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4_ROZVRHY\2018-2019\"/>
    </mc:Choice>
  </mc:AlternateContent>
  <bookViews>
    <workbookView xWindow="120" yWindow="11325" windowWidth="15195" windowHeight="1170" tabRatio="940" activeTab="26"/>
  </bookViews>
  <sheets>
    <sheet name="1.PA" sheetId="3" r:id="rId1"/>
    <sheet name="2.PA" sheetId="4" r:id="rId2"/>
    <sheet name="3.PA" sheetId="5" r:id="rId3"/>
    <sheet name="1.VS" sheetId="6" r:id="rId4"/>
    <sheet name="2.VS" sheetId="7" r:id="rId5"/>
    <sheet name="3.VS" sheetId="8" r:id="rId6"/>
    <sheet name="1.ZZ" sheetId="9" r:id="rId7"/>
    <sheet name="2.ZZ" sheetId="10" r:id="rId8"/>
    <sheet name="3.ZZ" sheetId="11" r:id="rId9"/>
    <sheet name="1.RA" sheetId="12" r:id="rId10"/>
    <sheet name="2.RA" sheetId="13" r:id="rId11"/>
    <sheet name="3.RA" sheetId="37" r:id="rId12"/>
    <sheet name="1.ZSP" sheetId="14" r:id="rId13"/>
    <sheet name="2.ZSP" sheetId="15" r:id="rId14"/>
    <sheet name="VSk termíny" sheetId="20" state="hidden" r:id="rId15"/>
    <sheet name="AJ obsazení" sheetId="22" state="hidden" r:id="rId16"/>
    <sheet name="3.ZSP" sheetId="38" r:id="rId17"/>
    <sheet name="1.VSk" sheetId="34" r:id="rId18"/>
    <sheet name="2.VSk" sheetId="35" r:id="rId19"/>
    <sheet name="3.VSk" sheetId="47" r:id="rId20"/>
    <sheet name="1.OI" sheetId="39" r:id="rId21"/>
    <sheet name="2.OI" sheetId="48" r:id="rId22"/>
    <sheet name="2.OK" sheetId="42" r:id="rId23"/>
    <sheet name="1.PPG" sheetId="43" r:id="rId24"/>
    <sheet name="2.PPG" sheetId="44" r:id="rId25"/>
    <sheet name="1.PPV" sheetId="45" r:id="rId26"/>
    <sheet name="2.PPV" sheetId="46" r:id="rId27"/>
  </sheets>
  <calcPr calcId="162913"/>
</workbook>
</file>

<file path=xl/calcChain.xml><?xml version="1.0" encoding="utf-8"?>
<calcChain xmlns="http://schemas.openxmlformats.org/spreadsheetml/2006/main">
  <c r="AN33" i="22" l="1"/>
  <c r="AN31" i="22"/>
  <c r="L33" i="22"/>
  <c r="L32" i="22"/>
  <c r="P33" i="22"/>
  <c r="P32" i="22"/>
  <c r="P31" i="22"/>
  <c r="U31" i="22" s="1"/>
  <c r="U32" i="22" l="1"/>
  <c r="U33" i="22"/>
</calcChain>
</file>

<file path=xl/sharedStrings.xml><?xml version="1.0" encoding="utf-8"?>
<sst xmlns="http://schemas.openxmlformats.org/spreadsheetml/2006/main" count="16538" uniqueCount="1230">
  <si>
    <t>1.hodina</t>
  </si>
  <si>
    <t>2.hodina</t>
  </si>
  <si>
    <t>3.hodina</t>
  </si>
  <si>
    <t>4.hodina</t>
  </si>
  <si>
    <t>5.hodina</t>
  </si>
  <si>
    <t>6.hodina</t>
  </si>
  <si>
    <t>7.hodina</t>
  </si>
  <si>
    <t>8.hodina</t>
  </si>
  <si>
    <t>9.hodina</t>
  </si>
  <si>
    <t>10.hodina</t>
  </si>
  <si>
    <t>11.hodina</t>
  </si>
  <si>
    <t>12.hodina</t>
  </si>
  <si>
    <t>13.hodina</t>
  </si>
  <si>
    <t>14.hodina</t>
  </si>
  <si>
    <t>15.hodina</t>
  </si>
  <si>
    <t>7,10-7,55</t>
  </si>
  <si>
    <t>8,00-8,45</t>
  </si>
  <si>
    <t>8,50-9,35</t>
  </si>
  <si>
    <t>9,50-10,35</t>
  </si>
  <si>
    <t>10,45-11,30</t>
  </si>
  <si>
    <t>11,40-12,25</t>
  </si>
  <si>
    <t>12,35-13,20</t>
  </si>
  <si>
    <t>13,25-14,10</t>
  </si>
  <si>
    <t>14,15-15,00</t>
  </si>
  <si>
    <t>15,05-15,50</t>
  </si>
  <si>
    <t>15,55-16,40</t>
  </si>
  <si>
    <t>16,45-17,25</t>
  </si>
  <si>
    <t>17,30-18,15</t>
  </si>
  <si>
    <t>18,20-19,05</t>
  </si>
  <si>
    <t>19,10-19,55</t>
  </si>
  <si>
    <t>pondělí</t>
  </si>
  <si>
    <t>úterý</t>
  </si>
  <si>
    <t>středa</t>
  </si>
  <si>
    <t>čtvrtek</t>
  </si>
  <si>
    <t>pátek</t>
  </si>
  <si>
    <t>Rozvrh Bc. studijního programu Porodní asistence</t>
  </si>
  <si>
    <t>1. ročník, obor Porodní asistentka</t>
  </si>
  <si>
    <t>Zimní semestr 2011/2012</t>
  </si>
  <si>
    <t>Přednáškové období:</t>
  </si>
  <si>
    <t>aktualizace rozvrhu:</t>
  </si>
  <si>
    <t>1. ročník, obor Všeobecná sestra</t>
  </si>
  <si>
    <t>Rozvrh Bc. studijního programu Ošetřovatelství</t>
  </si>
  <si>
    <t>3. ročník, obor Porodní asistentka</t>
  </si>
  <si>
    <t>3.10. 2011 - 13.1.2012</t>
  </si>
  <si>
    <t>(14 týdnů)</t>
  </si>
  <si>
    <t>2. ročník, obor Všeobecná sestra</t>
  </si>
  <si>
    <t>3. ročník, obor Všeobecná sestra</t>
  </si>
  <si>
    <t>Rozvrh Bc. studijního programu Specializace ve zdravotnictví</t>
  </si>
  <si>
    <t>1. ročník, obor Zdravotnický záchranář</t>
  </si>
  <si>
    <t>2. ročník, obor Zdravotnický záchranář</t>
  </si>
  <si>
    <t>3. ročník, obor Zdravotnický záchranář</t>
  </si>
  <si>
    <t>1. ročník, obor Radiologický asistent</t>
  </si>
  <si>
    <t>2. ročník, obor Radiologický asistent</t>
  </si>
  <si>
    <t>Rozvrh Bc. studijního programu Zdravotně sociální péče</t>
  </si>
  <si>
    <t>1. ročník, obor Zdravotně sociální pracovník</t>
  </si>
  <si>
    <t>2. ročník, obor Zdravotně sociální pracovník</t>
  </si>
  <si>
    <t>1. ročník, obor Všeobecná sestra (kombinovaná)</t>
  </si>
  <si>
    <t>Pospíšilová</t>
  </si>
  <si>
    <t>Krčmář</t>
  </si>
  <si>
    <t>2. ročník, obor Porodní asistentka</t>
  </si>
  <si>
    <t>4x</t>
  </si>
  <si>
    <t>3x</t>
  </si>
  <si>
    <t>1x</t>
  </si>
  <si>
    <t>ZPA1A cv</t>
  </si>
  <si>
    <t>UPA10 cv</t>
  </si>
  <si>
    <t>ZPA1B cv</t>
  </si>
  <si>
    <t>Sekeráková</t>
  </si>
  <si>
    <t>UPA10</t>
  </si>
  <si>
    <t>s ZPA70</t>
  </si>
  <si>
    <t>ZPA7B cv</t>
  </si>
  <si>
    <t>ZPA7A cv</t>
  </si>
  <si>
    <r>
      <t xml:space="preserve">ZPA70 </t>
    </r>
    <r>
      <rPr>
        <sz val="9"/>
        <rFont val="Calibri"/>
        <family val="2"/>
        <charset val="238"/>
        <scheme val="minor"/>
      </rPr>
      <t>společně z UPA10</t>
    </r>
  </si>
  <si>
    <t xml:space="preserve">spol. s </t>
  </si>
  <si>
    <t>ZPA70</t>
  </si>
  <si>
    <t>UPA10 a ZPA70</t>
  </si>
  <si>
    <t>ZPA1A</t>
  </si>
  <si>
    <t>ZPA1B</t>
  </si>
  <si>
    <t>Obsazení RA celkové</t>
  </si>
  <si>
    <t>obsazeno</t>
  </si>
  <si>
    <t>zbývá</t>
  </si>
  <si>
    <t>potřebujeme</t>
  </si>
  <si>
    <t>max</t>
  </si>
  <si>
    <t>(max pro jednu RA 25)</t>
  </si>
  <si>
    <t>Zapsáno</t>
  </si>
  <si>
    <t>Bc.</t>
  </si>
  <si>
    <t>Mgr.</t>
  </si>
  <si>
    <t>Rozvrh pro výuku jazyků</t>
  </si>
  <si>
    <t>2. ročník, obor Všeobecná sestra (kombinovaná)</t>
  </si>
  <si>
    <t>3. ročník, obor Všeobecná sestra (kombinovaná)</t>
  </si>
  <si>
    <t>sobota</t>
  </si>
  <si>
    <t>aktualizace rozvrhu k:</t>
  </si>
  <si>
    <t>3. ročník, obor Radiologický asistent</t>
  </si>
  <si>
    <t>3. ročník, obor Zdravotně sociální pracovník</t>
  </si>
  <si>
    <t xml:space="preserve">aktualizace rozvrhu k: </t>
  </si>
  <si>
    <t>skupina A</t>
  </si>
  <si>
    <t>skupina B</t>
  </si>
  <si>
    <t>ZE3</t>
  </si>
  <si>
    <t>Havlíček</t>
  </si>
  <si>
    <t>ZE1</t>
  </si>
  <si>
    <t>ZE2</t>
  </si>
  <si>
    <t>STÁTNÍ SVÁTEK</t>
  </si>
  <si>
    <t>IMATRIKULACE 6.10.2017</t>
  </si>
  <si>
    <t>P3KOM cv</t>
  </si>
  <si>
    <t>Vysvětlivky:</t>
  </si>
  <si>
    <t>LT, ST = liché nebo sudé kalendářní týdny</t>
  </si>
  <si>
    <t>cv = zkratka vypsaná u kódu předmětu, označuje předmět s povinnou docházkou (cv = cvičení)</t>
  </si>
  <si>
    <t>sk = skupina</t>
  </si>
  <si>
    <t>Poznámky:</t>
  </si>
  <si>
    <t>2) Výuka volitelných předmětů se ukuteční pokud bude min. 10 zájemců, rozvrh bude poté doplněn.</t>
  </si>
  <si>
    <t>1) Výuka volitelných předmětů se ukuteční pokud bude min. 10 zájemců, rozvrh bude poté doplněn.</t>
  </si>
  <si>
    <t>ZPAZE cv. B1</t>
  </si>
  <si>
    <t>skupina C</t>
  </si>
  <si>
    <t>skupina D</t>
  </si>
  <si>
    <t>ZPAZD cv. A2+</t>
  </si>
  <si>
    <t>(7 týdnů) T38-T44</t>
  </si>
  <si>
    <t>Výuka vojáků ZZ od 8 hod.</t>
  </si>
  <si>
    <t>FVZ UO HK</t>
  </si>
  <si>
    <t>19.10.</t>
  </si>
  <si>
    <t>P1BIZ</t>
  </si>
  <si>
    <t>P1BFT</t>
  </si>
  <si>
    <t>P3ZKA, AJ3A1, AJ3A2, AJ3B1</t>
  </si>
  <si>
    <t>rozpis viz studentský mail</t>
  </si>
  <si>
    <t>Plavání</t>
  </si>
  <si>
    <t>ZTV1</t>
  </si>
  <si>
    <t>11,00-12,00</t>
  </si>
  <si>
    <t>Bazén Pce</t>
  </si>
  <si>
    <t>12,00-13,00</t>
  </si>
  <si>
    <t>ZTV3</t>
  </si>
  <si>
    <t>8,00-9,30</t>
  </si>
  <si>
    <t>TA-AER</t>
  </si>
  <si>
    <t>9,30-11,00</t>
  </si>
  <si>
    <t>Sebeobrana</t>
  </si>
  <si>
    <t>8,30-10,00</t>
  </si>
  <si>
    <t>10,00-11,30</t>
  </si>
  <si>
    <t>11,30-13,00</t>
  </si>
  <si>
    <t>Mlateček</t>
  </si>
  <si>
    <t>vojáci!!!</t>
  </si>
  <si>
    <t>H- centrum</t>
  </si>
  <si>
    <t>(5 týdnů) T47-T51</t>
  </si>
  <si>
    <t>P5KRZ, P5ZDR</t>
  </si>
  <si>
    <t>FVZ Hradec Králové</t>
  </si>
  <si>
    <t>(14 týdnů) T38-T51</t>
  </si>
  <si>
    <t>(8 týdnů) T38-T45</t>
  </si>
  <si>
    <t>PRAXE</t>
  </si>
  <si>
    <t>Modelové situace (Mgr. Holeková)</t>
  </si>
  <si>
    <t>P3NUM cv</t>
  </si>
  <si>
    <t>P3NUM</t>
  </si>
  <si>
    <t>Doležal</t>
  </si>
  <si>
    <t>FNONRT - výuk.místn. Viz studijní materiály</t>
  </si>
  <si>
    <t>P5NUM cv.</t>
  </si>
  <si>
    <t>P5NUM</t>
  </si>
  <si>
    <t xml:space="preserve">REKTORSKÉ VOLNO </t>
  </si>
  <si>
    <t>Učebny ve Fakultní nemocnici Hradec Králové: FNCRTG - Centrální rentgen, FNONRT - Bašteckého pavilon, č.budovy 23, Fakultní nemocnice Hradec Králové, Pavilon onkologie a radioterapie (uč.3-211 je na 3.patře onkologického pavilonu FNHK)</t>
  </si>
  <si>
    <t>P3RDT</t>
  </si>
  <si>
    <t>cv.</t>
  </si>
  <si>
    <t>ozařovny Kliniky onkologie a radioterapie FNHK</t>
  </si>
  <si>
    <t>ZA6</t>
  </si>
  <si>
    <t>Seinerová</t>
  </si>
  <si>
    <t>P1LTT cv</t>
  </si>
  <si>
    <t>ZC23</t>
  </si>
  <si>
    <t>27.10.</t>
  </si>
  <si>
    <t>Černohorská</t>
  </si>
  <si>
    <t>ZA16</t>
  </si>
  <si>
    <t>Ochtinská</t>
  </si>
  <si>
    <t>Rozvrh NMgr. studijního programu Ošetřovatelství</t>
  </si>
  <si>
    <t>1. ročník, obor Ošetřovatelská péče v interních oborech</t>
  </si>
  <si>
    <t>2. ročník, obor Ošetřovatelská péče v interních oborech</t>
  </si>
  <si>
    <t>2. ročník, obor Ošetřovatelství ve vybraných klinických oborech</t>
  </si>
  <si>
    <t>Rozvrh NMgr. studijního programu Specializace ve zdravotnictví</t>
  </si>
  <si>
    <t>1. ročník, obor Perioperační péče ve gynekologii a porodnictví</t>
  </si>
  <si>
    <t>2. ročník, obor Perioperační péče ve gynekologii a porodnictví</t>
  </si>
  <si>
    <t xml:space="preserve">1. ročník, obor Perioperační péče </t>
  </si>
  <si>
    <t>P1ANZ</t>
  </si>
  <si>
    <t>ZA10</t>
  </si>
  <si>
    <t>4h</t>
  </si>
  <si>
    <t>3h</t>
  </si>
  <si>
    <t>P1LAR cv.</t>
  </si>
  <si>
    <t>Chrudimská</t>
  </si>
  <si>
    <t>P3KOP</t>
  </si>
  <si>
    <t>Skupina A</t>
  </si>
  <si>
    <t>Skupina B</t>
  </si>
  <si>
    <t>ZA2</t>
  </si>
  <si>
    <t>Červenková</t>
  </si>
  <si>
    <t>ZA14</t>
  </si>
  <si>
    <t>Lotková</t>
  </si>
  <si>
    <t>P1FZL</t>
  </si>
  <si>
    <t>P5INT</t>
  </si>
  <si>
    <t>Doležalová</t>
  </si>
  <si>
    <t>P3INT</t>
  </si>
  <si>
    <t>P3NPG</t>
  </si>
  <si>
    <t>Rusová</t>
  </si>
  <si>
    <t>P1FZO</t>
  </si>
  <si>
    <t>P1OPZ</t>
  </si>
  <si>
    <t>P1KMI</t>
  </si>
  <si>
    <t xml:space="preserve">Výuka PA, VS, ZZ, ZSP </t>
  </si>
  <si>
    <t>Výuka PA, VS, RA, ZZ</t>
  </si>
  <si>
    <t>P1ZSZ</t>
  </si>
  <si>
    <t>P1ZSR</t>
  </si>
  <si>
    <t>Skupina C</t>
  </si>
  <si>
    <t>P1FYP</t>
  </si>
  <si>
    <t>P3ARD</t>
  </si>
  <si>
    <t>Ungermann</t>
  </si>
  <si>
    <t>P5ZMR</t>
  </si>
  <si>
    <t>CB03045</t>
  </si>
  <si>
    <t>Vávrová</t>
  </si>
  <si>
    <t>P1RFR</t>
  </si>
  <si>
    <t>P1RF cv</t>
  </si>
  <si>
    <t>Kolomazník</t>
  </si>
  <si>
    <t>P5AKN</t>
  </si>
  <si>
    <t>Holá</t>
  </si>
  <si>
    <t>Hlaváčková</t>
  </si>
  <si>
    <t>P3UMK</t>
  </si>
  <si>
    <t>P5UMK</t>
  </si>
  <si>
    <t>ZA3</t>
  </si>
  <si>
    <t>P3FTO</t>
  </si>
  <si>
    <t>P1AMA</t>
  </si>
  <si>
    <t>Prusek</t>
  </si>
  <si>
    <t>V1AMS cv.</t>
  </si>
  <si>
    <t>P1PPO cv.</t>
  </si>
  <si>
    <t>P1ANR</t>
  </si>
  <si>
    <t>Semencová</t>
  </si>
  <si>
    <t>ZA15</t>
  </si>
  <si>
    <t>P1PPO</t>
  </si>
  <si>
    <t>P1AFB</t>
  </si>
  <si>
    <t>P1FIE</t>
  </si>
  <si>
    <t>P1FIE cv.</t>
  </si>
  <si>
    <t>P3RFD</t>
  </si>
  <si>
    <t>P3RFD cv.</t>
  </si>
  <si>
    <t>Petera</t>
  </si>
  <si>
    <t>místnosti viz rozpis ve studij.mat.</t>
  </si>
  <si>
    <t>Grepl</t>
  </si>
  <si>
    <t>FNONRT</t>
  </si>
  <si>
    <t>Plášilová</t>
  </si>
  <si>
    <t>P3CHO</t>
  </si>
  <si>
    <t>Kirchmannová</t>
  </si>
  <si>
    <t>15,05-18,20</t>
  </si>
  <si>
    <t>Skupina D</t>
  </si>
  <si>
    <t>Výuka PA, VS, ZZ</t>
  </si>
  <si>
    <t>Pleskot</t>
  </si>
  <si>
    <t>Papršteinová</t>
  </si>
  <si>
    <t>Sk A</t>
  </si>
  <si>
    <t>Sk B</t>
  </si>
  <si>
    <t>P3HEP</t>
  </si>
  <si>
    <t>P3HEP cv.</t>
  </si>
  <si>
    <t>Šmejkalová, Kotingová</t>
  </si>
  <si>
    <t>Výuka VS, ZZ</t>
  </si>
  <si>
    <t>P1OST</t>
  </si>
  <si>
    <t>Sk C</t>
  </si>
  <si>
    <t>Skupina E</t>
  </si>
  <si>
    <t>ZE4</t>
  </si>
  <si>
    <t>P5RAO cv.</t>
  </si>
  <si>
    <t>P5RAZ cv.</t>
  </si>
  <si>
    <t>Storm</t>
  </si>
  <si>
    <t>FNCRTG-budova centrálního RTG- budova č.2</t>
  </si>
  <si>
    <t>P5ZMR cv.</t>
  </si>
  <si>
    <t>Sk D</t>
  </si>
  <si>
    <t>Sk E</t>
  </si>
  <si>
    <t>P5ORP</t>
  </si>
  <si>
    <t>P3CHT</t>
  </si>
  <si>
    <t>Kohoutek</t>
  </si>
  <si>
    <t>P3SDL</t>
  </si>
  <si>
    <t>Baláž</t>
  </si>
  <si>
    <t>P3VKG</t>
  </si>
  <si>
    <t>P5ASD</t>
  </si>
  <si>
    <t>Červíčková</t>
  </si>
  <si>
    <t>studentky oděv a obuv dostanou, hlásit se na operačním sále PK kliniky</t>
  </si>
  <si>
    <t>P3KDZ</t>
  </si>
  <si>
    <t>P3KDZ cv.</t>
  </si>
  <si>
    <t>Vilasová</t>
  </si>
  <si>
    <t>P3RDP</t>
  </si>
  <si>
    <t>P3RDP cv.</t>
  </si>
  <si>
    <t>P3ARD cv.</t>
  </si>
  <si>
    <t>VPKKN</t>
  </si>
  <si>
    <t>P5ARE</t>
  </si>
  <si>
    <t>Dostálová</t>
  </si>
  <si>
    <t>Pavelek, Knopp</t>
  </si>
  <si>
    <t xml:space="preserve">P5BAP </t>
  </si>
  <si>
    <t>P5BAP cv</t>
  </si>
  <si>
    <t>P5RDT cv.</t>
  </si>
  <si>
    <t>Došelová</t>
  </si>
  <si>
    <t>PKN-budova č.30-ozařovny</t>
  </si>
  <si>
    <t>P5RDT</t>
  </si>
  <si>
    <t>5 studentů</t>
  </si>
  <si>
    <t>P5TOM</t>
  </si>
  <si>
    <t>FNCRTG-budova centrálního RTG-posluchárna, budova č.2</t>
  </si>
  <si>
    <t>P5TOM cv</t>
  </si>
  <si>
    <t>I.část</t>
  </si>
  <si>
    <t>míst.3-211</t>
  </si>
  <si>
    <t>3.patro onkologického pavilonu FNHK</t>
  </si>
  <si>
    <t>Vaňásek</t>
  </si>
  <si>
    <t>II.část</t>
  </si>
  <si>
    <t>8,00-12,25</t>
  </si>
  <si>
    <t xml:space="preserve">P1ZPR </t>
  </si>
  <si>
    <t>Kalousek</t>
  </si>
  <si>
    <t>P3PSK</t>
  </si>
  <si>
    <t>ZD35</t>
  </si>
  <si>
    <t>Holeková</t>
  </si>
  <si>
    <t>P1OPZ cv</t>
  </si>
  <si>
    <t>P3MEV</t>
  </si>
  <si>
    <t>Výuka RA, ZSP</t>
  </si>
  <si>
    <t>Pospíchal</t>
  </si>
  <si>
    <t>P5ASD cv.</t>
  </si>
  <si>
    <t>P5UMK cv</t>
  </si>
  <si>
    <t>Mašek</t>
  </si>
  <si>
    <t>ZD24</t>
  </si>
  <si>
    <t>P3OPZ cv</t>
  </si>
  <si>
    <t>P5INT cv</t>
  </si>
  <si>
    <t>PKN, MR vyšetřovna</t>
  </si>
  <si>
    <t>18.10.</t>
  </si>
  <si>
    <t>Výuka pouze RA</t>
  </si>
  <si>
    <t>P3PSR</t>
  </si>
  <si>
    <t>Matějková I.</t>
  </si>
  <si>
    <t>Matějková A.</t>
  </si>
  <si>
    <t>P3UMK cv</t>
  </si>
  <si>
    <t>P5MEK</t>
  </si>
  <si>
    <t>P5MEK cv</t>
  </si>
  <si>
    <t>P5ORP cv</t>
  </si>
  <si>
    <t>K9TEI cv</t>
  </si>
  <si>
    <t>2) V IS STAGu ve studijních materiálech předmětu K9TEI cv. máte k dispozici rozpis výuky</t>
  </si>
  <si>
    <t>Odolov</t>
  </si>
  <si>
    <t xml:space="preserve">EXKURZE </t>
  </si>
  <si>
    <t>ZÁŽITKOVÝ SEMINÁŘ</t>
  </si>
  <si>
    <t>19.9.</t>
  </si>
  <si>
    <t>26.9.</t>
  </si>
  <si>
    <t>Geier</t>
  </si>
  <si>
    <t>ZTV5</t>
  </si>
  <si>
    <t>17.9.</t>
  </si>
  <si>
    <t>9.10.</t>
  </si>
  <si>
    <t>24.10.</t>
  </si>
  <si>
    <t>1.10.</t>
  </si>
  <si>
    <t>24.9.</t>
  </si>
  <si>
    <t>29.10.</t>
  </si>
  <si>
    <t>22.10.</t>
  </si>
  <si>
    <t>15.10.</t>
  </si>
  <si>
    <t>8.10.</t>
  </si>
  <si>
    <t>5.11.</t>
  </si>
  <si>
    <t>12.11.</t>
  </si>
  <si>
    <t>19.11.</t>
  </si>
  <si>
    <t>26.11.</t>
  </si>
  <si>
    <t>3.12.</t>
  </si>
  <si>
    <t>10.12.</t>
  </si>
  <si>
    <t>17.12.</t>
  </si>
  <si>
    <t>18.9.</t>
  </si>
  <si>
    <t>2.10.</t>
  </si>
  <si>
    <t>16.10.</t>
  </si>
  <si>
    <t>30.10.</t>
  </si>
  <si>
    <t>23.10.</t>
  </si>
  <si>
    <t>6.11.</t>
  </si>
  <si>
    <t>13.11.</t>
  </si>
  <si>
    <t>20.11.</t>
  </si>
  <si>
    <t>27.11.</t>
  </si>
  <si>
    <t>4.12.</t>
  </si>
  <si>
    <t>11.12.</t>
  </si>
  <si>
    <t>18.12.</t>
  </si>
  <si>
    <t>3.10.</t>
  </si>
  <si>
    <t>10.10.</t>
  </si>
  <si>
    <t>17.10.</t>
  </si>
  <si>
    <t>31.10.</t>
  </si>
  <si>
    <t>8.11.</t>
  </si>
  <si>
    <t>7.11.</t>
  </si>
  <si>
    <t>14.11.</t>
  </si>
  <si>
    <t>21.11.</t>
  </si>
  <si>
    <t>28.11.</t>
  </si>
  <si>
    <t>5.12.</t>
  </si>
  <si>
    <t>12.12.</t>
  </si>
  <si>
    <t>19.12.</t>
  </si>
  <si>
    <t>20.9.</t>
  </si>
  <si>
    <t>27.9.</t>
  </si>
  <si>
    <t>4.10.</t>
  </si>
  <si>
    <t>11.10.</t>
  </si>
  <si>
    <t>25.10.</t>
  </si>
  <si>
    <t>1.11.</t>
  </si>
  <si>
    <t>15.11.</t>
  </si>
  <si>
    <t>22.11.</t>
  </si>
  <si>
    <t>29.11.</t>
  </si>
  <si>
    <t>6.12.</t>
  </si>
  <si>
    <t>13.12.</t>
  </si>
  <si>
    <t>20.12.</t>
  </si>
  <si>
    <t>21.9.</t>
  </si>
  <si>
    <t>28.9.</t>
  </si>
  <si>
    <t>5.10.</t>
  </si>
  <si>
    <t>12.10.</t>
  </si>
  <si>
    <t>26.10.</t>
  </si>
  <si>
    <t>2.11.</t>
  </si>
  <si>
    <t>9.11.</t>
  </si>
  <si>
    <t>16.11.</t>
  </si>
  <si>
    <t>23.11.</t>
  </si>
  <si>
    <t>30.11.</t>
  </si>
  <si>
    <t>7.12.</t>
  </si>
  <si>
    <t>14.12.</t>
  </si>
  <si>
    <t>21.12.</t>
  </si>
  <si>
    <t>Zimní semestr 2018/19</t>
  </si>
  <si>
    <t>(5 týdnů) T44-T48</t>
  </si>
  <si>
    <t>(5 týdnů) T38-T39, T45-T47</t>
  </si>
  <si>
    <t>Přednáškové období: 17.9.- 27.9.2018, 5.11.-23.11.2018</t>
  </si>
  <si>
    <t>Přednáškové období: 17.9. - 2.11.2018</t>
  </si>
  <si>
    <t>Přednáškové období: 17.9. - 21.12.2018</t>
  </si>
  <si>
    <t>Přednáškové období: 29.10. - 30.11.2018</t>
  </si>
  <si>
    <t>Přednáškové období: 17.9. - 9.11.2018</t>
  </si>
  <si>
    <t>P1ANP</t>
  </si>
  <si>
    <t>P1ZSP</t>
  </si>
  <si>
    <t>Výuka 1.PA,1.VS,1.ZZ,1.ZSP, 1.RA</t>
  </si>
  <si>
    <t>Přednáškové období: 19.11. - 21.12.2018</t>
  </si>
  <si>
    <t>22.9.</t>
  </si>
  <si>
    <t>29.9.</t>
  </si>
  <si>
    <t>13.10.</t>
  </si>
  <si>
    <t>17.11.</t>
  </si>
  <si>
    <t>24.11.</t>
  </si>
  <si>
    <t>1.12.</t>
  </si>
  <si>
    <t>8.12.</t>
  </si>
  <si>
    <t>22.12.</t>
  </si>
  <si>
    <t>28.12.</t>
  </si>
  <si>
    <t>30.12.</t>
  </si>
  <si>
    <t>6.10.</t>
  </si>
  <si>
    <t>20.10.</t>
  </si>
  <si>
    <t>;</t>
  </si>
  <si>
    <t>(12 týdnů) T38-T49</t>
  </si>
  <si>
    <t>Přednáškové období: 17.9.2018 - 7.12.2018</t>
  </si>
  <si>
    <t>Přednáškové období: 17.9.2018 - 30.11.2018</t>
  </si>
  <si>
    <t>(11 týdnů) T38-T48</t>
  </si>
  <si>
    <t>Přednáškové období: 17.9.2018 - 6.11.2018</t>
  </si>
  <si>
    <t>(11 týdnů) T38-T46, T50-T51</t>
  </si>
  <si>
    <t>10.12. - 21.12.2018</t>
  </si>
  <si>
    <t>Přednáškové období: 17.9. - 23.11.2018, 3.12. - 21.12.2018</t>
  </si>
  <si>
    <t>Přednáškové období: 17.9.2018 - 26.10.2018</t>
  </si>
  <si>
    <t>26.11. - 21.12.2018</t>
  </si>
  <si>
    <t>(10 týdnů) T38-T43, T48-T51</t>
  </si>
  <si>
    <t>(15 týdnů) T38 - T01</t>
  </si>
  <si>
    <t>Přednáškové období: 17.9.2018 - 4.1.2019</t>
  </si>
  <si>
    <t>(15 týdnů) T38 - T51</t>
  </si>
  <si>
    <t>Přednáškové období: 17.9.2018 - 21.12.2018</t>
  </si>
  <si>
    <t>(15 týdnů) T38 - T49</t>
  </si>
  <si>
    <t>3.11.</t>
  </si>
  <si>
    <t>10.11.</t>
  </si>
  <si>
    <t>pátek  23.11.</t>
  </si>
  <si>
    <t>15.12.</t>
  </si>
  <si>
    <t>Přednáškové období: 17.9.2018 - 1.12.2018</t>
  </si>
  <si>
    <t>Přednáškové období: 17.9.2018 - 8.12.2018</t>
  </si>
  <si>
    <t xml:space="preserve">2. ročník, obor Perioperační péče </t>
  </si>
  <si>
    <t>Bezdíčková</t>
  </si>
  <si>
    <t>Lovas</t>
  </si>
  <si>
    <t>CB03006</t>
  </si>
  <si>
    <t>CB030083</t>
  </si>
  <si>
    <t>25.9.</t>
  </si>
  <si>
    <t>CB03008</t>
  </si>
  <si>
    <t>P1ZIT cv</t>
  </si>
  <si>
    <t>Lierová</t>
  </si>
  <si>
    <t>P1LAT cv</t>
  </si>
  <si>
    <t>P1LTN cv.</t>
  </si>
  <si>
    <t>K1LAT cv</t>
  </si>
  <si>
    <t>P1LTE cv</t>
  </si>
  <si>
    <t>Václavíková</t>
  </si>
  <si>
    <t>P1FYG</t>
  </si>
  <si>
    <t>P1FYZ</t>
  </si>
  <si>
    <t>P1FZI</t>
  </si>
  <si>
    <t>K1FYZ</t>
  </si>
  <si>
    <t>16,45 - 19,30</t>
  </si>
  <si>
    <t>P1ZDP</t>
  </si>
  <si>
    <t>P1ANV</t>
  </si>
  <si>
    <t>K1ANT</t>
  </si>
  <si>
    <t>K7HCH</t>
  </si>
  <si>
    <t>P1OPT cv</t>
  </si>
  <si>
    <t>Dušková</t>
  </si>
  <si>
    <t>ZD36</t>
  </si>
  <si>
    <t>Welge</t>
  </si>
  <si>
    <t>Kašparová</t>
  </si>
  <si>
    <t>P1TPA</t>
  </si>
  <si>
    <t>Pavlová</t>
  </si>
  <si>
    <t>Rabová</t>
  </si>
  <si>
    <t>Zelinka</t>
  </si>
  <si>
    <t>P1OSP cv</t>
  </si>
  <si>
    <t>Gabrielová</t>
  </si>
  <si>
    <t>Růžičková</t>
  </si>
  <si>
    <t>P1PPY</t>
  </si>
  <si>
    <t>P1PSY</t>
  </si>
  <si>
    <t>Hrstka</t>
  </si>
  <si>
    <t>P1PSK</t>
  </si>
  <si>
    <t>15,55-18,20</t>
  </si>
  <si>
    <t>Pokorná</t>
  </si>
  <si>
    <t>P1KOM</t>
  </si>
  <si>
    <t>P1KOI</t>
  </si>
  <si>
    <t>P3ARP cv</t>
  </si>
  <si>
    <t>Sk.A</t>
  </si>
  <si>
    <t>SAMOSTUDIUM</t>
  </si>
  <si>
    <t>P3AKS cv</t>
  </si>
  <si>
    <t>K9JIP</t>
  </si>
  <si>
    <t>PKN - neurologie JIP</t>
  </si>
  <si>
    <t>P1KOP</t>
  </si>
  <si>
    <t>P1KMI cv</t>
  </si>
  <si>
    <t>14,00-15,50</t>
  </si>
  <si>
    <t>sk B</t>
  </si>
  <si>
    <t>sk A</t>
  </si>
  <si>
    <t>Podeszwa</t>
  </si>
  <si>
    <t>K1PSY</t>
  </si>
  <si>
    <t>Výuka 1.PA,1.VS,1.ZZ, 1.ZSP</t>
  </si>
  <si>
    <t>Výuka 1.PA,1.VS,1.ZZ,1.ZSP</t>
  </si>
  <si>
    <t>P1KIP</t>
  </si>
  <si>
    <t>P3PSY</t>
  </si>
  <si>
    <t>Výuka PA, VS, ZZ, ZSP</t>
  </si>
  <si>
    <t>P3PPY</t>
  </si>
  <si>
    <t>P3PSP</t>
  </si>
  <si>
    <t xml:space="preserve">P5PZN </t>
  </si>
  <si>
    <t>K3PSY</t>
  </si>
  <si>
    <t>16,45-18,30</t>
  </si>
  <si>
    <t>K9TRM</t>
  </si>
  <si>
    <t>12,35-14,45</t>
  </si>
  <si>
    <t>14,05-16,05</t>
  </si>
  <si>
    <t>11,40 -14,00</t>
  </si>
  <si>
    <t>K3CHI</t>
  </si>
  <si>
    <t>11,40-14,00</t>
  </si>
  <si>
    <t>8,25-11,30</t>
  </si>
  <si>
    <t>P3KOM</t>
  </si>
  <si>
    <t>P3KOI</t>
  </si>
  <si>
    <t>P3KIP</t>
  </si>
  <si>
    <t>P3KIP cv</t>
  </si>
  <si>
    <t>Faltová</t>
  </si>
  <si>
    <t>12,35-15,10</t>
  </si>
  <si>
    <t>7,50-9,35</t>
  </si>
  <si>
    <t>P1KIP cv</t>
  </si>
  <si>
    <t>TYFLO CENTRUM Pce</t>
  </si>
  <si>
    <t>P3KOI cv</t>
  </si>
  <si>
    <t>P1KOM cv</t>
  </si>
  <si>
    <t>ZC23a</t>
  </si>
  <si>
    <t>sk C</t>
  </si>
  <si>
    <t>P1KOI cv</t>
  </si>
  <si>
    <t>Marková</t>
  </si>
  <si>
    <t>K7PPV</t>
  </si>
  <si>
    <t>BOZP</t>
  </si>
  <si>
    <t>Jušková</t>
  </si>
  <si>
    <t xml:space="preserve">ÚVODNÍ </t>
  </si>
  <si>
    <t>HODINA</t>
  </si>
  <si>
    <t>ZC23A</t>
  </si>
  <si>
    <t>15,05-17,10</t>
  </si>
  <si>
    <t>P1ANS</t>
  </si>
  <si>
    <t>Červeková</t>
  </si>
  <si>
    <t>P3CHT cv</t>
  </si>
  <si>
    <t>Valentová</t>
  </si>
  <si>
    <t>12,35-14,25</t>
  </si>
  <si>
    <t>ZA4</t>
  </si>
  <si>
    <t>POR/GYN</t>
  </si>
  <si>
    <t>K9ICH</t>
  </si>
  <si>
    <t>Kubelková</t>
  </si>
  <si>
    <t>P3NPG cv</t>
  </si>
  <si>
    <t>Mikšovská</t>
  </si>
  <si>
    <t>P3VKG cv</t>
  </si>
  <si>
    <t>Holubová I.</t>
  </si>
  <si>
    <t>11,25-13,20</t>
  </si>
  <si>
    <t>P3OPP</t>
  </si>
  <si>
    <t>P3OPP cv</t>
  </si>
  <si>
    <t>P5OSI cv</t>
  </si>
  <si>
    <t>16,45-18,40</t>
  </si>
  <si>
    <t>K9KOS cv</t>
  </si>
  <si>
    <t>8,00-11,00</t>
  </si>
  <si>
    <t>K5OSI cv</t>
  </si>
  <si>
    <t>K9ORL cv</t>
  </si>
  <si>
    <t>Podeszwa (Chrudimská)</t>
  </si>
  <si>
    <t>P3KOP cv</t>
  </si>
  <si>
    <t>P3PSK cv</t>
  </si>
  <si>
    <t>Kopecký</t>
  </si>
  <si>
    <t>P1ZAI cv cv</t>
  </si>
  <si>
    <t>ZC22</t>
  </si>
  <si>
    <t xml:space="preserve">P1ZAI cv </t>
  </si>
  <si>
    <t>12,40-14,10</t>
  </si>
  <si>
    <t>Výuka 3.ZZ,3.ZSP</t>
  </si>
  <si>
    <t>P5MAN</t>
  </si>
  <si>
    <t>P5MAE</t>
  </si>
  <si>
    <t>Výuka 3.PA,3.VS</t>
  </si>
  <si>
    <t>8,00-10,50</t>
  </si>
  <si>
    <t>P5MAN cv</t>
  </si>
  <si>
    <t>P5MAG</t>
  </si>
  <si>
    <t>P3BCH</t>
  </si>
  <si>
    <t>Výuka PA,VS</t>
  </si>
  <si>
    <t>P3NEO</t>
  </si>
  <si>
    <t>Šenkeřík</t>
  </si>
  <si>
    <t>KPGS</t>
  </si>
  <si>
    <t>P3BCH cv</t>
  </si>
  <si>
    <t>K9ICH cv</t>
  </si>
  <si>
    <t>Ochtinská (odborník z praxe)</t>
  </si>
  <si>
    <t>sk A, B</t>
  </si>
  <si>
    <t>Weber</t>
  </si>
  <si>
    <t xml:space="preserve">Zelinka </t>
  </si>
  <si>
    <t>Samšeň.</t>
  </si>
  <si>
    <t>sk D</t>
  </si>
  <si>
    <t>Pavlík</t>
  </si>
  <si>
    <t>P3VLG</t>
  </si>
  <si>
    <t>5h</t>
  </si>
  <si>
    <t>Žďára</t>
  </si>
  <si>
    <t>P5MAG cv</t>
  </si>
  <si>
    <t>P5MAE cv</t>
  </si>
  <si>
    <t>K9JIP cv</t>
  </si>
  <si>
    <t>Ochitnská</t>
  </si>
  <si>
    <t>P3AKS</t>
  </si>
  <si>
    <t>Fořtová</t>
  </si>
  <si>
    <t>Výuka PA, VS</t>
  </si>
  <si>
    <t>Bureš</t>
  </si>
  <si>
    <t>Svobodová</t>
  </si>
  <si>
    <t>P3OPD</t>
  </si>
  <si>
    <t>Peřinová</t>
  </si>
  <si>
    <t>ZA1</t>
  </si>
  <si>
    <t>P3OPR</t>
  </si>
  <si>
    <t>P3OPD cv.</t>
  </si>
  <si>
    <t xml:space="preserve">Černohorská </t>
  </si>
  <si>
    <t>P3CHI</t>
  </si>
  <si>
    <t>Šácha</t>
  </si>
  <si>
    <t>P3VLS</t>
  </si>
  <si>
    <t>Sychra</t>
  </si>
  <si>
    <t>14,30-16,40</t>
  </si>
  <si>
    <t>P5VLG</t>
  </si>
  <si>
    <t>Hoza</t>
  </si>
  <si>
    <t>Švarc</t>
  </si>
  <si>
    <t>Peřina</t>
  </si>
  <si>
    <t>P1OSE</t>
  </si>
  <si>
    <t>P1OSP</t>
  </si>
  <si>
    <t>P1SOC</t>
  </si>
  <si>
    <t>Výuka VS, PA</t>
  </si>
  <si>
    <t>P1BIF cv</t>
  </si>
  <si>
    <t>Jiránková</t>
  </si>
  <si>
    <t>výuka 1.VS,1.PA</t>
  </si>
  <si>
    <t xml:space="preserve">P1BIF </t>
  </si>
  <si>
    <t>P1ANV cv</t>
  </si>
  <si>
    <t>P1OPT</t>
  </si>
  <si>
    <t>P1FIU</t>
  </si>
  <si>
    <t>P1FIZ</t>
  </si>
  <si>
    <t>Výuka PA, ZZ, VS</t>
  </si>
  <si>
    <t>P1BIO cv</t>
  </si>
  <si>
    <t>P1BIO</t>
  </si>
  <si>
    <t>P1EMB</t>
  </si>
  <si>
    <t>Homola</t>
  </si>
  <si>
    <t>Košťál</t>
  </si>
  <si>
    <t>P1GEN</t>
  </si>
  <si>
    <t>výuka 1.PA,1.VS</t>
  </si>
  <si>
    <t>Gančarčíková</t>
  </si>
  <si>
    <t>11,10-15,00</t>
  </si>
  <si>
    <t>P5ORT cv</t>
  </si>
  <si>
    <t>Chmelíková</t>
  </si>
  <si>
    <t>14,05-15,50</t>
  </si>
  <si>
    <t>K7FRF</t>
  </si>
  <si>
    <t>Fusek</t>
  </si>
  <si>
    <t>Herink</t>
  </si>
  <si>
    <t>Výuka OI,PPG,PPV</t>
  </si>
  <si>
    <t>Pohanka</t>
  </si>
  <si>
    <t>Mandysová</t>
  </si>
  <si>
    <t>15,05-17,05</t>
  </si>
  <si>
    <t>8,00-10,00</t>
  </si>
  <si>
    <t>P3MVV cv</t>
  </si>
  <si>
    <t>Výuka pouze ZSP</t>
  </si>
  <si>
    <t>Matějková</t>
  </si>
  <si>
    <t>P1ANP cv</t>
  </si>
  <si>
    <t>15,55-17,40</t>
  </si>
  <si>
    <t>15,55-18,30</t>
  </si>
  <si>
    <t>P1IPO</t>
  </si>
  <si>
    <t>Reisnerová</t>
  </si>
  <si>
    <t>P1IPO cv</t>
  </si>
  <si>
    <t>K3VLG</t>
  </si>
  <si>
    <t>K5VLG</t>
  </si>
  <si>
    <t>IMATRIKULACE</t>
  </si>
  <si>
    <t>K1BIF</t>
  </si>
  <si>
    <t>15,05-17,55</t>
  </si>
  <si>
    <t>K1BIF cv</t>
  </si>
  <si>
    <t>3,5h</t>
  </si>
  <si>
    <t>K9PZL cv</t>
  </si>
  <si>
    <t>K9KHE</t>
  </si>
  <si>
    <t>ULTRAZVUK</t>
  </si>
  <si>
    <t>Erbenová</t>
  </si>
  <si>
    <t>GYN/POR klinika PKN</t>
  </si>
  <si>
    <t>Výuka OI, PPG</t>
  </si>
  <si>
    <t>KNPVP</t>
  </si>
  <si>
    <t>K9EDP</t>
  </si>
  <si>
    <t>K9SOA</t>
  </si>
  <si>
    <t>K9SPE</t>
  </si>
  <si>
    <t>knihovna</t>
  </si>
  <si>
    <t>K9NEF</t>
  </si>
  <si>
    <t>Wichsová</t>
  </si>
  <si>
    <t>Štilec, Dvořák, Vohradníková, Bílá</t>
  </si>
  <si>
    <t>K9SOA cv</t>
  </si>
  <si>
    <t>Hensel</t>
  </si>
  <si>
    <t>Vohradníková</t>
  </si>
  <si>
    <t>P9NEF</t>
  </si>
  <si>
    <t>K9PZL</t>
  </si>
  <si>
    <t>K9NEF cv</t>
  </si>
  <si>
    <t>2h</t>
  </si>
  <si>
    <t>Štilec</t>
  </si>
  <si>
    <t>PKN, odd. nefrologie</t>
  </si>
  <si>
    <t>(11 týdnů) T38 - T48</t>
  </si>
  <si>
    <t>K9EDP cv</t>
  </si>
  <si>
    <t>K9KHE cv</t>
  </si>
  <si>
    <t>PKN odd. hematologie</t>
  </si>
  <si>
    <t>Mrvová</t>
  </si>
  <si>
    <t xml:space="preserve">Šoukalová </t>
  </si>
  <si>
    <t>Pařízek (Fořtová)</t>
  </si>
  <si>
    <t>Záveský (Fořtová)</t>
  </si>
  <si>
    <t>8,00-13,00</t>
  </si>
  <si>
    <t>K9ARO</t>
  </si>
  <si>
    <t>Skupina A,B,C,D,E cvičení dohromady</t>
  </si>
  <si>
    <t>"B"</t>
  </si>
  <si>
    <t>Úvodní hod</t>
  </si>
  <si>
    <t>Movsesyan</t>
  </si>
  <si>
    <t>K9HEM</t>
  </si>
  <si>
    <t>pouze OI</t>
  </si>
  <si>
    <t>K9HEM cv</t>
  </si>
  <si>
    <t>OI</t>
  </si>
  <si>
    <t>K9NHE cv</t>
  </si>
  <si>
    <t>17,30-19,20</t>
  </si>
  <si>
    <t>pouze PPG</t>
  </si>
  <si>
    <t>K9ARO cv</t>
  </si>
  <si>
    <t>K9DIA</t>
  </si>
  <si>
    <t>K9DIA cv</t>
  </si>
  <si>
    <t>Šoukalová</t>
  </si>
  <si>
    <t>KNONKU</t>
  </si>
  <si>
    <t>K9NPA cv.</t>
  </si>
  <si>
    <t>6h</t>
  </si>
  <si>
    <t>K9NPA</t>
  </si>
  <si>
    <t>13,25-16,15</t>
  </si>
  <si>
    <t>Jáchym</t>
  </si>
  <si>
    <t>Plíva (KARDIO)</t>
  </si>
  <si>
    <t xml:space="preserve">Ortopedie </t>
  </si>
  <si>
    <t>K9KAO</t>
  </si>
  <si>
    <t>Matějka</t>
  </si>
  <si>
    <t>K9KAO cv</t>
  </si>
  <si>
    <t>Holubová M.</t>
  </si>
  <si>
    <t>Výuka OI,OK</t>
  </si>
  <si>
    <t>KN ONKU</t>
  </si>
  <si>
    <t>15,55-18,45</t>
  </si>
  <si>
    <t>Ehler</t>
  </si>
  <si>
    <t>Neurologie</t>
  </si>
  <si>
    <t>K9OPS</t>
  </si>
  <si>
    <t>Pellant</t>
  </si>
  <si>
    <t>Výuka OI, OK</t>
  </si>
  <si>
    <t>K9OPS cv</t>
  </si>
  <si>
    <t>Škvrňáková</t>
  </si>
  <si>
    <t>Hafuda</t>
  </si>
  <si>
    <t xml:space="preserve">Vyhnálek (gastro) </t>
  </si>
  <si>
    <t>Procházková</t>
  </si>
  <si>
    <t>OK</t>
  </si>
  <si>
    <t>Švarcová</t>
  </si>
  <si>
    <t>Centrum rehabilitace</t>
  </si>
  <si>
    <t>KN KRHBO</t>
  </si>
  <si>
    <t>K9NPA cv</t>
  </si>
  <si>
    <t>K9VST cv</t>
  </si>
  <si>
    <t>K9VSM</t>
  </si>
  <si>
    <t>K9VSM cv</t>
  </si>
  <si>
    <t>pouze OK</t>
  </si>
  <si>
    <t>Hoza (Švarc, Peřina,Bártová)</t>
  </si>
  <si>
    <t>Ehler (Kopecká)</t>
  </si>
  <si>
    <t>KN neurologie</t>
  </si>
  <si>
    <t>KN ortopedie</t>
  </si>
  <si>
    <t>K9SAR</t>
  </si>
  <si>
    <t>K9SAR cv</t>
  </si>
  <si>
    <t>pouze PPV</t>
  </si>
  <si>
    <t xml:space="preserve">Hoza </t>
  </si>
  <si>
    <t>K9ORT</t>
  </si>
  <si>
    <t>12,35-15,25</t>
  </si>
  <si>
    <t>pátek  14.12.</t>
  </si>
  <si>
    <t>sobota 15.12.</t>
  </si>
  <si>
    <t>Jeníková</t>
  </si>
  <si>
    <t>K9PRP se</t>
  </si>
  <si>
    <t>7h</t>
  </si>
  <si>
    <t>K9NHE</t>
  </si>
  <si>
    <t xml:space="preserve">K9VST </t>
  </si>
  <si>
    <t>K9PPS cv</t>
  </si>
  <si>
    <t>K9HPE</t>
  </si>
  <si>
    <t>Panovský</t>
  </si>
  <si>
    <t>Svatošová</t>
  </si>
  <si>
    <t>K9PLG</t>
  </si>
  <si>
    <t>K9PLG cv</t>
  </si>
  <si>
    <t>Zimovjanová</t>
  </si>
  <si>
    <t>K9PNV</t>
  </si>
  <si>
    <t>12,35-15,30</t>
  </si>
  <si>
    <t>Harbich</t>
  </si>
  <si>
    <t>K9USN</t>
  </si>
  <si>
    <t>K9PTK</t>
  </si>
  <si>
    <t>K9PTK cv</t>
  </si>
  <si>
    <t>Horáček</t>
  </si>
  <si>
    <t>EXKURZE</t>
  </si>
  <si>
    <t>Výuka ve FNHK, IV. Interní klinika, pavilon onkologiek budouva 23, 2. patro, posluchárna</t>
  </si>
  <si>
    <t>K9PSY sem</t>
  </si>
  <si>
    <t>10,30-12,25</t>
  </si>
  <si>
    <t>Wolna</t>
  </si>
  <si>
    <t>8,00-10,05</t>
  </si>
  <si>
    <t>Horáčková</t>
  </si>
  <si>
    <t>K9STS</t>
  </si>
  <si>
    <t>ZA18</t>
  </si>
  <si>
    <t>K1GEN</t>
  </si>
  <si>
    <t>Mrňáková</t>
  </si>
  <si>
    <t>16,45-19,30</t>
  </si>
  <si>
    <t>K9EVO</t>
  </si>
  <si>
    <t>Výuka PPV,PPG</t>
  </si>
  <si>
    <t>K9EVO cv</t>
  </si>
  <si>
    <t>P3CHB</t>
  </si>
  <si>
    <t>K9PPD</t>
  </si>
  <si>
    <t>KNPPVP</t>
  </si>
  <si>
    <t>Kirchmannová, Horák</t>
  </si>
  <si>
    <t>ZA27</t>
  </si>
  <si>
    <t>začátek výuky v 9:00</t>
  </si>
  <si>
    <t>K7ZIN</t>
  </si>
  <si>
    <t>Jelínek</t>
  </si>
  <si>
    <t>Výuka OI,PPV,PPG</t>
  </si>
  <si>
    <t>K7ZIN cv</t>
  </si>
  <si>
    <t>PPG</t>
  </si>
  <si>
    <t>16,45-19,25</t>
  </si>
  <si>
    <t>PPV</t>
  </si>
  <si>
    <t>P5OTG</t>
  </si>
  <si>
    <t>P5OTG cv</t>
  </si>
  <si>
    <t>P5OPL cv</t>
  </si>
  <si>
    <t>P5VLS cv</t>
  </si>
  <si>
    <t>P5OSA cv</t>
  </si>
  <si>
    <t>P5VLS</t>
  </si>
  <si>
    <t>P5PSA</t>
  </si>
  <si>
    <t>P5OPY</t>
  </si>
  <si>
    <t>P3PST</t>
  </si>
  <si>
    <t>P5ZPV</t>
  </si>
  <si>
    <t>P5ZPP</t>
  </si>
  <si>
    <t xml:space="preserve">P5OPJ </t>
  </si>
  <si>
    <t>P5OPJ cv</t>
  </si>
  <si>
    <t>P5OSI</t>
  </si>
  <si>
    <t xml:space="preserve">K5OSI </t>
  </si>
  <si>
    <t>K3OPP</t>
  </si>
  <si>
    <t>K3OPP cv</t>
  </si>
  <si>
    <t xml:space="preserve">K3OPP </t>
  </si>
  <si>
    <t>P3ARP</t>
  </si>
  <si>
    <t>Pařízek</t>
  </si>
  <si>
    <t>Havel</t>
  </si>
  <si>
    <t>K3AKS</t>
  </si>
  <si>
    <t>K3VLS</t>
  </si>
  <si>
    <t>Vojtíšek</t>
  </si>
  <si>
    <t>K3OPD</t>
  </si>
  <si>
    <t>Peřinová D.</t>
  </si>
  <si>
    <t>16,15-17,45</t>
  </si>
  <si>
    <t>K3OPR</t>
  </si>
  <si>
    <t>K5OPY</t>
  </si>
  <si>
    <t>K5VLS</t>
  </si>
  <si>
    <t>K5OPL</t>
  </si>
  <si>
    <t>Janda</t>
  </si>
  <si>
    <t>K5MAE</t>
  </si>
  <si>
    <t>K5MAE cv</t>
  </si>
  <si>
    <t>Carda</t>
  </si>
  <si>
    <t>K9ORL</t>
  </si>
  <si>
    <t>Vrbacký</t>
  </si>
  <si>
    <t>Novák (oční)</t>
  </si>
  <si>
    <t>sobota 27.10</t>
  </si>
  <si>
    <t>K9PRC</t>
  </si>
  <si>
    <t>Řehák</t>
  </si>
  <si>
    <t>K9PPN</t>
  </si>
  <si>
    <t>K9PPN cv</t>
  </si>
  <si>
    <t>ZA17</t>
  </si>
  <si>
    <t>K9ORT cv</t>
  </si>
  <si>
    <t>K9PPD cv</t>
  </si>
  <si>
    <t>pátek 30.11.</t>
  </si>
  <si>
    <t>K9TRM cv</t>
  </si>
  <si>
    <t>K9PRC cv</t>
  </si>
  <si>
    <t>K9TIN cv</t>
  </si>
  <si>
    <t>K7PP2</t>
  </si>
  <si>
    <t>K7PP2 cv</t>
  </si>
  <si>
    <t>K7MEZ</t>
  </si>
  <si>
    <t xml:space="preserve">K7ZEC </t>
  </si>
  <si>
    <t>K7VVO</t>
  </si>
  <si>
    <t>Výuka OI, PPV, PPG</t>
  </si>
  <si>
    <t>8,00-10,55</t>
  </si>
  <si>
    <t>3,5 h</t>
  </si>
  <si>
    <t>K7VVP</t>
  </si>
  <si>
    <t>K7VVV</t>
  </si>
  <si>
    <t>13,25-16,20</t>
  </si>
  <si>
    <t>K7ZEC cv</t>
  </si>
  <si>
    <t>K7ZSC</t>
  </si>
  <si>
    <t>Taliánová</t>
  </si>
  <si>
    <t>K7PME</t>
  </si>
  <si>
    <t>Hlúbik</t>
  </si>
  <si>
    <t>K7SHO</t>
  </si>
  <si>
    <t>11,40-13,35</t>
  </si>
  <si>
    <t>K7SHO cv</t>
  </si>
  <si>
    <t>pátek 9.11.</t>
  </si>
  <si>
    <t>14,15-16,05</t>
  </si>
  <si>
    <t>K7VVO cv.</t>
  </si>
  <si>
    <t>P5ROD cv</t>
  </si>
  <si>
    <t>Kožená</t>
  </si>
  <si>
    <t>sk A,B</t>
  </si>
  <si>
    <t>P5ROD</t>
  </si>
  <si>
    <t>P5VLD</t>
  </si>
  <si>
    <t>K7MEZ cv</t>
  </si>
  <si>
    <t>14,15-16,15</t>
  </si>
  <si>
    <t>14,15-16,20</t>
  </si>
  <si>
    <t>16,20-19,05</t>
  </si>
  <si>
    <t>K7VVV cv.</t>
  </si>
  <si>
    <t>K7VVP cv</t>
  </si>
  <si>
    <t>K7MKO</t>
  </si>
  <si>
    <t>K7LBO</t>
  </si>
  <si>
    <t>K7MKO cv</t>
  </si>
  <si>
    <t>K7EPI</t>
  </si>
  <si>
    <t>K7EPI cv</t>
  </si>
  <si>
    <t>K7LBO cv</t>
  </si>
  <si>
    <t>15,55-18,40</t>
  </si>
  <si>
    <t>pátek 2.11.</t>
  </si>
  <si>
    <t>3,5h/20</t>
  </si>
  <si>
    <t>Krieger</t>
  </si>
  <si>
    <t>Zikeš.</t>
  </si>
  <si>
    <t>ZD03050</t>
  </si>
  <si>
    <t>Movs.</t>
  </si>
  <si>
    <t>Bezd.</t>
  </si>
  <si>
    <t>pátek 5.10.</t>
  </si>
  <si>
    <t>K7OPP</t>
  </si>
  <si>
    <t>Úvodní hod GOP</t>
  </si>
  <si>
    <t>P3PEN</t>
  </si>
  <si>
    <t>Burešová R.</t>
  </si>
  <si>
    <t>P3PEN cv</t>
  </si>
  <si>
    <t>P5CHG</t>
  </si>
  <si>
    <t>Sákra</t>
  </si>
  <si>
    <t>Halčáková</t>
  </si>
  <si>
    <t>P5PDI</t>
  </si>
  <si>
    <t>P5PDI cv</t>
  </si>
  <si>
    <t>P3OTG</t>
  </si>
  <si>
    <t>P5OPL</t>
  </si>
  <si>
    <t>2,5h</t>
  </si>
  <si>
    <t>13,25-15,15</t>
  </si>
  <si>
    <t>KP3OTG</t>
  </si>
  <si>
    <t>P3OZN</t>
  </si>
  <si>
    <t>Henzel</t>
  </si>
  <si>
    <t>P3OZN cv</t>
  </si>
  <si>
    <t>K9PTN se</t>
  </si>
  <si>
    <t>MEDIN</t>
  </si>
  <si>
    <t>UA A2</t>
  </si>
  <si>
    <t>sobota 24.11.</t>
  </si>
  <si>
    <t>Holubová I</t>
  </si>
  <si>
    <t>11,40-14,30</t>
  </si>
  <si>
    <t>15,05-17,40</t>
  </si>
  <si>
    <t>KN KNPVP</t>
  </si>
  <si>
    <t>P5PVS</t>
  </si>
  <si>
    <t>Úvodní hodina</t>
  </si>
  <si>
    <t>8,00-10,10</t>
  </si>
  <si>
    <t>7,35-9,35</t>
  </si>
  <si>
    <t>P3MEV cv</t>
  </si>
  <si>
    <t>Slezák</t>
  </si>
  <si>
    <t>Korbel (Šeda, Pilař)</t>
  </si>
  <si>
    <t>13,25-16,00</t>
  </si>
  <si>
    <t>Doležalová R.</t>
  </si>
  <si>
    <t xml:space="preserve">P3OPZ </t>
  </si>
  <si>
    <t>CB01008</t>
  </si>
  <si>
    <t>PKN KPGS</t>
  </si>
  <si>
    <t>10,25-13,20</t>
  </si>
  <si>
    <t>P3OAG cv</t>
  </si>
  <si>
    <t>Škorničková</t>
  </si>
  <si>
    <t>P3OAG</t>
  </si>
  <si>
    <t>P3GYN</t>
  </si>
  <si>
    <t>P3POR</t>
  </si>
  <si>
    <t>Mňuková</t>
  </si>
  <si>
    <t>P3CHP</t>
  </si>
  <si>
    <t>Červinka</t>
  </si>
  <si>
    <t>Moravcová</t>
  </si>
  <si>
    <t>P3PA1 cv</t>
  </si>
  <si>
    <t>P3NEO cv</t>
  </si>
  <si>
    <t>P3CHP cv</t>
  </si>
  <si>
    <t>P3PPY cv</t>
  </si>
  <si>
    <t>P5ONP</t>
  </si>
  <si>
    <t>P5ONP cv</t>
  </si>
  <si>
    <t>P5PSA cv</t>
  </si>
  <si>
    <t>11,15-13,20</t>
  </si>
  <si>
    <t>P1TPA cv</t>
  </si>
  <si>
    <t>P1FIZ cv</t>
  </si>
  <si>
    <t>14,35-17,15</t>
  </si>
  <si>
    <t>15,05-18,10</t>
  </si>
  <si>
    <t xml:space="preserve">P3ZPR </t>
  </si>
  <si>
    <t>P3ZPR cv</t>
  </si>
  <si>
    <t>Malinová</t>
  </si>
  <si>
    <t>P1SOC cv</t>
  </si>
  <si>
    <t>P1ZDP cv</t>
  </si>
  <si>
    <t>9,50-11,45</t>
  </si>
  <si>
    <t>Duková</t>
  </si>
  <si>
    <t>P1ZSP cv</t>
  </si>
  <si>
    <t>P1OSE cv</t>
  </si>
  <si>
    <t>P1FIU cv</t>
  </si>
  <si>
    <t>P3OPR cv</t>
  </si>
  <si>
    <t>11,35-13,20</t>
  </si>
  <si>
    <t>15,20-17,05</t>
  </si>
  <si>
    <t>P3VLS cv</t>
  </si>
  <si>
    <t>7,45-9,35</t>
  </si>
  <si>
    <t>P3VLG cv</t>
  </si>
  <si>
    <t>16.10:</t>
  </si>
  <si>
    <t>Čejka</t>
  </si>
  <si>
    <t>V7ZIN cv</t>
  </si>
  <si>
    <t>"C"</t>
  </si>
  <si>
    <t>17.9:</t>
  </si>
  <si>
    <t>1O.12.</t>
  </si>
  <si>
    <t>FNHK, učebna 212, 3. patro Klinika onkologie a radioterapie</t>
  </si>
  <si>
    <t>PKN ONKU</t>
  </si>
  <si>
    <t xml:space="preserve">FNHK, Bašteckého pavilon, č. budovy 23, Fakultní nemocnice Hradec Králové </t>
  </si>
  <si>
    <t>FNHK, CRTG-budova centrálního RTG- budova č.2</t>
  </si>
  <si>
    <t>P1SCL cv</t>
  </si>
  <si>
    <t>P1SCL</t>
  </si>
  <si>
    <t>Štěpánová</t>
  </si>
  <si>
    <t>sk B (nezdravotníci)</t>
  </si>
  <si>
    <t xml:space="preserve">K1OSP cv </t>
  </si>
  <si>
    <t>sk A (zdravotníci)</t>
  </si>
  <si>
    <t xml:space="preserve">sk A, B </t>
  </si>
  <si>
    <t>8,00-11,55</t>
  </si>
  <si>
    <t>K1OSP</t>
  </si>
  <si>
    <t>8,00-12,00</t>
  </si>
  <si>
    <t>K1KOI</t>
  </si>
  <si>
    <t>K1KOI cv</t>
  </si>
  <si>
    <t>14,15-17,05</t>
  </si>
  <si>
    <t>K1OSE</t>
  </si>
  <si>
    <t>K1OSE cv</t>
  </si>
  <si>
    <t>K1SOC</t>
  </si>
  <si>
    <t>K1SOC cv</t>
  </si>
  <si>
    <t>K1FIU</t>
  </si>
  <si>
    <t>15,05-16,55</t>
  </si>
  <si>
    <t>K1FIU cv</t>
  </si>
  <si>
    <t>CB030006</t>
  </si>
  <si>
    <t>11,40-13,45</t>
  </si>
  <si>
    <t>K1ZSP</t>
  </si>
  <si>
    <t>pátek 7.12.</t>
  </si>
  <si>
    <t>K1ZSP cv</t>
  </si>
  <si>
    <t>16,45-19,05</t>
  </si>
  <si>
    <t>9,50-11,55</t>
  </si>
  <si>
    <t>9,50-12,40</t>
  </si>
  <si>
    <t>15,20-17,35</t>
  </si>
  <si>
    <t>P5PZN cv</t>
  </si>
  <si>
    <t>12,20-14,10</t>
  </si>
  <si>
    <t>P3MMV</t>
  </si>
  <si>
    <t>ONKU</t>
  </si>
  <si>
    <t xml:space="preserve">K1OSE </t>
  </si>
  <si>
    <t>K3PVS</t>
  </si>
  <si>
    <t>Úvodní hod s GOP</t>
  </si>
  <si>
    <t>16,15-18,30</t>
  </si>
  <si>
    <t>Jáchym (1,5h Jáchym, 1h Brunclíková, 1h Kožená)</t>
  </si>
  <si>
    <t>FNHK ONRT, uč. 3.212</t>
  </si>
  <si>
    <t>FNHK ONRT, uč. 3.211</t>
  </si>
  <si>
    <t>FNHK ONRT, uč. IN4</t>
  </si>
  <si>
    <t>FNHK Klinika infekčních nemocí</t>
  </si>
  <si>
    <t>FNHK ONRT, Klinika infekčních nemocí</t>
  </si>
  <si>
    <t>Jáchym, Kožená, Brunclíková</t>
  </si>
  <si>
    <t>AJ1</t>
  </si>
  <si>
    <t>P1SCG</t>
  </si>
  <si>
    <t>Studenti FVZ UO mají vystrojení v Brně, studenti FZS mají volno.</t>
  </si>
  <si>
    <t>P5KRZ</t>
  </si>
  <si>
    <t>P5OPO</t>
  </si>
  <si>
    <t>P5OPO cv</t>
  </si>
  <si>
    <t>P5VLG cv</t>
  </si>
  <si>
    <t>skA</t>
  </si>
  <si>
    <t>P1ANZ cv</t>
  </si>
  <si>
    <t>P1ZSZ cv</t>
  </si>
  <si>
    <t>P1FZO cv</t>
  </si>
  <si>
    <t>13,10-15,00</t>
  </si>
  <si>
    <t>P1KOP cv</t>
  </si>
  <si>
    <t>8,00-9,50</t>
  </si>
  <si>
    <t>10,45-12,40</t>
  </si>
  <si>
    <t>TEST</t>
  </si>
  <si>
    <t>Bureš (Jurašková)</t>
  </si>
  <si>
    <t>K1PVS</t>
  </si>
  <si>
    <t xml:space="preserve"> Almaviri</t>
  </si>
  <si>
    <t>14,35-19,55</t>
  </si>
  <si>
    <t>16,10-18,35</t>
  </si>
  <si>
    <t>K3OPR cv</t>
  </si>
  <si>
    <t>Al Mawiri</t>
  </si>
  <si>
    <t>13,45-17,25</t>
  </si>
  <si>
    <t>11,30-13,20</t>
  </si>
  <si>
    <t>K3KOI</t>
  </si>
  <si>
    <t>K3KOI cv</t>
  </si>
  <si>
    <t>K3VLG cv</t>
  </si>
  <si>
    <t>K3VLS cv</t>
  </si>
  <si>
    <t>K3OPD cv</t>
  </si>
  <si>
    <t>K3PSY cv</t>
  </si>
  <si>
    <t>K3AKS cv</t>
  </si>
  <si>
    <t>15,20-16,50</t>
  </si>
  <si>
    <t>K5OPJ</t>
  </si>
  <si>
    <t>K5OPJ cv</t>
  </si>
  <si>
    <t>K5OPO cv</t>
  </si>
  <si>
    <t>8.00-10.00</t>
  </si>
  <si>
    <t>10.05-11.35</t>
  </si>
  <si>
    <t xml:space="preserve">K5OPO </t>
  </si>
  <si>
    <t>10.05-12.20</t>
  </si>
  <si>
    <t>K5ZPV</t>
  </si>
  <si>
    <t>K5OTG</t>
  </si>
  <si>
    <t>K5OTG cv</t>
  </si>
  <si>
    <t>sobota 27.10.</t>
  </si>
  <si>
    <t>sobota 3.11.</t>
  </si>
  <si>
    <t>10.20-12,25</t>
  </si>
  <si>
    <t>12,35-14,35</t>
  </si>
  <si>
    <t>K5OPY cv</t>
  </si>
  <si>
    <t>P5OPY cv</t>
  </si>
  <si>
    <t>K5OPL cv</t>
  </si>
  <si>
    <t>K5VLS cv</t>
  </si>
  <si>
    <t>10,05-12,20</t>
  </si>
  <si>
    <t>K5VLG cv</t>
  </si>
  <si>
    <t>P1FIL</t>
  </si>
  <si>
    <t>(13 týdnů) T38-T47, T49- T51</t>
  </si>
  <si>
    <t>P1FIL cv</t>
  </si>
  <si>
    <t>P1MS1</t>
  </si>
  <si>
    <t>Píšová</t>
  </si>
  <si>
    <t>8,50-11,45</t>
  </si>
  <si>
    <t>Michková</t>
  </si>
  <si>
    <t>P1MS1 cv</t>
  </si>
  <si>
    <t>P1MS1 CV</t>
  </si>
  <si>
    <t>P1SCP</t>
  </si>
  <si>
    <t>bez přest.</t>
  </si>
  <si>
    <t>P1SCP cv</t>
  </si>
  <si>
    <t>P1SZP</t>
  </si>
  <si>
    <t>P1SZP cv</t>
  </si>
  <si>
    <t>P1SCI</t>
  </si>
  <si>
    <t>P3URH</t>
  </si>
  <si>
    <t>Čermák</t>
  </si>
  <si>
    <t>P3SPZ</t>
  </si>
  <si>
    <t>P3SPZ cv</t>
  </si>
  <si>
    <t>P3PST cv</t>
  </si>
  <si>
    <t>P3PSP cv</t>
  </si>
  <si>
    <t>9,40-11,30</t>
  </si>
  <si>
    <t>P3PRP cv</t>
  </si>
  <si>
    <t>P3SBP cv</t>
  </si>
  <si>
    <t>P3CHB cv</t>
  </si>
  <si>
    <t>Šorma</t>
  </si>
  <si>
    <t>P1PZZ</t>
  </si>
  <si>
    <t>HODINA S GOP</t>
  </si>
  <si>
    <t>P3PZZ</t>
  </si>
  <si>
    <t>K5PVS</t>
  </si>
  <si>
    <t>Jírková</t>
  </si>
  <si>
    <t>P1PZS</t>
  </si>
  <si>
    <t>P5PTM</t>
  </si>
  <si>
    <t>Faltusová</t>
  </si>
  <si>
    <t>P5SPM cv</t>
  </si>
  <si>
    <t>P5SPV</t>
  </si>
  <si>
    <t>P5SPV cv</t>
  </si>
  <si>
    <t>Šilarová</t>
  </si>
  <si>
    <t>P5SPR</t>
  </si>
  <si>
    <t>P5SPR cv</t>
  </si>
  <si>
    <t>P5SPO</t>
  </si>
  <si>
    <t>P5SPO cv</t>
  </si>
  <si>
    <t>P5ZP2 cv</t>
  </si>
  <si>
    <t xml:space="preserve">P5ZP2 </t>
  </si>
  <si>
    <t>13,25-15,30</t>
  </si>
  <si>
    <t>P5SOL</t>
  </si>
  <si>
    <t>P5SOL cv</t>
  </si>
  <si>
    <t xml:space="preserve">P5SPM </t>
  </si>
  <si>
    <t>P5FZT</t>
  </si>
  <si>
    <t>P5FZT cv</t>
  </si>
  <si>
    <t>Výuka PPG,PPV</t>
  </si>
  <si>
    <t>K7SZP</t>
  </si>
  <si>
    <t>K7DES</t>
  </si>
  <si>
    <t>K7SZP cv</t>
  </si>
  <si>
    <t>Pouze PPG</t>
  </si>
  <si>
    <t>K7PP1</t>
  </si>
  <si>
    <t>K7PP1 cv</t>
  </si>
  <si>
    <t>K7PPA</t>
  </si>
  <si>
    <t>K7PPB</t>
  </si>
  <si>
    <t>K7DES cv</t>
  </si>
  <si>
    <t>K7PPA cv</t>
  </si>
  <si>
    <t>K7HCH cv</t>
  </si>
  <si>
    <t>Wichstová</t>
  </si>
  <si>
    <t>K7PPB cv</t>
  </si>
  <si>
    <t>13,25-17,40</t>
  </si>
  <si>
    <t>15,05-18,30</t>
  </si>
  <si>
    <t>12,35-14,00</t>
  </si>
  <si>
    <t>P1PSP</t>
  </si>
  <si>
    <t xml:space="preserve">1) V předzápisu si zapište také předmět: odborná praxe </t>
  </si>
  <si>
    <t>3) Rozpis výuky FVH v HK obdrží studenti na studentské emaily (v IS STAG nejsou rozvhové akce vyučované v HK rozepzapsány)</t>
  </si>
  <si>
    <t xml:space="preserve">rozpis termínů jednotlivých skupin viz studijní materiály, studentský mail </t>
  </si>
  <si>
    <t>POZOR!!! VÝUKA PROBÍHÁ V JINÉ DNY NEŽ PÁTEK A SOBOTA z důvodu operačních dnů v PKN (po, út, čt)</t>
  </si>
  <si>
    <t xml:space="preserve">   Rozpis termínů a učeben viz studijní materiály, studentský mail </t>
  </si>
  <si>
    <t xml:space="preserve">P3NUM     </t>
  </si>
  <si>
    <t xml:space="preserve"> P3RFD</t>
  </si>
  <si>
    <t>Výuka na FVZ    v HK</t>
  </si>
  <si>
    <t>Výuka 3.PA, 3.VS</t>
  </si>
  <si>
    <t>Hübsch</t>
  </si>
  <si>
    <t>Výuka  3.PA, 3.VS</t>
  </si>
  <si>
    <t>13,25-16,05</t>
  </si>
  <si>
    <t>16,10-18,30</t>
  </si>
  <si>
    <t>12,30-14,25</t>
  </si>
  <si>
    <t>Kasík</t>
  </si>
  <si>
    <t>12,10-17,25</t>
  </si>
  <si>
    <t>FN HK</t>
  </si>
  <si>
    <t>Exkurze (prohlídka operačních sálů a sterilizace)</t>
  </si>
  <si>
    <t>13,00 -18,00</t>
  </si>
  <si>
    <t>KZSZP cv</t>
  </si>
  <si>
    <t>12,35-14.35</t>
  </si>
  <si>
    <t>15,55-18,35</t>
  </si>
  <si>
    <t>V7ZIN</t>
  </si>
  <si>
    <t>pátek 4.1.</t>
  </si>
  <si>
    <t>Cacková, Svatoňová</t>
  </si>
  <si>
    <t>V5SBP</t>
  </si>
  <si>
    <t>V5SBP cv</t>
  </si>
  <si>
    <t>Zacharová</t>
  </si>
  <si>
    <t>7,30-9,35</t>
  </si>
  <si>
    <t>18,35-19,35</t>
  </si>
  <si>
    <t>16,10-17,10</t>
  </si>
  <si>
    <t>15,20-16,20</t>
  </si>
  <si>
    <t>K3BCH</t>
  </si>
  <si>
    <t>K3BCH cv</t>
  </si>
  <si>
    <t>ZD38</t>
  </si>
  <si>
    <t>17,10-19,55</t>
  </si>
  <si>
    <t>PKPVP</t>
  </si>
  <si>
    <t>15,35-17,25</t>
  </si>
  <si>
    <t>P1OPS</t>
  </si>
  <si>
    <t>16,45-18,45</t>
  </si>
  <si>
    <t>¨¨</t>
  </si>
  <si>
    <t xml:space="preserve">Václavíková </t>
  </si>
  <si>
    <t>CB03050</t>
  </si>
  <si>
    <t>8,50-11,00</t>
  </si>
  <si>
    <t>Zikešová</t>
  </si>
  <si>
    <t>ZKAZD, ZKAZE</t>
  </si>
  <si>
    <t>ZKRZD</t>
  </si>
  <si>
    <t>ZKNZD</t>
  </si>
  <si>
    <t>Úvodní hod ZE1</t>
  </si>
  <si>
    <t>9,25-11,30</t>
  </si>
  <si>
    <t>xxx</t>
  </si>
  <si>
    <t>8,35-10,35</t>
  </si>
  <si>
    <t>Řehák (Prausová)</t>
  </si>
  <si>
    <t>NÁHRADA ZA 12.10.</t>
  </si>
  <si>
    <t>9,50-11,40</t>
  </si>
  <si>
    <t>P3HYE</t>
  </si>
  <si>
    <t>P3HYE cv.</t>
  </si>
  <si>
    <t>ZKAZU, ZKAZV</t>
  </si>
  <si>
    <t>9,35-11,30</t>
  </si>
  <si>
    <t>ZKRZU</t>
  </si>
  <si>
    <t>ZKNZU</t>
  </si>
  <si>
    <t>ZMĚNA  TERMÍNU (14.12.)</t>
  </si>
  <si>
    <t>CB001008</t>
  </si>
  <si>
    <t xml:space="preserve">ZRUŠENO </t>
  </si>
  <si>
    <t>NÁHRADA 10.11.</t>
  </si>
  <si>
    <t>Sekráková</t>
  </si>
  <si>
    <t>CB01033</t>
  </si>
  <si>
    <t>ZD 03050</t>
  </si>
  <si>
    <t>ZRUŠENO (21.9.)</t>
  </si>
  <si>
    <t>12:35-14,35</t>
  </si>
  <si>
    <t>7,45-10,20</t>
  </si>
  <si>
    <t>ZRUŠENO</t>
  </si>
  <si>
    <t>NÁHRADA 9.11.</t>
  </si>
  <si>
    <t>náhrada za 2.11</t>
  </si>
  <si>
    <t>změna posun času</t>
  </si>
  <si>
    <t>Skupina F</t>
  </si>
  <si>
    <t>PŘIDÁNA SKUPINA</t>
  </si>
  <si>
    <t>sk A,B,C,D,E,F</t>
  </si>
  <si>
    <t>NÁHRADA 30.11.</t>
  </si>
  <si>
    <t>NÁHRADA ZA 5.10.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</si>
</sst>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K_č_-;\-* #,##0.00\ _K_č_-;_-* &quot;-&quot;??\ _K_č_-;_-@_-"/>
  </numFmts>
  <fonts count="71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u/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i/>
      <sz val="11"/>
      <color theme="3" tint="0.39997558519241921"/>
      <name val="Calibri"/>
      <family val="2"/>
      <charset val="238"/>
      <scheme val="minor"/>
    </font>
    <font>
      <b/>
      <sz val="12"/>
      <color theme="4" tint="-0.249977111117893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1"/>
      <name val="Arial"/>
      <family val="2"/>
      <charset val="238"/>
    </font>
    <font>
      <sz val="11"/>
      <color theme="1"/>
      <name val="Arial"/>
      <family val="2"/>
      <charset val="238"/>
    </font>
    <font>
      <b/>
      <sz val="12"/>
      <color theme="4" tint="-0.249977111117893"/>
      <name val="Arial"/>
      <family val="2"/>
      <charset val="238"/>
    </font>
    <font>
      <i/>
      <sz val="11"/>
      <color theme="3" tint="0.39997558519241921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FF0000"/>
      <name val="Arial"/>
      <family val="2"/>
      <charset val="238"/>
    </font>
    <font>
      <b/>
      <u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12"/>
      <color theme="3" tint="0.39997558519241921"/>
      <name val="Calibri"/>
      <family val="2"/>
      <charset val="238"/>
      <scheme val="minor"/>
    </font>
    <font>
      <sz val="11"/>
      <color theme="3" tint="0.39997558519241921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trike/>
      <sz val="9"/>
      <name val="Calibri"/>
      <family val="2"/>
      <charset val="238"/>
      <scheme val="minor"/>
    </font>
    <font>
      <b/>
      <strike/>
      <sz val="9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sz val="8"/>
      <name val="Arial"/>
      <family val="2"/>
      <charset val="238"/>
    </font>
    <font>
      <b/>
      <sz val="10"/>
      <name val="Calibri"/>
      <family val="2"/>
      <charset val="238"/>
      <scheme val="minor"/>
    </font>
    <font>
      <b/>
      <sz val="14"/>
      <color rgb="FFFF0000"/>
      <name val="Arial"/>
      <family val="2"/>
      <charset val="238"/>
    </font>
    <font>
      <b/>
      <sz val="8"/>
      <color rgb="FFFF0000"/>
      <name val="Calibri"/>
      <family val="2"/>
      <charset val="238"/>
      <scheme val="minor"/>
    </font>
    <font>
      <strike/>
      <sz val="11"/>
      <color theme="1"/>
      <name val="Calibri"/>
      <family val="2"/>
      <charset val="238"/>
      <scheme val="minor"/>
    </font>
    <font>
      <strike/>
      <sz val="11"/>
      <name val="Calibri"/>
      <family val="2"/>
      <charset val="238"/>
      <scheme val="minor"/>
    </font>
    <font>
      <strike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sz val="9"/>
      <color rgb="FFFFFF00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u/>
      <sz val="9"/>
      <name val="Arial"/>
      <family val="2"/>
      <charset val="238"/>
    </font>
    <font>
      <b/>
      <sz val="9"/>
      <name val="Arial"/>
      <family val="2"/>
      <charset val="238"/>
    </font>
    <font>
      <i/>
      <sz val="9"/>
      <color theme="3" tint="0.39997558519241921"/>
      <name val="Calibri"/>
      <family val="2"/>
      <charset val="238"/>
      <scheme val="minor"/>
    </font>
    <font>
      <sz val="9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b/>
      <sz val="12"/>
      <color theme="4"/>
      <name val="Calibri"/>
      <family val="2"/>
      <charset val="238"/>
      <scheme val="minor"/>
    </font>
    <font>
      <b/>
      <sz val="11"/>
      <color theme="4"/>
      <name val="Calibri"/>
      <family val="2"/>
      <charset val="238"/>
      <scheme val="minor"/>
    </font>
    <font>
      <strike/>
      <sz val="9"/>
      <color rgb="FFFF0000"/>
      <name val="Calibri"/>
      <family val="2"/>
      <charset val="238"/>
      <scheme val="minor"/>
    </font>
    <font>
      <sz val="9"/>
      <color rgb="FFFF0000"/>
      <name val="Arial"/>
      <family val="2"/>
      <charset val="238"/>
    </font>
    <font>
      <strike/>
      <sz val="9"/>
      <color theme="1"/>
      <name val="Arial"/>
      <family val="2"/>
      <charset val="238"/>
    </font>
    <font>
      <strike/>
      <sz val="9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i/>
      <sz val="11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</fonts>
  <fills count="6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bgColor theme="6" tint="0.59999389629810485"/>
      </patternFill>
    </fill>
    <fill>
      <patternFill patternType="lightGray"/>
    </fill>
    <fill>
      <patternFill patternType="solid">
        <fgColor rgb="FFE1EA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8F6FE"/>
        <bgColor indexed="64"/>
      </patternFill>
    </fill>
    <fill>
      <patternFill patternType="solid">
        <fgColor rgb="FF58C058"/>
        <bgColor indexed="64"/>
      </patternFill>
    </fill>
    <fill>
      <patternFill patternType="solid">
        <fgColor rgb="FF7CF282"/>
        <bgColor indexed="64"/>
      </patternFill>
    </fill>
    <fill>
      <patternFill patternType="solid">
        <fgColor rgb="FFF8FF97"/>
        <bgColor indexed="64"/>
      </patternFill>
    </fill>
    <fill>
      <patternFill patternType="lightUp">
        <bgColor theme="0"/>
      </patternFill>
    </fill>
    <fill>
      <patternFill patternType="lightGray">
        <bgColor rgb="FFCCFF66"/>
      </patternFill>
    </fill>
    <fill>
      <patternFill patternType="lightGray">
        <bgColor rgb="FFFF0000"/>
      </patternFill>
    </fill>
    <fill>
      <patternFill patternType="solid">
        <fgColor rgb="FFCC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777F1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FFC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1ABF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9C04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-0.249977111117893"/>
        <bgColor indexed="64"/>
      </patternFill>
    </fill>
  </fills>
  <borders count="78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double">
        <color indexed="64"/>
      </right>
      <top/>
      <bottom style="thick">
        <color indexed="64"/>
      </bottom>
      <diagonal/>
    </border>
    <border>
      <left style="double">
        <color indexed="64"/>
      </left>
      <right style="thin">
        <color indexed="64"/>
      </right>
      <top/>
      <bottom style="thick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5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2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32" fillId="0" borderId="0" applyFont="0" applyFill="0" applyBorder="0" applyAlignment="0" applyProtection="0"/>
  </cellStyleXfs>
  <cellXfs count="2855">
    <xf numFmtId="0" fontId="0" fillId="0" borderId="0" xfId="0"/>
    <xf numFmtId="0" fontId="0" fillId="0" borderId="0" xfId="0" applyFont="1"/>
    <xf numFmtId="0" fontId="2" fillId="2" borderId="0" xfId="0" applyFont="1" applyFill="1"/>
    <xf numFmtId="0" fontId="3" fillId="2" borderId="0" xfId="0" applyFont="1" applyFill="1"/>
    <xf numFmtId="0" fontId="1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6" fillId="0" borderId="0" xfId="0" applyFont="1" applyFill="1" applyBorder="1" applyAlignment="1"/>
    <xf numFmtId="0" fontId="6" fillId="0" borderId="12" xfId="0" applyFont="1" applyFill="1" applyBorder="1" applyAlignment="1"/>
    <xf numFmtId="0" fontId="6" fillId="0" borderId="11" xfId="0" applyFont="1" applyFill="1" applyBorder="1" applyAlignment="1"/>
    <xf numFmtId="0" fontId="6" fillId="0" borderId="7" xfId="0" applyFont="1" applyFill="1" applyBorder="1" applyAlignment="1"/>
    <xf numFmtId="0" fontId="6" fillId="0" borderId="8" xfId="0" applyFont="1" applyFill="1" applyBorder="1" applyAlignment="1"/>
    <xf numFmtId="0" fontId="6" fillId="0" borderId="6" xfId="0" applyFont="1" applyFill="1" applyBorder="1" applyAlignment="1"/>
    <xf numFmtId="0" fontId="5" fillId="0" borderId="0" xfId="0" applyFont="1" applyFill="1" applyBorder="1"/>
    <xf numFmtId="0" fontId="5" fillId="0" borderId="12" xfId="0" applyFont="1" applyFill="1" applyBorder="1"/>
    <xf numFmtId="0" fontId="5" fillId="0" borderId="11" xfId="0" applyFont="1" applyFill="1" applyBorder="1"/>
    <xf numFmtId="0" fontId="7" fillId="2" borderId="0" xfId="0" applyFont="1" applyFill="1"/>
    <xf numFmtId="0" fontId="8" fillId="2" borderId="0" xfId="0" applyFont="1" applyFill="1"/>
    <xf numFmtId="0" fontId="9" fillId="2" borderId="0" xfId="0" applyFont="1" applyFill="1"/>
    <xf numFmtId="0" fontId="11" fillId="2" borderId="0" xfId="0" applyFont="1" applyFill="1"/>
    <xf numFmtId="0" fontId="12" fillId="0" borderId="0" xfId="0" applyFont="1"/>
    <xf numFmtId="0" fontId="13" fillId="2" borderId="0" xfId="0" applyFont="1" applyFill="1"/>
    <xf numFmtId="0" fontId="14" fillId="2" borderId="0" xfId="0" applyFont="1" applyFill="1"/>
    <xf numFmtId="0" fontId="6" fillId="4" borderId="0" xfId="0" applyFont="1" applyFill="1" applyBorder="1"/>
    <xf numFmtId="0" fontId="6" fillId="4" borderId="12" xfId="0" applyFont="1" applyFill="1" applyBorder="1"/>
    <xf numFmtId="0" fontId="10" fillId="4" borderId="11" xfId="0" applyFont="1" applyFill="1" applyBorder="1"/>
    <xf numFmtId="0" fontId="6" fillId="4" borderId="11" xfId="0" applyFont="1" applyFill="1" applyBorder="1"/>
    <xf numFmtId="0" fontId="0" fillId="0" borderId="0" xfId="0"/>
    <xf numFmtId="0" fontId="5" fillId="2" borderId="15" xfId="0" applyFont="1" applyFill="1" applyBorder="1"/>
    <xf numFmtId="0" fontId="6" fillId="2" borderId="10" xfId="0" applyFont="1" applyFill="1" applyBorder="1" applyAlignment="1"/>
    <xf numFmtId="0" fontId="6" fillId="2" borderId="1" xfId="0" applyFont="1" applyFill="1" applyBorder="1" applyAlignment="1"/>
    <xf numFmtId="0" fontId="6" fillId="2" borderId="9" xfId="0" applyFont="1" applyFill="1" applyBorder="1" applyAlignment="1"/>
    <xf numFmtId="0" fontId="6" fillId="2" borderId="13" xfId="0" applyFont="1" applyFill="1" applyBorder="1" applyAlignment="1"/>
    <xf numFmtId="0" fontId="6" fillId="2" borderId="2" xfId="0" applyFont="1" applyFill="1" applyBorder="1" applyAlignment="1"/>
    <xf numFmtId="0" fontId="6" fillId="2" borderId="14" xfId="0" applyFont="1" applyFill="1" applyBorder="1" applyAlignment="1"/>
    <xf numFmtId="0" fontId="6" fillId="3" borderId="0" xfId="0" applyFont="1" applyFill="1" applyBorder="1"/>
    <xf numFmtId="0" fontId="6" fillId="3" borderId="12" xfId="0" applyFont="1" applyFill="1" applyBorder="1"/>
    <xf numFmtId="0" fontId="6" fillId="3" borderId="11" xfId="0" applyFont="1" applyFill="1" applyBorder="1"/>
    <xf numFmtId="0" fontId="5" fillId="0" borderId="6" xfId="0" applyFont="1" applyFill="1" applyBorder="1"/>
    <xf numFmtId="0" fontId="6" fillId="3" borderId="14" xfId="0" applyFont="1" applyFill="1" applyBorder="1"/>
    <xf numFmtId="0" fontId="6" fillId="3" borderId="13" xfId="0" applyFont="1" applyFill="1" applyBorder="1"/>
    <xf numFmtId="0" fontId="10" fillId="4" borderId="0" xfId="0" applyFont="1" applyFill="1" applyBorder="1"/>
    <xf numFmtId="0" fontId="6" fillId="0" borderId="5" xfId="0" applyFont="1" applyFill="1" applyBorder="1" applyAlignment="1"/>
    <xf numFmtId="0" fontId="6" fillId="4" borderId="13" xfId="0" applyFont="1" applyFill="1" applyBorder="1"/>
    <xf numFmtId="0" fontId="10" fillId="4" borderId="13" xfId="0" applyFont="1" applyFill="1" applyBorder="1"/>
    <xf numFmtId="0" fontId="16" fillId="2" borderId="0" xfId="0" applyFont="1" applyFill="1"/>
    <xf numFmtId="0" fontId="6" fillId="4" borderId="14" xfId="0" applyFont="1" applyFill="1" applyBorder="1"/>
    <xf numFmtId="0" fontId="10" fillId="3" borderId="9" xfId="0" applyFont="1" applyFill="1" applyBorder="1"/>
    <xf numFmtId="0" fontId="6" fillId="3" borderId="10" xfId="0" applyFont="1" applyFill="1" applyBorder="1"/>
    <xf numFmtId="0" fontId="6" fillId="3" borderId="1" xfId="0" applyFont="1" applyFill="1" applyBorder="1"/>
    <xf numFmtId="0" fontId="0" fillId="0" borderId="0" xfId="0" applyFill="1"/>
    <xf numFmtId="0" fontId="6" fillId="0" borderId="14" xfId="0" applyFont="1" applyFill="1" applyBorder="1" applyAlignment="1"/>
    <xf numFmtId="0" fontId="6" fillId="0" borderId="13" xfId="0" applyFont="1" applyFill="1" applyBorder="1" applyAlignment="1"/>
    <xf numFmtId="0" fontId="6" fillId="0" borderId="2" xfId="0" applyFont="1" applyFill="1" applyBorder="1" applyAlignment="1"/>
    <xf numFmtId="0" fontId="10" fillId="3" borderId="13" xfId="0" applyFont="1" applyFill="1" applyBorder="1"/>
    <xf numFmtId="0" fontId="17" fillId="2" borderId="0" xfId="0" applyFont="1" applyFill="1"/>
    <xf numFmtId="0" fontId="18" fillId="0" borderId="0" xfId="0" applyFont="1"/>
    <xf numFmtId="0" fontId="19" fillId="0" borderId="0" xfId="0" applyFont="1"/>
    <xf numFmtId="0" fontId="12" fillId="2" borderId="0" xfId="0" applyFont="1" applyFill="1"/>
    <xf numFmtId="0" fontId="15" fillId="2" borderId="0" xfId="0" applyFont="1" applyFill="1"/>
    <xf numFmtId="0" fontId="6" fillId="0" borderId="21" xfId="0" applyFont="1" applyFill="1" applyBorder="1" applyAlignment="1"/>
    <xf numFmtId="0" fontId="5" fillId="0" borderId="7" xfId="0" applyFont="1" applyFill="1" applyBorder="1"/>
    <xf numFmtId="0" fontId="5" fillId="0" borderId="8" xfId="0" applyFont="1" applyFill="1" applyBorder="1"/>
    <xf numFmtId="0" fontId="5" fillId="0" borderId="22" xfId="0" applyFont="1" applyFill="1" applyBorder="1"/>
    <xf numFmtId="0" fontId="5" fillId="0" borderId="20" xfId="0" applyFont="1" applyFill="1" applyBorder="1"/>
    <xf numFmtId="0" fontId="6" fillId="0" borderId="4" xfId="0" applyFont="1" applyFill="1" applyBorder="1" applyAlignment="1"/>
    <xf numFmtId="0" fontId="6" fillId="0" borderId="3" xfId="0" applyFont="1" applyFill="1" applyBorder="1" applyAlignment="1"/>
    <xf numFmtId="0" fontId="10" fillId="6" borderId="11" xfId="0" applyFont="1" applyFill="1" applyBorder="1"/>
    <xf numFmtId="0" fontId="6" fillId="6" borderId="0" xfId="0" applyFont="1" applyFill="1" applyBorder="1"/>
    <xf numFmtId="0" fontId="6" fillId="6" borderId="11" xfId="0" applyFont="1" applyFill="1" applyBorder="1"/>
    <xf numFmtId="0" fontId="6" fillId="6" borderId="6" xfId="0" applyFont="1" applyFill="1" applyBorder="1"/>
    <xf numFmtId="0" fontId="6" fillId="6" borderId="7" xfId="0" applyFont="1" applyFill="1" applyBorder="1"/>
    <xf numFmtId="0" fontId="10" fillId="6" borderId="7" xfId="0" applyFont="1" applyFill="1" applyBorder="1"/>
    <xf numFmtId="0" fontId="20" fillId="6" borderId="7" xfId="0" applyFont="1" applyFill="1" applyBorder="1"/>
    <xf numFmtId="0" fontId="21" fillId="0" borderId="0" xfId="0" applyFont="1" applyFill="1" applyBorder="1"/>
    <xf numFmtId="0" fontId="22" fillId="5" borderId="11" xfId="0" applyFont="1" applyFill="1" applyBorder="1"/>
    <xf numFmtId="0" fontId="21" fillId="5" borderId="0" xfId="0" applyFont="1" applyFill="1" applyBorder="1"/>
    <xf numFmtId="0" fontId="21" fillId="5" borderId="12" xfId="0" applyFont="1" applyFill="1" applyBorder="1"/>
    <xf numFmtId="0" fontId="21" fillId="5" borderId="11" xfId="0" applyFont="1" applyFill="1" applyBorder="1"/>
    <xf numFmtId="0" fontId="21" fillId="0" borderId="20" xfId="0" applyFont="1" applyFill="1" applyBorder="1"/>
    <xf numFmtId="0" fontId="21" fillId="0" borderId="7" xfId="0" applyFont="1" applyFill="1" applyBorder="1"/>
    <xf numFmtId="0" fontId="21" fillId="0" borderId="8" xfId="0" applyFont="1" applyFill="1" applyBorder="1"/>
    <xf numFmtId="0" fontId="21" fillId="5" borderId="6" xfId="0" applyFont="1" applyFill="1" applyBorder="1"/>
    <xf numFmtId="0" fontId="21" fillId="5" borderId="7" xfId="0" applyFont="1" applyFill="1" applyBorder="1"/>
    <xf numFmtId="0" fontId="22" fillId="5" borderId="7" xfId="0" applyFont="1" applyFill="1" applyBorder="1"/>
    <xf numFmtId="0" fontId="22" fillId="6" borderId="9" xfId="0" applyFont="1" applyFill="1" applyBorder="1"/>
    <xf numFmtId="0" fontId="21" fillId="6" borderId="10" xfId="0" applyFont="1" applyFill="1" applyBorder="1"/>
    <xf numFmtId="0" fontId="21" fillId="6" borderId="1" xfId="0" applyFont="1" applyFill="1" applyBorder="1"/>
    <xf numFmtId="0" fontId="22" fillId="5" borderId="9" xfId="0" applyFont="1" applyFill="1" applyBorder="1"/>
    <xf numFmtId="0" fontId="21" fillId="5" borderId="10" xfId="0" applyFont="1" applyFill="1" applyBorder="1"/>
    <xf numFmtId="0" fontId="21" fillId="5" borderId="1" xfId="0" applyFont="1" applyFill="1" applyBorder="1"/>
    <xf numFmtId="0" fontId="21" fillId="6" borderId="11" xfId="0" applyFont="1" applyFill="1" applyBorder="1"/>
    <xf numFmtId="0" fontId="21" fillId="6" borderId="0" xfId="0" applyFont="1" applyFill="1" applyBorder="1"/>
    <xf numFmtId="0" fontId="21" fillId="6" borderId="12" xfId="0" applyFont="1" applyFill="1" applyBorder="1"/>
    <xf numFmtId="0" fontId="21" fillId="6" borderId="6" xfId="0" applyFont="1" applyFill="1" applyBorder="1"/>
    <xf numFmtId="0" fontId="21" fillId="6" borderId="7" xfId="0" applyFont="1" applyFill="1" applyBorder="1"/>
    <xf numFmtId="0" fontId="23" fillId="6" borderId="7" xfId="0" applyFont="1" applyFill="1" applyBorder="1"/>
    <xf numFmtId="0" fontId="22" fillId="6" borderId="7" xfId="0" applyFont="1" applyFill="1" applyBorder="1"/>
    <xf numFmtId="0" fontId="20" fillId="6" borderId="8" xfId="0" applyFont="1" applyFill="1" applyBorder="1"/>
    <xf numFmtId="0" fontId="20" fillId="5" borderId="8" xfId="0" applyFont="1" applyFill="1" applyBorder="1"/>
    <xf numFmtId="0" fontId="20" fillId="5" borderId="7" xfId="0" applyFont="1" applyFill="1" applyBorder="1"/>
    <xf numFmtId="0" fontId="20" fillId="4" borderId="2" xfId="0" applyFont="1" applyFill="1" applyBorder="1"/>
    <xf numFmtId="0" fontId="20" fillId="3" borderId="2" xfId="0" applyFont="1" applyFill="1" applyBorder="1"/>
    <xf numFmtId="0" fontId="5" fillId="0" borderId="0" xfId="0" applyFont="1" applyFill="1"/>
    <xf numFmtId="0" fontId="0" fillId="0" borderId="0" xfId="0"/>
    <xf numFmtId="0" fontId="0" fillId="0" borderId="0" xfId="0" applyFont="1"/>
    <xf numFmtId="0" fontId="2" fillId="2" borderId="0" xfId="0" applyFont="1" applyFill="1"/>
    <xf numFmtId="0" fontId="3" fillId="2" borderId="0" xfId="0" applyFont="1" applyFill="1"/>
    <xf numFmtId="0" fontId="1" fillId="2" borderId="0" xfId="0" applyFont="1" applyFill="1"/>
    <xf numFmtId="0" fontId="5" fillId="2" borderId="0" xfId="0" applyFont="1" applyFill="1"/>
    <xf numFmtId="0" fontId="5" fillId="2" borderId="15" xfId="0" applyFont="1" applyFill="1" applyBorder="1"/>
    <xf numFmtId="0" fontId="6" fillId="2" borderId="10" xfId="0" applyFont="1" applyFill="1" applyBorder="1" applyAlignment="1"/>
    <xf numFmtId="0" fontId="6" fillId="2" borderId="1" xfId="0" applyFont="1" applyFill="1" applyBorder="1" applyAlignment="1"/>
    <xf numFmtId="0" fontId="6" fillId="2" borderId="9" xfId="0" applyFont="1" applyFill="1" applyBorder="1" applyAlignment="1"/>
    <xf numFmtId="0" fontId="6" fillId="2" borderId="13" xfId="0" applyFont="1" applyFill="1" applyBorder="1" applyAlignment="1"/>
    <xf numFmtId="0" fontId="6" fillId="2" borderId="2" xfId="0" applyFont="1" applyFill="1" applyBorder="1" applyAlignment="1"/>
    <xf numFmtId="0" fontId="6" fillId="2" borderId="14" xfId="0" applyFont="1" applyFill="1" applyBorder="1" applyAlignment="1"/>
    <xf numFmtId="0" fontId="12" fillId="0" borderId="0" xfId="0" applyFont="1"/>
    <xf numFmtId="0" fontId="0" fillId="2" borderId="0" xfId="0" applyFill="1"/>
    <xf numFmtId="0" fontId="28" fillId="2" borderId="0" xfId="0" applyFont="1" applyFill="1"/>
    <xf numFmtId="0" fontId="29" fillId="2" borderId="0" xfId="0" applyFont="1" applyFill="1"/>
    <xf numFmtId="0" fontId="0" fillId="0" borderId="0" xfId="0"/>
    <xf numFmtId="0" fontId="6" fillId="2" borderId="14" xfId="0" applyFont="1" applyFill="1" applyBorder="1" applyAlignment="1"/>
    <xf numFmtId="0" fontId="6" fillId="2" borderId="13" xfId="0" applyFont="1" applyFill="1" applyBorder="1" applyAlignment="1"/>
    <xf numFmtId="0" fontId="6" fillId="2" borderId="2" xfId="0" applyFont="1" applyFill="1" applyBorder="1" applyAlignment="1"/>
    <xf numFmtId="14" fontId="9" fillId="2" borderId="0" xfId="0" applyNumberFormat="1" applyFont="1" applyFill="1"/>
    <xf numFmtId="0" fontId="0" fillId="0" borderId="0" xfId="0"/>
    <xf numFmtId="0" fontId="0" fillId="0" borderId="0" xfId="0"/>
    <xf numFmtId="0" fontId="0" fillId="0" borderId="0" xfId="0"/>
    <xf numFmtId="0" fontId="12" fillId="0" borderId="0" xfId="0" applyFont="1"/>
    <xf numFmtId="0" fontId="0" fillId="0" borderId="0" xfId="0"/>
    <xf numFmtId="0" fontId="12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2" fillId="0" borderId="0" xfId="0" applyFont="1"/>
    <xf numFmtId="0" fontId="0" fillId="0" borderId="0" xfId="0"/>
    <xf numFmtId="0" fontId="0" fillId="0" borderId="0" xfId="0" applyBorder="1"/>
    <xf numFmtId="0" fontId="22" fillId="0" borderId="0" xfId="0" applyFont="1" applyFill="1" applyBorder="1" applyAlignment="1"/>
    <xf numFmtId="0" fontId="0" fillId="0" borderId="0" xfId="0"/>
    <xf numFmtId="0" fontId="0" fillId="0" borderId="0" xfId="0" applyFill="1" applyBorder="1"/>
    <xf numFmtId="0" fontId="10" fillId="0" borderId="6" xfId="0" applyFont="1" applyFill="1" applyBorder="1"/>
    <xf numFmtId="0" fontId="6" fillId="8" borderId="6" xfId="0" applyFont="1" applyFill="1" applyBorder="1" applyAlignment="1"/>
    <xf numFmtId="0" fontId="24" fillId="0" borderId="1" xfId="0" applyFont="1" applyFill="1" applyBorder="1"/>
    <xf numFmtId="0" fontId="24" fillId="0" borderId="12" xfId="0" applyFont="1" applyFill="1" applyBorder="1"/>
    <xf numFmtId="0" fontId="0" fillId="0" borderId="0" xfId="0"/>
    <xf numFmtId="0" fontId="21" fillId="0" borderId="1" xfId="0" applyFont="1" applyFill="1" applyBorder="1" applyAlignment="1"/>
    <xf numFmtId="0" fontId="0" fillId="0" borderId="11" xfId="0" applyFill="1" applyBorder="1"/>
    <xf numFmtId="0" fontId="0" fillId="0" borderId="0" xfId="0"/>
    <xf numFmtId="0" fontId="0" fillId="0" borderId="0" xfId="0" applyFill="1"/>
    <xf numFmtId="0" fontId="6" fillId="0" borderId="0" xfId="0" applyFont="1" applyFill="1" applyBorder="1"/>
    <xf numFmtId="0" fontId="10" fillId="0" borderId="0" xfId="0" applyFont="1" applyFill="1" applyBorder="1"/>
    <xf numFmtId="0" fontId="0" fillId="0" borderId="11" xfId="0" applyBorder="1"/>
    <xf numFmtId="0" fontId="24" fillId="0" borderId="10" xfId="0" applyFont="1" applyFill="1" applyBorder="1"/>
    <xf numFmtId="0" fontId="10" fillId="0" borderId="7" xfId="0" applyFont="1" applyFill="1" applyBorder="1" applyAlignment="1"/>
    <xf numFmtId="0" fontId="39" fillId="0" borderId="0" xfId="0" applyFont="1" applyAlignment="1">
      <alignment wrapText="1"/>
    </xf>
    <xf numFmtId="0" fontId="27" fillId="0" borderId="0" xfId="0" applyFont="1" applyFill="1" applyBorder="1"/>
    <xf numFmtId="0" fontId="6" fillId="0" borderId="10" xfId="0" applyFont="1" applyFill="1" applyBorder="1"/>
    <xf numFmtId="0" fontId="10" fillId="0" borderId="8" xfId="0" applyFont="1" applyFill="1" applyBorder="1" applyAlignment="1"/>
    <xf numFmtId="0" fontId="5" fillId="0" borderId="0" xfId="0" applyFont="1" applyFill="1" applyBorder="1"/>
    <xf numFmtId="0" fontId="0" fillId="0" borderId="0" xfId="0"/>
    <xf numFmtId="0" fontId="0" fillId="0" borderId="0" xfId="0"/>
    <xf numFmtId="0" fontId="12" fillId="0" borderId="0" xfId="0" applyFont="1"/>
    <xf numFmtId="0" fontId="6" fillId="0" borderId="0" xfId="0" applyFont="1" applyFill="1" applyBorder="1"/>
    <xf numFmtId="0" fontId="6" fillId="0" borderId="1" xfId="0" applyFont="1" applyFill="1" applyBorder="1"/>
    <xf numFmtId="0" fontId="6" fillId="8" borderId="11" xfId="0" applyFont="1" applyFill="1" applyBorder="1" applyAlignment="1"/>
    <xf numFmtId="0" fontId="6" fillId="8" borderId="0" xfId="0" applyFont="1" applyFill="1" applyBorder="1" applyAlignment="1"/>
    <xf numFmtId="0" fontId="6" fillId="8" borderId="12" xfId="0" applyFont="1" applyFill="1" applyBorder="1" applyAlignment="1"/>
    <xf numFmtId="0" fontId="10" fillId="0" borderId="0" xfId="0" applyFont="1" applyFill="1" applyBorder="1"/>
    <xf numFmtId="0" fontId="6" fillId="8" borderId="8" xfId="0" applyFont="1" applyFill="1" applyBorder="1" applyAlignment="1"/>
    <xf numFmtId="0" fontId="6" fillId="8" borderId="7" xfId="0" applyFont="1" applyFill="1" applyBorder="1" applyAlignment="1"/>
    <xf numFmtId="0" fontId="10" fillId="0" borderId="10" xfId="0" applyFont="1" applyFill="1" applyBorder="1"/>
    <xf numFmtId="0" fontId="21" fillId="0" borderId="0" xfId="0" applyFont="1" applyFill="1" applyBorder="1" applyAlignment="1"/>
    <xf numFmtId="0" fontId="21" fillId="0" borderId="12" xfId="0" applyFont="1" applyFill="1" applyBorder="1" applyAlignment="1"/>
    <xf numFmtId="0" fontId="21" fillId="0" borderId="7" xfId="0" applyFont="1" applyFill="1" applyBorder="1" applyAlignment="1"/>
    <xf numFmtId="0" fontId="21" fillId="0" borderId="8" xfId="0" applyFont="1" applyFill="1" applyBorder="1" applyAlignment="1"/>
    <xf numFmtId="0" fontId="34" fillId="0" borderId="0" xfId="0" applyFont="1" applyFill="1" applyBorder="1" applyAlignment="1"/>
    <xf numFmtId="0" fontId="6" fillId="0" borderId="9" xfId="0" applyFont="1" applyFill="1" applyBorder="1" applyAlignment="1"/>
    <xf numFmtId="0" fontId="10" fillId="0" borderId="10" xfId="0" applyFont="1" applyFill="1" applyBorder="1" applyAlignment="1"/>
    <xf numFmtId="0" fontId="40" fillId="0" borderId="7" xfId="0" applyFont="1" applyFill="1" applyBorder="1" applyAlignment="1"/>
    <xf numFmtId="0" fontId="24" fillId="0" borderId="0" xfId="0" applyFont="1" applyFill="1" applyBorder="1"/>
    <xf numFmtId="0" fontId="6" fillId="0" borderId="10" xfId="0" applyFont="1" applyFill="1" applyBorder="1" applyAlignment="1"/>
    <xf numFmtId="0" fontId="10" fillId="0" borderId="11" xfId="0" applyFont="1" applyFill="1" applyBorder="1" applyAlignment="1"/>
    <xf numFmtId="0" fontId="0" fillId="0" borderId="0" xfId="0"/>
    <xf numFmtId="0" fontId="10" fillId="0" borderId="11" xfId="0" applyFont="1" applyFill="1" applyBorder="1"/>
    <xf numFmtId="0" fontId="6" fillId="0" borderId="6" xfId="0" applyFont="1" applyFill="1" applyBorder="1" applyAlignment="1"/>
    <xf numFmtId="0" fontId="0" fillId="0" borderId="0" xfId="0"/>
    <xf numFmtId="0" fontId="12" fillId="0" borderId="0" xfId="0" applyFont="1"/>
    <xf numFmtId="0" fontId="6" fillId="0" borderId="11" xfId="0" applyFont="1" applyFill="1" applyBorder="1"/>
    <xf numFmtId="0" fontId="6" fillId="0" borderId="6" xfId="0" applyFont="1" applyFill="1" applyBorder="1"/>
    <xf numFmtId="0" fontId="35" fillId="0" borderId="0" xfId="0" applyFont="1" applyFill="1" applyBorder="1"/>
    <xf numFmtId="0" fontId="0" fillId="0" borderId="0" xfId="0"/>
    <xf numFmtId="0" fontId="0" fillId="0" borderId="0" xfId="0"/>
    <xf numFmtId="0" fontId="6" fillId="0" borderId="11" xfId="0" applyFont="1" applyFill="1" applyBorder="1" applyAlignment="1"/>
    <xf numFmtId="0" fontId="34" fillId="0" borderId="0" xfId="0" applyFont="1" applyFill="1" applyBorder="1"/>
    <xf numFmtId="0" fontId="10" fillId="0" borderId="12" xfId="0" applyFont="1" applyFill="1" applyBorder="1"/>
    <xf numFmtId="0" fontId="0" fillId="0" borderId="0" xfId="0"/>
    <xf numFmtId="0" fontId="6" fillId="0" borderId="0" xfId="0" applyFont="1" applyFill="1" applyBorder="1"/>
    <xf numFmtId="0" fontId="6" fillId="0" borderId="12" xfId="0" applyFont="1" applyFill="1" applyBorder="1"/>
    <xf numFmtId="0" fontId="6" fillId="0" borderId="1" xfId="0" applyFont="1" applyFill="1" applyBorder="1" applyAlignment="1"/>
    <xf numFmtId="0" fontId="6" fillId="0" borderId="8" xfId="0" applyFont="1" applyFill="1" applyBorder="1"/>
    <xf numFmtId="0" fontId="6" fillId="0" borderId="7" xfId="0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/>
    <xf numFmtId="0" fontId="10" fillId="0" borderId="7" xfId="0" applyFont="1" applyFill="1" applyBorder="1"/>
    <xf numFmtId="0" fontId="6" fillId="6" borderId="0" xfId="0" applyFont="1" applyFill="1" applyBorder="1" applyAlignment="1"/>
    <xf numFmtId="0" fontId="6" fillId="6" borderId="12" xfId="0" applyFont="1" applyFill="1" applyBorder="1" applyAlignment="1"/>
    <xf numFmtId="0" fontId="0" fillId="0" borderId="0" xfId="0"/>
    <xf numFmtId="0" fontId="6" fillId="0" borderId="0" xfId="0" applyFont="1" applyFill="1" applyBorder="1" applyAlignment="1"/>
    <xf numFmtId="0" fontId="6" fillId="0" borderId="12" xfId="0" applyFont="1" applyFill="1" applyBorder="1" applyAlignment="1"/>
    <xf numFmtId="0" fontId="6" fillId="0" borderId="7" xfId="0" applyFont="1" applyFill="1" applyBorder="1" applyAlignment="1"/>
    <xf numFmtId="0" fontId="6" fillId="0" borderId="8" xfId="0" applyFont="1" applyFill="1" applyBorder="1" applyAlignment="1"/>
    <xf numFmtId="0" fontId="11" fillId="2" borderId="10" xfId="0" applyFont="1" applyFill="1" applyBorder="1"/>
    <xf numFmtId="0" fontId="8" fillId="2" borderId="7" xfId="0" applyFont="1" applyFill="1" applyBorder="1"/>
    <xf numFmtId="0" fontId="5" fillId="2" borderId="25" xfId="0" applyFont="1" applyFill="1" applyBorder="1"/>
    <xf numFmtId="0" fontId="5" fillId="2" borderId="29" xfId="0" applyFont="1" applyFill="1" applyBorder="1"/>
    <xf numFmtId="0" fontId="5" fillId="2" borderId="30" xfId="0" applyFont="1" applyFill="1" applyBorder="1"/>
    <xf numFmtId="0" fontId="6" fillId="2" borderId="28" xfId="0" applyFont="1" applyFill="1" applyBorder="1" applyAlignment="1"/>
    <xf numFmtId="0" fontId="12" fillId="0" borderId="0" xfId="0" applyFont="1" applyBorder="1"/>
    <xf numFmtId="0" fontId="21" fillId="0" borderId="10" xfId="0" applyFont="1" applyFill="1" applyBorder="1" applyAlignment="1"/>
    <xf numFmtId="0" fontId="43" fillId="0" borderId="0" xfId="0" applyFont="1" applyFill="1" applyBorder="1"/>
    <xf numFmtId="0" fontId="21" fillId="0" borderId="11" xfId="0" applyFont="1" applyFill="1" applyBorder="1" applyAlignment="1"/>
    <xf numFmtId="0" fontId="21" fillId="0" borderId="6" xfId="0" applyFont="1" applyFill="1" applyBorder="1" applyAlignment="1"/>
    <xf numFmtId="0" fontId="43" fillId="0" borderId="7" xfId="0" applyFont="1" applyFill="1" applyBorder="1"/>
    <xf numFmtId="0" fontId="40" fillId="0" borderId="10" xfId="0" applyFont="1" applyFill="1" applyBorder="1" applyAlignment="1"/>
    <xf numFmtId="0" fontId="40" fillId="0" borderId="0" xfId="0" applyFont="1" applyFill="1" applyBorder="1" applyAlignment="1"/>
    <xf numFmtId="0" fontId="5" fillId="0" borderId="17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 textRotation="90"/>
    </xf>
    <xf numFmtId="0" fontId="5" fillId="0" borderId="17" xfId="0" applyFont="1" applyFill="1" applyBorder="1" applyAlignment="1">
      <alignment horizontal="center" vertical="center"/>
    </xf>
    <xf numFmtId="0" fontId="22" fillId="11" borderId="10" xfId="0" applyFont="1" applyFill="1" applyBorder="1" applyAlignment="1">
      <alignment vertical="center"/>
    </xf>
    <xf numFmtId="0" fontId="22" fillId="11" borderId="0" xfId="0" applyFont="1" applyFill="1" applyBorder="1" applyAlignment="1">
      <alignment vertical="center"/>
    </xf>
    <xf numFmtId="0" fontId="22" fillId="11" borderId="7" xfId="0" applyFont="1" applyFill="1" applyBorder="1" applyAlignment="1">
      <alignment vertical="center"/>
    </xf>
    <xf numFmtId="16" fontId="21" fillId="2" borderId="26" xfId="0" applyNumberFormat="1" applyFont="1" applyFill="1" applyBorder="1" applyAlignment="1">
      <alignment horizontal="center" vertical="center" textRotation="90"/>
    </xf>
    <xf numFmtId="0" fontId="5" fillId="7" borderId="11" xfId="0" applyFont="1" applyFill="1" applyBorder="1" applyAlignment="1">
      <alignment horizontal="center" vertical="center" wrapText="1"/>
    </xf>
    <xf numFmtId="16" fontId="0" fillId="7" borderId="11" xfId="0" applyNumberFormat="1" applyFill="1" applyBorder="1" applyAlignment="1">
      <alignment horizontal="center" vertical="center" wrapText="1"/>
    </xf>
    <xf numFmtId="0" fontId="0" fillId="7" borderId="6" xfId="0" applyFill="1" applyBorder="1" applyAlignment="1">
      <alignment horizontal="center" vertical="center" wrapText="1"/>
    </xf>
    <xf numFmtId="0" fontId="24" fillId="0" borderId="11" xfId="0" applyFont="1" applyFill="1" applyBorder="1"/>
    <xf numFmtId="0" fontId="21" fillId="12" borderId="10" xfId="0" applyFont="1" applyFill="1" applyBorder="1" applyAlignment="1"/>
    <xf numFmtId="0" fontId="22" fillId="12" borderId="0" xfId="0" applyFont="1" applyFill="1" applyBorder="1" applyAlignment="1"/>
    <xf numFmtId="0" fontId="21" fillId="12" borderId="0" xfId="0" applyFont="1" applyFill="1" applyBorder="1" applyAlignment="1"/>
    <xf numFmtId="0" fontId="36" fillId="12" borderId="0" xfId="0" applyFont="1" applyFill="1" applyBorder="1"/>
    <xf numFmtId="0" fontId="21" fillId="12" borderId="7" xfId="0" applyFont="1" applyFill="1" applyBorder="1" applyAlignment="1"/>
    <xf numFmtId="0" fontId="36" fillId="12" borderId="0" xfId="0" applyFont="1" applyFill="1"/>
    <xf numFmtId="0" fontId="21" fillId="2" borderId="26" xfId="0" applyFont="1" applyFill="1" applyBorder="1" applyAlignment="1">
      <alignment horizontal="center" vertical="center" textRotation="90"/>
    </xf>
    <xf numFmtId="0" fontId="5" fillId="0" borderId="17" xfId="0" applyFont="1" applyFill="1" applyBorder="1" applyAlignment="1">
      <alignment horizontal="center" vertical="center" textRotation="90"/>
    </xf>
    <xf numFmtId="0" fontId="5" fillId="2" borderId="26" xfId="0" applyFont="1" applyFill="1" applyBorder="1"/>
    <xf numFmtId="0" fontId="6" fillId="2" borderId="0" xfId="0" applyFont="1" applyFill="1" applyBorder="1" applyAlignment="1"/>
    <xf numFmtId="0" fontId="6" fillId="2" borderId="12" xfId="0" applyFont="1" applyFill="1" applyBorder="1" applyAlignment="1"/>
    <xf numFmtId="0" fontId="6" fillId="2" borderId="11" xfId="0" applyFont="1" applyFill="1" applyBorder="1" applyAlignment="1"/>
    <xf numFmtId="0" fontId="21" fillId="0" borderId="37" xfId="0" applyFont="1" applyFill="1" applyBorder="1" applyAlignment="1"/>
    <xf numFmtId="0" fontId="21" fillId="0" borderId="39" xfId="0" applyFont="1" applyFill="1" applyBorder="1" applyAlignment="1"/>
    <xf numFmtId="0" fontId="36" fillId="0" borderId="0" xfId="0" applyFont="1" applyBorder="1"/>
    <xf numFmtId="0" fontId="21" fillId="0" borderId="38" xfId="0" applyFont="1" applyFill="1" applyBorder="1" applyAlignment="1"/>
    <xf numFmtId="0" fontId="5" fillId="0" borderId="35" xfId="0" applyFont="1" applyFill="1" applyBorder="1" applyAlignment="1">
      <alignment horizontal="center" vertical="center"/>
    </xf>
    <xf numFmtId="0" fontId="47" fillId="0" borderId="0" xfId="0" applyFont="1"/>
    <xf numFmtId="0" fontId="6" fillId="0" borderId="37" xfId="0" applyFont="1" applyFill="1" applyBorder="1" applyAlignment="1"/>
    <xf numFmtId="0" fontId="6" fillId="0" borderId="39" xfId="0" applyFont="1" applyFill="1" applyBorder="1" applyAlignment="1"/>
    <xf numFmtId="0" fontId="6" fillId="0" borderId="37" xfId="0" applyFont="1" applyFill="1" applyBorder="1"/>
    <xf numFmtId="0" fontId="6" fillId="0" borderId="39" xfId="0" applyFont="1" applyFill="1" applyBorder="1"/>
    <xf numFmtId="0" fontId="6" fillId="0" borderId="38" xfId="0" applyFont="1" applyFill="1" applyBorder="1"/>
    <xf numFmtId="0" fontId="6" fillId="0" borderId="38" xfId="0" applyFont="1" applyFill="1" applyBorder="1" applyAlignment="1"/>
    <xf numFmtId="0" fontId="6" fillId="8" borderId="37" xfId="0" applyFont="1" applyFill="1" applyBorder="1" applyAlignment="1"/>
    <xf numFmtId="0" fontId="6" fillId="8" borderId="38" xfId="0" applyFont="1" applyFill="1" applyBorder="1" applyAlignment="1"/>
    <xf numFmtId="0" fontId="6" fillId="8" borderId="39" xfId="0" applyFont="1" applyFill="1" applyBorder="1" applyAlignment="1"/>
    <xf numFmtId="0" fontId="15" fillId="7" borderId="11" xfId="0" applyFont="1" applyFill="1" applyBorder="1" applyAlignment="1">
      <alignment horizontal="center" vertical="center" wrapText="1"/>
    </xf>
    <xf numFmtId="0" fontId="15" fillId="7" borderId="6" xfId="0" applyFont="1" applyFill="1" applyBorder="1" applyAlignment="1">
      <alignment horizontal="center" vertical="center" wrapText="1"/>
    </xf>
    <xf numFmtId="16" fontId="0" fillId="0" borderId="23" xfId="0" applyNumberFormat="1" applyFill="1" applyBorder="1" applyAlignment="1">
      <alignment horizontal="center" vertical="center" wrapText="1"/>
    </xf>
    <xf numFmtId="0" fontId="5" fillId="7" borderId="9" xfId="0" applyFont="1" applyFill="1" applyBorder="1" applyAlignment="1">
      <alignment horizontal="center" vertical="center" wrapText="1"/>
    </xf>
    <xf numFmtId="16" fontId="0" fillId="0" borderId="11" xfId="0" applyNumberFormat="1" applyFill="1" applyBorder="1" applyAlignment="1">
      <alignment horizontal="center" vertical="center" wrapText="1"/>
    </xf>
    <xf numFmtId="16" fontId="15" fillId="7" borderId="6" xfId="0" applyNumberFormat="1" applyFont="1" applyFill="1" applyBorder="1" applyAlignment="1">
      <alignment horizontal="center" vertical="center" wrapText="1"/>
    </xf>
    <xf numFmtId="0" fontId="0" fillId="0" borderId="38" xfId="0" applyFill="1" applyBorder="1" applyAlignment="1">
      <alignment horizontal="center" vertical="center" wrapText="1"/>
    </xf>
    <xf numFmtId="0" fontId="2" fillId="0" borderId="0" xfId="0" applyFont="1" applyFill="1"/>
    <xf numFmtId="0" fontId="3" fillId="0" borderId="0" xfId="0" applyFont="1" applyFill="1"/>
    <xf numFmtId="0" fontId="8" fillId="0" borderId="0" xfId="0" applyFont="1" applyFill="1"/>
    <xf numFmtId="0" fontId="0" fillId="0" borderId="6" xfId="0" applyFill="1" applyBorder="1" applyAlignment="1">
      <alignment horizontal="center" vertical="center" wrapText="1"/>
    </xf>
    <xf numFmtId="16" fontId="0" fillId="0" borderId="38" xfId="0" applyNumberFormat="1" applyFill="1" applyBorder="1" applyAlignment="1">
      <alignment horizontal="center" vertical="center" wrapText="1"/>
    </xf>
    <xf numFmtId="0" fontId="0" fillId="7" borderId="38" xfId="0" applyFill="1" applyBorder="1" applyAlignment="1">
      <alignment horizontal="center" vertical="center" wrapText="1"/>
    </xf>
    <xf numFmtId="16" fontId="0" fillId="7" borderId="38" xfId="0" applyNumberFormat="1" applyFill="1" applyBorder="1" applyAlignment="1">
      <alignment horizontal="center" vertical="center" wrapText="1"/>
    </xf>
    <xf numFmtId="0" fontId="24" fillId="0" borderId="7" xfId="0" applyFont="1" applyFill="1" applyBorder="1"/>
    <xf numFmtId="0" fontId="26" fillId="0" borderId="0" xfId="0" applyFont="1" applyFill="1" applyBorder="1"/>
    <xf numFmtId="0" fontId="24" fillId="0" borderId="38" xfId="0" applyFont="1" applyFill="1" applyBorder="1"/>
    <xf numFmtId="0" fontId="24" fillId="0" borderId="37" xfId="0" applyFont="1" applyFill="1" applyBorder="1"/>
    <xf numFmtId="0" fontId="42" fillId="0" borderId="0" xfId="0" applyFont="1" applyFill="1" applyBorder="1"/>
    <xf numFmtId="0" fontId="41" fillId="0" borderId="0" xfId="0" applyFont="1" applyFill="1" applyBorder="1"/>
    <xf numFmtId="0" fontId="39" fillId="0" borderId="0" xfId="0" applyFont="1" applyFill="1" applyAlignment="1">
      <alignment wrapText="1"/>
    </xf>
    <xf numFmtId="0" fontId="39" fillId="0" borderId="0" xfId="0" applyFont="1" applyFill="1" applyBorder="1" applyAlignment="1">
      <alignment wrapText="1"/>
    </xf>
    <xf numFmtId="0" fontId="6" fillId="0" borderId="44" xfId="0" applyFont="1" applyFill="1" applyBorder="1" applyAlignment="1"/>
    <xf numFmtId="0" fontId="24" fillId="0" borderId="39" xfId="0" applyFont="1" applyFill="1" applyBorder="1"/>
    <xf numFmtId="0" fontId="24" fillId="0" borderId="8" xfId="0" applyFont="1" applyFill="1" applyBorder="1"/>
    <xf numFmtId="0" fontId="6" fillId="0" borderId="44" xfId="0" applyFont="1" applyFill="1" applyBorder="1"/>
    <xf numFmtId="0" fontId="6" fillId="0" borderId="42" xfId="0" applyFont="1" applyFill="1" applyBorder="1"/>
    <xf numFmtId="0" fontId="6" fillId="0" borderId="43" xfId="0" applyFont="1" applyFill="1" applyBorder="1"/>
    <xf numFmtId="0" fontId="44" fillId="0" borderId="0" xfId="0" applyFont="1"/>
    <xf numFmtId="0" fontId="0" fillId="0" borderId="24" xfId="0" applyFill="1" applyBorder="1" applyAlignment="1">
      <alignment horizontal="center" vertical="center" wrapText="1"/>
    </xf>
    <xf numFmtId="0" fontId="0" fillId="0" borderId="45" xfId="0" applyFill="1" applyBorder="1" applyAlignment="1">
      <alignment horizontal="center" vertical="center" wrapText="1"/>
    </xf>
    <xf numFmtId="0" fontId="6" fillId="8" borderId="43" xfId="0" applyFont="1" applyFill="1" applyBorder="1" applyAlignment="1"/>
    <xf numFmtId="0" fontId="6" fillId="8" borderId="42" xfId="0" applyFont="1" applyFill="1" applyBorder="1" applyAlignment="1"/>
    <xf numFmtId="0" fontId="6" fillId="8" borderId="44" xfId="0" applyFont="1" applyFill="1" applyBorder="1" applyAlignment="1"/>
    <xf numFmtId="0" fontId="44" fillId="0" borderId="37" xfId="0" applyFont="1" applyBorder="1"/>
    <xf numFmtId="0" fontId="5" fillId="0" borderId="37" xfId="0" applyFont="1" applyFill="1" applyBorder="1"/>
    <xf numFmtId="0" fontId="15" fillId="0" borderId="0" xfId="0" applyFont="1" applyFill="1"/>
    <xf numFmtId="0" fontId="18" fillId="2" borderId="0" xfId="0" applyFont="1" applyFill="1"/>
    <xf numFmtId="0" fontId="0" fillId="2" borderId="0" xfId="0" applyFont="1" applyFill="1"/>
    <xf numFmtId="0" fontId="0" fillId="0" borderId="0" xfId="0" applyFont="1" applyFill="1"/>
    <xf numFmtId="0" fontId="48" fillId="2" borderId="0" xfId="0" applyFont="1" applyFill="1"/>
    <xf numFmtId="0" fontId="21" fillId="14" borderId="7" xfId="0" applyFont="1" applyFill="1" applyBorder="1" applyAlignment="1"/>
    <xf numFmtId="0" fontId="6" fillId="14" borderId="0" xfId="0" applyFont="1" applyFill="1" applyBorder="1" applyAlignment="1"/>
    <xf numFmtId="0" fontId="6" fillId="14" borderId="12" xfId="0" applyFont="1" applyFill="1" applyBorder="1" applyAlignment="1"/>
    <xf numFmtId="0" fontId="6" fillId="14" borderId="7" xfId="0" applyFont="1" applyFill="1" applyBorder="1" applyAlignment="1"/>
    <xf numFmtId="0" fontId="6" fillId="14" borderId="8" xfId="0" applyFont="1" applyFill="1" applyBorder="1" applyAlignment="1"/>
    <xf numFmtId="0" fontId="6" fillId="14" borderId="37" xfId="0" applyFont="1" applyFill="1" applyBorder="1" applyAlignment="1"/>
    <xf numFmtId="0" fontId="10" fillId="0" borderId="37" xfId="0" applyFont="1" applyFill="1" applyBorder="1" applyAlignment="1"/>
    <xf numFmtId="0" fontId="6" fillId="13" borderId="0" xfId="0" applyFont="1" applyFill="1" applyBorder="1" applyAlignment="1"/>
    <xf numFmtId="0" fontId="6" fillId="15" borderId="0" xfId="0" applyFont="1" applyFill="1" applyBorder="1" applyAlignment="1"/>
    <xf numFmtId="0" fontId="6" fillId="15" borderId="12" xfId="0" applyFont="1" applyFill="1" applyBorder="1" applyAlignment="1"/>
    <xf numFmtId="0" fontId="6" fillId="15" borderId="0" xfId="0" applyFont="1" applyFill="1" applyBorder="1"/>
    <xf numFmtId="0" fontId="6" fillId="15" borderId="6" xfId="0" applyFont="1" applyFill="1" applyBorder="1" applyAlignment="1"/>
    <xf numFmtId="0" fontId="50" fillId="15" borderId="7" xfId="0" applyFont="1" applyFill="1" applyBorder="1"/>
    <xf numFmtId="0" fontId="6" fillId="15" borderId="7" xfId="0" applyFont="1" applyFill="1" applyBorder="1"/>
    <xf numFmtId="0" fontId="6" fillId="15" borderId="7" xfId="0" applyFont="1" applyFill="1" applyBorder="1" applyAlignment="1"/>
    <xf numFmtId="0" fontId="6" fillId="15" borderId="12" xfId="0" applyFont="1" applyFill="1" applyBorder="1" applyAlignment="1">
      <alignment horizontal="right"/>
    </xf>
    <xf numFmtId="0" fontId="6" fillId="15" borderId="11" xfId="0" applyFont="1" applyFill="1" applyBorder="1" applyAlignment="1"/>
    <xf numFmtId="0" fontId="6" fillId="15" borderId="11" xfId="0" applyFont="1" applyFill="1" applyBorder="1"/>
    <xf numFmtId="0" fontId="6" fillId="15" borderId="6" xfId="0" applyFont="1" applyFill="1" applyBorder="1"/>
    <xf numFmtId="0" fontId="6" fillId="15" borderId="8" xfId="0" applyFont="1" applyFill="1" applyBorder="1"/>
    <xf numFmtId="0" fontId="6" fillId="13" borderId="10" xfId="0" applyFont="1" applyFill="1" applyBorder="1" applyAlignment="1"/>
    <xf numFmtId="0" fontId="6" fillId="14" borderId="10" xfId="0" applyFont="1" applyFill="1" applyBorder="1" applyAlignment="1"/>
    <xf numFmtId="0" fontId="6" fillId="14" borderId="1" xfId="0" applyFont="1" applyFill="1" applyBorder="1" applyAlignment="1"/>
    <xf numFmtId="0" fontId="6" fillId="14" borderId="11" xfId="0" applyFont="1" applyFill="1" applyBorder="1" applyAlignment="1"/>
    <xf numFmtId="0" fontId="6" fillId="14" borderId="6" xfId="0" applyFont="1" applyFill="1" applyBorder="1" applyAlignment="1"/>
    <xf numFmtId="0" fontId="6" fillId="13" borderId="1" xfId="0" applyFont="1" applyFill="1" applyBorder="1" applyAlignment="1"/>
    <xf numFmtId="0" fontId="6" fillId="9" borderId="50" xfId="0" applyFont="1" applyFill="1" applyBorder="1" applyAlignment="1"/>
    <xf numFmtId="0" fontId="6" fillId="9" borderId="10" xfId="0" applyFont="1" applyFill="1" applyBorder="1" applyAlignment="1"/>
    <xf numFmtId="0" fontId="6" fillId="13" borderId="11" xfId="0" applyFont="1" applyFill="1" applyBorder="1" applyAlignment="1"/>
    <xf numFmtId="0" fontId="6" fillId="13" borderId="12" xfId="0" applyFont="1" applyFill="1" applyBorder="1" applyAlignment="1"/>
    <xf numFmtId="0" fontId="6" fillId="9" borderId="23" xfId="0" applyFont="1" applyFill="1" applyBorder="1" applyAlignment="1"/>
    <xf numFmtId="0" fontId="6" fillId="9" borderId="0" xfId="0" applyFont="1" applyFill="1" applyBorder="1" applyAlignment="1"/>
    <xf numFmtId="0" fontId="6" fillId="13" borderId="6" xfId="0" applyFont="1" applyFill="1" applyBorder="1" applyAlignment="1"/>
    <xf numFmtId="0" fontId="6" fillId="13" borderId="7" xfId="0" applyFont="1" applyFill="1" applyBorder="1" applyAlignment="1"/>
    <xf numFmtId="0" fontId="6" fillId="13" borderId="8" xfId="0" applyFont="1" applyFill="1" applyBorder="1" applyAlignment="1"/>
    <xf numFmtId="0" fontId="6" fillId="9" borderId="24" xfId="0" applyFont="1" applyFill="1" applyBorder="1" applyAlignment="1"/>
    <xf numFmtId="0" fontId="6" fillId="9" borderId="7" xfId="0" applyFont="1" applyFill="1" applyBorder="1" applyAlignment="1"/>
    <xf numFmtId="0" fontId="6" fillId="9" borderId="12" xfId="0" applyFont="1" applyFill="1" applyBorder="1" applyAlignment="1"/>
    <xf numFmtId="0" fontId="6" fillId="9" borderId="8" xfId="0" applyFont="1" applyFill="1" applyBorder="1" applyAlignment="1"/>
    <xf numFmtId="0" fontId="6" fillId="9" borderId="1" xfId="0" applyFont="1" applyFill="1" applyBorder="1" applyAlignment="1"/>
    <xf numFmtId="0" fontId="6" fillId="13" borderId="38" xfId="0" applyFont="1" applyFill="1" applyBorder="1" applyAlignment="1"/>
    <xf numFmtId="0" fontId="6" fillId="15" borderId="12" xfId="0" applyFont="1" applyFill="1" applyBorder="1"/>
    <xf numFmtId="0" fontId="6" fillId="9" borderId="37" xfId="0" applyFont="1" applyFill="1" applyBorder="1" applyAlignment="1"/>
    <xf numFmtId="0" fontId="6" fillId="9" borderId="39" xfId="0" applyFont="1" applyFill="1" applyBorder="1" applyAlignment="1"/>
    <xf numFmtId="0" fontId="51" fillId="2" borderId="0" xfId="0" applyFont="1" applyFill="1"/>
    <xf numFmtId="0" fontId="0" fillId="0" borderId="37" xfId="0" applyBorder="1"/>
    <xf numFmtId="0" fontId="5" fillId="2" borderId="54" xfId="0" applyFont="1" applyFill="1" applyBorder="1"/>
    <xf numFmtId="0" fontId="9" fillId="0" borderId="0" xfId="0" applyFont="1"/>
    <xf numFmtId="0" fontId="5" fillId="0" borderId="18" xfId="0" applyFont="1" applyFill="1" applyBorder="1" applyAlignment="1">
      <alignment horizontal="center" vertical="center"/>
    </xf>
    <xf numFmtId="0" fontId="25" fillId="3" borderId="0" xfId="0" applyFont="1" applyFill="1" applyBorder="1"/>
    <xf numFmtId="0" fontId="6" fillId="3" borderId="7" xfId="0" applyFont="1" applyFill="1" applyBorder="1"/>
    <xf numFmtId="0" fontId="6" fillId="4" borderId="0" xfId="0" applyFont="1" applyFill="1" applyBorder="1" applyAlignment="1"/>
    <xf numFmtId="0" fontId="6" fillId="4" borderId="12" xfId="0" applyFont="1" applyFill="1" applyBorder="1" applyAlignment="1"/>
    <xf numFmtId="0" fontId="6" fillId="4" borderId="7" xfId="0" applyFont="1" applyFill="1" applyBorder="1" applyAlignment="1"/>
    <xf numFmtId="0" fontId="6" fillId="3" borderId="7" xfId="0" applyFont="1" applyFill="1" applyBorder="1" applyAlignment="1"/>
    <xf numFmtId="0" fontId="6" fillId="9" borderId="6" xfId="0" applyFont="1" applyFill="1" applyBorder="1" applyAlignment="1"/>
    <xf numFmtId="0" fontId="6" fillId="9" borderId="11" xfId="0" applyFont="1" applyFill="1" applyBorder="1" applyAlignment="1"/>
    <xf numFmtId="0" fontId="6" fillId="9" borderId="38" xfId="0" applyFont="1" applyFill="1" applyBorder="1" applyAlignment="1"/>
    <xf numFmtId="0" fontId="52" fillId="0" borderId="0" xfId="0" applyFont="1"/>
    <xf numFmtId="0" fontId="5" fillId="0" borderId="0" xfId="0" applyFont="1"/>
    <xf numFmtId="0" fontId="6" fillId="9" borderId="9" xfId="0" applyFont="1" applyFill="1" applyBorder="1" applyAlignment="1"/>
    <xf numFmtId="0" fontId="53" fillId="2" borderId="0" xfId="0" applyFont="1" applyFill="1"/>
    <xf numFmtId="0" fontId="6" fillId="2" borderId="0" xfId="0" applyFont="1" applyFill="1"/>
    <xf numFmtId="0" fontId="54" fillId="2" borderId="0" xfId="0" applyFont="1" applyFill="1"/>
    <xf numFmtId="0" fontId="55" fillId="2" borderId="0" xfId="0" applyFont="1" applyFill="1"/>
    <xf numFmtId="0" fontId="6" fillId="2" borderId="15" xfId="0" applyFont="1" applyFill="1" applyBorder="1"/>
    <xf numFmtId="0" fontId="6" fillId="2" borderId="54" xfId="0" applyFont="1" applyFill="1" applyBorder="1"/>
    <xf numFmtId="0" fontId="24" fillId="0" borderId="0" xfId="0" applyFont="1"/>
    <xf numFmtId="0" fontId="6" fillId="14" borderId="12" xfId="0" applyFont="1" applyFill="1" applyBorder="1"/>
    <xf numFmtId="0" fontId="6" fillId="3" borderId="6" xfId="0" applyFont="1" applyFill="1" applyBorder="1"/>
    <xf numFmtId="0" fontId="6" fillId="3" borderId="37" xfId="0" applyFont="1" applyFill="1" applyBorder="1"/>
    <xf numFmtId="16" fontId="0" fillId="0" borderId="6" xfId="0" applyNumberFormat="1" applyFill="1" applyBorder="1" applyAlignment="1">
      <alignment horizontal="center" vertical="center" wrapText="1"/>
    </xf>
    <xf numFmtId="0" fontId="6" fillId="17" borderId="0" xfId="0" applyFont="1" applyFill="1" applyBorder="1" applyAlignment="1"/>
    <xf numFmtId="0" fontId="6" fillId="17" borderId="12" xfId="0" applyFont="1" applyFill="1" applyBorder="1" applyAlignment="1"/>
    <xf numFmtId="0" fontId="6" fillId="17" borderId="7" xfId="0" applyFont="1" applyFill="1" applyBorder="1" applyAlignment="1"/>
    <xf numFmtId="0" fontId="6" fillId="0" borderId="42" xfId="0" applyFont="1" applyFill="1" applyBorder="1" applyAlignment="1"/>
    <xf numFmtId="0" fontId="10" fillId="0" borderId="9" xfId="0" applyFont="1" applyFill="1" applyBorder="1" applyAlignment="1"/>
    <xf numFmtId="0" fontId="3" fillId="2" borderId="0" xfId="0" applyFont="1" applyFill="1" applyAlignment="1">
      <alignment horizontal="right"/>
    </xf>
    <xf numFmtId="0" fontId="5" fillId="2" borderId="0" xfId="0" applyFont="1" applyFill="1" applyAlignment="1">
      <alignment horizontal="right"/>
    </xf>
    <xf numFmtId="0" fontId="44" fillId="0" borderId="0" xfId="0" applyFont="1" applyAlignment="1">
      <alignment textRotation="90"/>
    </xf>
    <xf numFmtId="0" fontId="6" fillId="0" borderId="9" xfId="0" applyFont="1" applyFill="1" applyBorder="1"/>
    <xf numFmtId="0" fontId="5" fillId="0" borderId="0" xfId="0" applyFont="1" applyFill="1" applyBorder="1" applyAlignment="1">
      <alignment horizontal="center" vertical="center" wrapText="1"/>
    </xf>
    <xf numFmtId="16" fontId="0" fillId="0" borderId="0" xfId="0" applyNumberForma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38" fillId="0" borderId="0" xfId="0" applyFont="1" applyFill="1" applyBorder="1"/>
    <xf numFmtId="16" fontId="0" fillId="7" borderId="23" xfId="0" applyNumberFormat="1" applyFill="1" applyBorder="1" applyAlignment="1">
      <alignment horizontal="center" vertical="center" wrapText="1"/>
    </xf>
    <xf numFmtId="0" fontId="0" fillId="7" borderId="45" xfId="0" applyFill="1" applyBorder="1" applyAlignment="1">
      <alignment horizontal="center" vertical="center" wrapText="1"/>
    </xf>
    <xf numFmtId="0" fontId="6" fillId="0" borderId="43" xfId="0" applyFont="1" applyFill="1" applyBorder="1" applyAlignment="1"/>
    <xf numFmtId="0" fontId="6" fillId="14" borderId="8" xfId="0" applyFont="1" applyFill="1" applyBorder="1" applyAlignment="1">
      <alignment horizontal="right"/>
    </xf>
    <xf numFmtId="0" fontId="6" fillId="0" borderId="39" xfId="0" applyFont="1" applyFill="1" applyBorder="1" applyAlignment="1">
      <alignment horizontal="right"/>
    </xf>
    <xf numFmtId="0" fontId="15" fillId="7" borderId="23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textRotation="90"/>
    </xf>
    <xf numFmtId="0" fontId="5" fillId="0" borderId="17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right"/>
    </xf>
    <xf numFmtId="0" fontId="10" fillId="0" borderId="12" xfId="0" applyFont="1" applyFill="1" applyBorder="1" applyAlignment="1"/>
    <xf numFmtId="0" fontId="10" fillId="9" borderId="10" xfId="0" applyFont="1" applyFill="1" applyBorder="1" applyAlignment="1"/>
    <xf numFmtId="0" fontId="10" fillId="9" borderId="0" xfId="0" applyFont="1" applyFill="1" applyBorder="1" applyAlignment="1"/>
    <xf numFmtId="0" fontId="10" fillId="9" borderId="7" xfId="0" applyFont="1" applyFill="1" applyBorder="1" applyAlignment="1"/>
    <xf numFmtId="0" fontId="12" fillId="0" borderId="0" xfId="0" applyFont="1" applyFill="1" applyBorder="1"/>
    <xf numFmtId="0" fontId="25" fillId="0" borderId="7" xfId="0" applyFont="1" applyFill="1" applyBorder="1" applyAlignment="1"/>
    <xf numFmtId="0" fontId="10" fillId="0" borderId="6" xfId="0" applyFont="1" applyFill="1" applyBorder="1" applyAlignment="1"/>
    <xf numFmtId="0" fontId="27" fillId="0" borderId="7" xfId="0" applyFont="1" applyFill="1" applyBorder="1" applyAlignment="1"/>
    <xf numFmtId="0" fontId="25" fillId="0" borderId="0" xfId="0" applyFont="1" applyFill="1" applyBorder="1" applyAlignment="1"/>
    <xf numFmtId="0" fontId="6" fillId="3" borderId="39" xfId="0" applyFont="1" applyFill="1" applyBorder="1"/>
    <xf numFmtId="0" fontId="6" fillId="14" borderId="1" xfId="0" applyFont="1" applyFill="1" applyBorder="1"/>
    <xf numFmtId="0" fontId="10" fillId="0" borderId="1" xfId="0" applyFont="1" applyFill="1" applyBorder="1" applyAlignment="1"/>
    <xf numFmtId="0" fontId="6" fillId="0" borderId="12" xfId="0" applyFont="1" applyFill="1" applyBorder="1" applyAlignment="1">
      <alignment horizontal="right"/>
    </xf>
    <xf numFmtId="0" fontId="6" fillId="0" borderId="8" xfId="0" applyFont="1" applyFill="1" applyBorder="1" applyAlignment="1">
      <alignment horizontal="right"/>
    </xf>
    <xf numFmtId="0" fontId="15" fillId="7" borderId="24" xfId="0" applyFont="1" applyFill="1" applyBorder="1" applyAlignment="1">
      <alignment horizontal="center" vertical="center" wrapText="1"/>
    </xf>
    <xf numFmtId="0" fontId="24" fillId="0" borderId="6" xfId="0" applyFont="1" applyFill="1" applyBorder="1"/>
    <xf numFmtId="0" fontId="6" fillId="0" borderId="7" xfId="0" applyFont="1" applyFill="1" applyBorder="1" applyAlignment="1">
      <alignment horizontal="right"/>
    </xf>
    <xf numFmtId="0" fontId="6" fillId="2" borderId="6" xfId="0" applyFont="1" applyFill="1" applyBorder="1" applyAlignment="1"/>
    <xf numFmtId="0" fontId="6" fillId="2" borderId="7" xfId="0" applyFont="1" applyFill="1" applyBorder="1" applyAlignment="1"/>
    <xf numFmtId="0" fontId="6" fillId="2" borderId="8" xfId="0" applyFont="1" applyFill="1" applyBorder="1" applyAlignment="1"/>
    <xf numFmtId="0" fontId="25" fillId="0" borderId="37" xfId="0" applyFont="1" applyFill="1" applyBorder="1" applyAlignment="1"/>
    <xf numFmtId="0" fontId="6" fillId="18" borderId="0" xfId="0" applyFont="1" applyFill="1" applyBorder="1"/>
    <xf numFmtId="0" fontId="6" fillId="17" borderId="0" xfId="0" applyFont="1" applyFill="1" applyBorder="1"/>
    <xf numFmtId="0" fontId="6" fillId="3" borderId="0" xfId="0" applyFont="1" applyFill="1" applyBorder="1" applyAlignment="1"/>
    <xf numFmtId="0" fontId="6" fillId="3" borderId="10" xfId="0" applyFont="1" applyFill="1" applyBorder="1" applyAlignment="1"/>
    <xf numFmtId="0" fontId="6" fillId="3" borderId="12" xfId="0" applyFont="1" applyFill="1" applyBorder="1" applyAlignment="1"/>
    <xf numFmtId="0" fontId="6" fillId="3" borderId="11" xfId="0" applyFont="1" applyFill="1" applyBorder="1" applyAlignment="1"/>
    <xf numFmtId="0" fontId="6" fillId="3" borderId="6" xfId="0" applyFont="1" applyFill="1" applyBorder="1" applyAlignment="1"/>
    <xf numFmtId="0" fontId="6" fillId="3" borderId="8" xfId="0" applyFont="1" applyFill="1" applyBorder="1" applyAlignment="1"/>
    <xf numFmtId="0" fontId="6" fillId="14" borderId="10" xfId="0" applyFont="1" applyFill="1" applyBorder="1"/>
    <xf numFmtId="0" fontId="6" fillId="14" borderId="0" xfId="0" applyFont="1" applyFill="1" applyBorder="1"/>
    <xf numFmtId="0" fontId="6" fillId="14" borderId="7" xfId="0" applyFont="1" applyFill="1" applyBorder="1"/>
    <xf numFmtId="0" fontId="6" fillId="14" borderId="6" xfId="0" applyFont="1" applyFill="1" applyBorder="1"/>
    <xf numFmtId="0" fontId="6" fillId="14" borderId="37" xfId="0" applyFont="1" applyFill="1" applyBorder="1"/>
    <xf numFmtId="0" fontId="6" fillId="3" borderId="37" xfId="0" applyFont="1" applyFill="1" applyBorder="1" applyAlignment="1"/>
    <xf numFmtId="0" fontId="6" fillId="3" borderId="8" xfId="0" applyFont="1" applyFill="1" applyBorder="1"/>
    <xf numFmtId="0" fontId="6" fillId="14" borderId="12" xfId="0" applyFont="1" applyFill="1" applyBorder="1" applyAlignment="1">
      <alignment horizontal="right"/>
    </xf>
    <xf numFmtId="0" fontId="6" fillId="15" borderId="37" xfId="0" applyFont="1" applyFill="1" applyBorder="1"/>
    <xf numFmtId="0" fontId="6" fillId="15" borderId="1" xfId="0" applyFont="1" applyFill="1" applyBorder="1"/>
    <xf numFmtId="0" fontId="6" fillId="15" borderId="10" xfId="0" applyFont="1" applyFill="1" applyBorder="1"/>
    <xf numFmtId="0" fontId="6" fillId="13" borderId="37" xfId="0" applyFont="1" applyFill="1" applyBorder="1" applyAlignment="1"/>
    <xf numFmtId="0" fontId="6" fillId="13" borderId="39" xfId="0" applyFont="1" applyFill="1" applyBorder="1" applyAlignment="1"/>
    <xf numFmtId="0" fontId="6" fillId="9" borderId="45" xfId="0" applyFont="1" applyFill="1" applyBorder="1" applyAlignment="1"/>
    <xf numFmtId="0" fontId="25" fillId="3" borderId="0" xfId="0" applyFont="1" applyFill="1" applyBorder="1" applyAlignment="1"/>
    <xf numFmtId="0" fontId="6" fillId="2" borderId="38" xfId="0" applyFont="1" applyFill="1" applyBorder="1" applyAlignment="1"/>
    <xf numFmtId="0" fontId="6" fillId="2" borderId="37" xfId="0" applyFont="1" applyFill="1" applyBorder="1" applyAlignment="1"/>
    <xf numFmtId="0" fontId="6" fillId="2" borderId="39" xfId="0" applyFont="1" applyFill="1" applyBorder="1" applyAlignment="1"/>
    <xf numFmtId="0" fontId="5" fillId="2" borderId="36" xfId="0" applyFont="1" applyFill="1" applyBorder="1"/>
    <xf numFmtId="0" fontId="6" fillId="3" borderId="7" xfId="0" applyFont="1" applyFill="1" applyBorder="1" applyAlignment="1">
      <alignment horizontal="right"/>
    </xf>
    <xf numFmtId="0" fontId="24" fillId="3" borderId="0" xfId="0" applyFont="1" applyFill="1" applyBorder="1"/>
    <xf numFmtId="0" fontId="6" fillId="3" borderId="1" xfId="0" applyFont="1" applyFill="1" applyBorder="1" applyAlignment="1"/>
    <xf numFmtId="0" fontId="6" fillId="3" borderId="12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16" fontId="15" fillId="7" borderId="24" xfId="0" applyNumberFormat="1" applyFont="1" applyFill="1" applyBorder="1" applyAlignment="1">
      <alignment horizontal="center" vertical="center" wrapText="1"/>
    </xf>
    <xf numFmtId="0" fontId="6" fillId="16" borderId="0" xfId="0" applyFont="1" applyFill="1" applyBorder="1"/>
    <xf numFmtId="0" fontId="6" fillId="16" borderId="12" xfId="0" applyFont="1" applyFill="1" applyBorder="1"/>
    <xf numFmtId="0" fontId="6" fillId="16" borderId="7" xfId="0" applyFont="1" applyFill="1" applyBorder="1"/>
    <xf numFmtId="0" fontId="6" fillId="14" borderId="9" xfId="0" applyFont="1" applyFill="1" applyBorder="1" applyAlignment="1"/>
    <xf numFmtId="0" fontId="24" fillId="0" borderId="9" xfId="0" applyFont="1" applyFill="1" applyBorder="1"/>
    <xf numFmtId="0" fontId="24" fillId="3" borderId="10" xfId="0" applyFont="1" applyFill="1" applyBorder="1"/>
    <xf numFmtId="0" fontId="6" fillId="17" borderId="11" xfId="0" applyFont="1" applyFill="1" applyBorder="1" applyAlignment="1"/>
    <xf numFmtId="0" fontId="6" fillId="17" borderId="6" xfId="0" applyFont="1" applyFill="1" applyBorder="1" applyAlignment="1"/>
    <xf numFmtId="0" fontId="10" fillId="0" borderId="8" xfId="0" applyFont="1" applyFill="1" applyBorder="1" applyAlignment="1">
      <alignment horizontal="right"/>
    </xf>
    <xf numFmtId="0" fontId="6" fillId="16" borderId="8" xfId="0" applyFont="1" applyFill="1" applyBorder="1" applyAlignment="1">
      <alignment horizontal="right"/>
    </xf>
    <xf numFmtId="0" fontId="34" fillId="0" borderId="10" xfId="0" applyFont="1" applyFill="1" applyBorder="1" applyAlignment="1"/>
    <xf numFmtId="0" fontId="6" fillId="0" borderId="37" xfId="0" applyFont="1" applyFill="1" applyBorder="1" applyAlignment="1">
      <alignment horizontal="right"/>
    </xf>
    <xf numFmtId="0" fontId="25" fillId="0" borderId="38" xfId="0" applyFont="1" applyFill="1" applyBorder="1" applyAlignment="1"/>
    <xf numFmtId="0" fontId="21" fillId="2" borderId="26" xfId="0" applyFont="1" applyFill="1" applyBorder="1" applyAlignment="1">
      <alignment horizontal="center" vertical="center" textRotation="90"/>
    </xf>
    <xf numFmtId="0" fontId="5" fillId="0" borderId="17" xfId="0" applyFont="1" applyFill="1" applyBorder="1" applyAlignment="1">
      <alignment horizontal="center" vertical="center" textRotation="90"/>
    </xf>
    <xf numFmtId="0" fontId="5" fillId="0" borderId="17" xfId="0" applyFont="1" applyFill="1" applyBorder="1" applyAlignment="1">
      <alignment horizontal="center" vertical="center"/>
    </xf>
    <xf numFmtId="0" fontId="21" fillId="14" borderId="0" xfId="0" applyFont="1" applyFill="1" applyBorder="1" applyAlignment="1"/>
    <xf numFmtId="0" fontId="27" fillId="0" borderId="12" xfId="0" applyFont="1" applyFill="1" applyBorder="1" applyAlignment="1"/>
    <xf numFmtId="0" fontId="5" fillId="0" borderId="17" xfId="0" applyFont="1" applyFill="1" applyBorder="1" applyAlignment="1">
      <alignment horizontal="center" vertical="center"/>
    </xf>
    <xf numFmtId="0" fontId="25" fillId="14" borderId="0" xfId="0" applyFont="1" applyFill="1" applyBorder="1" applyAlignment="1"/>
    <xf numFmtId="0" fontId="25" fillId="14" borderId="7" xfId="0" applyFont="1" applyFill="1" applyBorder="1" applyAlignment="1"/>
    <xf numFmtId="0" fontId="6" fillId="14" borderId="38" xfId="0" applyFont="1" applyFill="1" applyBorder="1" applyAlignment="1"/>
    <xf numFmtId="0" fontId="25" fillId="14" borderId="37" xfId="0" applyFont="1" applyFill="1" applyBorder="1" applyAlignment="1"/>
    <xf numFmtId="0" fontId="10" fillId="16" borderId="11" xfId="0" applyFont="1" applyFill="1" applyBorder="1" applyAlignment="1"/>
    <xf numFmtId="0" fontId="6" fillId="16" borderId="0" xfId="0" applyFont="1" applyFill="1" applyBorder="1" applyAlignment="1"/>
    <xf numFmtId="0" fontId="6" fillId="16" borderId="7" xfId="0" applyFont="1" applyFill="1" applyBorder="1" applyAlignment="1"/>
    <xf numFmtId="0" fontId="6" fillId="3" borderId="38" xfId="0" applyFont="1" applyFill="1" applyBorder="1" applyAlignment="1"/>
    <xf numFmtId="0" fontId="10" fillId="0" borderId="44" xfId="0" applyFont="1" applyFill="1" applyBorder="1" applyAlignment="1"/>
    <xf numFmtId="0" fontId="6" fillId="4" borderId="11" xfId="0" applyFont="1" applyFill="1" applyBorder="1" applyAlignment="1"/>
    <xf numFmtId="0" fontId="6" fillId="4" borderId="6" xfId="0" applyFont="1" applyFill="1" applyBorder="1" applyAlignment="1"/>
    <xf numFmtId="0" fontId="6" fillId="4" borderId="10" xfId="0" applyFont="1" applyFill="1" applyBorder="1" applyAlignment="1"/>
    <xf numFmtId="0" fontId="6" fillId="4" borderId="1" xfId="0" applyFont="1" applyFill="1" applyBorder="1" applyAlignment="1"/>
    <xf numFmtId="0" fontId="5" fillId="0" borderId="17" xfId="0" applyFont="1" applyFill="1" applyBorder="1" applyAlignment="1">
      <alignment horizontal="center" vertical="center" textRotation="90"/>
    </xf>
    <xf numFmtId="0" fontId="6" fillId="2" borderId="33" xfId="0" applyFont="1" applyFill="1" applyBorder="1" applyAlignment="1"/>
    <xf numFmtId="0" fontId="6" fillId="2" borderId="34" xfId="0" applyFont="1" applyFill="1" applyBorder="1" applyAlignment="1"/>
    <xf numFmtId="0" fontId="6" fillId="14" borderId="11" xfId="0" applyFont="1" applyFill="1" applyBorder="1"/>
    <xf numFmtId="0" fontId="50" fillId="15" borderId="0" xfId="0" applyFont="1" applyFill="1" applyBorder="1"/>
    <xf numFmtId="0" fontId="6" fillId="15" borderId="37" xfId="0" applyFont="1" applyFill="1" applyBorder="1" applyAlignment="1"/>
    <xf numFmtId="0" fontId="6" fillId="12" borderId="0" xfId="0" applyFont="1" applyFill="1" applyBorder="1"/>
    <xf numFmtId="0" fontId="6" fillId="16" borderId="11" xfId="0" applyFont="1" applyFill="1" applyBorder="1"/>
    <xf numFmtId="0" fontId="5" fillId="0" borderId="15" xfId="0" applyFont="1" applyFill="1" applyBorder="1" applyAlignment="1">
      <alignment horizontal="center" vertical="center" textRotation="90"/>
    </xf>
    <xf numFmtId="0" fontId="21" fillId="2" borderId="22" xfId="0" applyFont="1" applyFill="1" applyBorder="1" applyAlignment="1">
      <alignment horizontal="center" vertical="center" textRotation="90"/>
    </xf>
    <xf numFmtId="0" fontId="6" fillId="14" borderId="9" xfId="0" applyFont="1" applyFill="1" applyBorder="1"/>
    <xf numFmtId="0" fontId="25" fillId="0" borderId="8" xfId="0" applyFont="1" applyFill="1" applyBorder="1" applyAlignment="1"/>
    <xf numFmtId="0" fontId="25" fillId="14" borderId="0" xfId="0" applyFont="1" applyFill="1" applyBorder="1"/>
    <xf numFmtId="0" fontId="5" fillId="0" borderId="15" xfId="0" applyFont="1" applyFill="1" applyBorder="1" applyAlignment="1">
      <alignment horizontal="center" vertical="center" textRotation="90"/>
    </xf>
    <xf numFmtId="0" fontId="6" fillId="15" borderId="38" xfId="0" applyFont="1" applyFill="1" applyBorder="1"/>
    <xf numFmtId="0" fontId="6" fillId="15" borderId="39" xfId="0" applyFont="1" applyFill="1" applyBorder="1"/>
    <xf numFmtId="0" fontId="25" fillId="3" borderId="7" xfId="0" applyFont="1" applyFill="1" applyBorder="1" applyAlignment="1"/>
    <xf numFmtId="0" fontId="25" fillId="0" borderId="12" xfId="0" applyFont="1" applyFill="1" applyBorder="1" applyAlignment="1"/>
    <xf numFmtId="0" fontId="24" fillId="15" borderId="0" xfId="0" applyFont="1" applyFill="1" applyBorder="1"/>
    <xf numFmtId="0" fontId="25" fillId="0" borderId="1" xfId="0" applyFont="1" applyFill="1" applyBorder="1" applyAlignment="1"/>
    <xf numFmtId="0" fontId="24" fillId="15" borderId="11" xfId="0" applyFont="1" applyFill="1" applyBorder="1"/>
    <xf numFmtId="0" fontId="25" fillId="0" borderId="10" xfId="0" applyFont="1" applyFill="1" applyBorder="1" applyAlignment="1"/>
    <xf numFmtId="0" fontId="24" fillId="0" borderId="0" xfId="0" applyFont="1" applyBorder="1"/>
    <xf numFmtId="0" fontId="6" fillId="15" borderId="0" xfId="0" applyFont="1" applyFill="1" applyBorder="1" applyAlignment="1">
      <alignment horizontal="right"/>
    </xf>
    <xf numFmtId="0" fontId="24" fillId="3" borderId="11" xfId="0" applyFont="1" applyFill="1" applyBorder="1"/>
    <xf numFmtId="0" fontId="25" fillId="0" borderId="6" xfId="0" applyFont="1" applyFill="1" applyBorder="1" applyAlignment="1"/>
    <xf numFmtId="0" fontId="25" fillId="14" borderId="12" xfId="0" applyFont="1" applyFill="1" applyBorder="1" applyAlignment="1"/>
    <xf numFmtId="0" fontId="6" fillId="14" borderId="39" xfId="0" applyFont="1" applyFill="1" applyBorder="1" applyAlignment="1">
      <alignment horizontal="right"/>
    </xf>
    <xf numFmtId="0" fontId="6" fillId="14" borderId="38" xfId="0" applyFont="1" applyFill="1" applyBorder="1"/>
    <xf numFmtId="0" fontId="6" fillId="12" borderId="0" xfId="0" applyFont="1" applyFill="1" applyBorder="1" applyAlignment="1"/>
    <xf numFmtId="0" fontId="6" fillId="3" borderId="38" xfId="0" applyFont="1" applyFill="1" applyBorder="1"/>
    <xf numFmtId="0" fontId="6" fillId="12" borderId="12" xfId="0" applyFont="1" applyFill="1" applyBorder="1" applyAlignment="1"/>
    <xf numFmtId="0" fontId="58" fillId="0" borderId="0" xfId="0" applyFont="1"/>
    <xf numFmtId="0" fontId="58" fillId="0" borderId="0" xfId="0" applyFont="1" applyBorder="1"/>
    <xf numFmtId="0" fontId="27" fillId="0" borderId="8" xfId="0" applyFont="1" applyFill="1" applyBorder="1" applyAlignment="1"/>
    <xf numFmtId="0" fontId="6" fillId="12" borderId="7" xfId="0" applyFont="1" applyFill="1" applyBorder="1"/>
    <xf numFmtId="0" fontId="6" fillId="18" borderId="7" xfId="0" applyFont="1" applyFill="1" applyBorder="1"/>
    <xf numFmtId="0" fontId="6" fillId="16" borderId="10" xfId="0" applyFont="1" applyFill="1" applyBorder="1"/>
    <xf numFmtId="0" fontId="6" fillId="16" borderId="1" xfId="0" applyFont="1" applyFill="1" applyBorder="1"/>
    <xf numFmtId="0" fontId="6" fillId="12" borderId="10" xfId="0" applyFont="1" applyFill="1" applyBorder="1" applyAlignment="1"/>
    <xf numFmtId="0" fontId="6" fillId="12" borderId="6" xfId="0" applyFont="1" applyFill="1" applyBorder="1" applyAlignment="1"/>
    <xf numFmtId="0" fontId="6" fillId="12" borderId="7" xfId="0" applyFont="1" applyFill="1" applyBorder="1" applyAlignment="1"/>
    <xf numFmtId="0" fontId="6" fillId="12" borderId="10" xfId="0" applyFont="1" applyFill="1" applyBorder="1"/>
    <xf numFmtId="0" fontId="6" fillId="17" borderId="8" xfId="0" applyFont="1" applyFill="1" applyBorder="1" applyAlignment="1">
      <alignment horizontal="right"/>
    </xf>
    <xf numFmtId="0" fontId="6" fillId="12" borderId="11" xfId="0" applyFont="1" applyFill="1" applyBorder="1" applyAlignment="1"/>
    <xf numFmtId="0" fontId="24" fillId="17" borderId="0" xfId="0" applyFont="1" applyFill="1" applyBorder="1"/>
    <xf numFmtId="0" fontId="6" fillId="24" borderId="0" xfId="0" applyFont="1" applyFill="1" applyBorder="1" applyAlignment="1"/>
    <xf numFmtId="0" fontId="6" fillId="17" borderId="12" xfId="0" applyFont="1" applyFill="1" applyBorder="1" applyAlignment="1">
      <alignment horizontal="right"/>
    </xf>
    <xf numFmtId="0" fontId="6" fillId="24" borderId="12" xfId="0" applyFont="1" applyFill="1" applyBorder="1" applyAlignment="1"/>
    <xf numFmtId="0" fontId="30" fillId="0" borderId="0" xfId="0" applyFont="1" applyFill="1" applyBorder="1" applyAlignment="1"/>
    <xf numFmtId="0" fontId="6" fillId="24" borderId="7" xfId="0" applyFont="1" applyFill="1" applyBorder="1" applyAlignment="1"/>
    <xf numFmtId="0" fontId="24" fillId="0" borderId="11" xfId="0" applyFont="1" applyBorder="1"/>
    <xf numFmtId="0" fontId="6" fillId="24" borderId="10" xfId="0" applyFont="1" applyFill="1" applyBorder="1" applyAlignment="1"/>
    <xf numFmtId="0" fontId="6" fillId="24" borderId="1" xfId="0" applyFont="1" applyFill="1" applyBorder="1" applyAlignment="1"/>
    <xf numFmtId="0" fontId="6" fillId="24" borderId="8" xfId="0" applyFont="1" applyFill="1" applyBorder="1" applyAlignment="1"/>
    <xf numFmtId="0" fontId="6" fillId="16" borderId="11" xfId="0" applyFont="1" applyFill="1" applyBorder="1" applyAlignment="1"/>
    <xf numFmtId="0" fontId="6" fillId="16" borderId="12" xfId="0" applyFont="1" applyFill="1" applyBorder="1" applyAlignment="1"/>
    <xf numFmtId="0" fontId="6" fillId="16" borderId="6" xfId="0" applyFont="1" applyFill="1" applyBorder="1" applyAlignment="1"/>
    <xf numFmtId="0" fontId="56" fillId="0" borderId="0" xfId="0" applyFont="1" applyFill="1" applyBorder="1"/>
    <xf numFmtId="0" fontId="5" fillId="2" borderId="0" xfId="0" applyFont="1" applyFill="1" applyBorder="1"/>
    <xf numFmtId="0" fontId="21" fillId="2" borderId="26" xfId="0" applyFont="1" applyFill="1" applyBorder="1" applyAlignment="1">
      <alignment horizontal="center" vertical="center" textRotation="90"/>
    </xf>
    <xf numFmtId="0" fontId="21" fillId="2" borderId="26" xfId="0" applyFont="1" applyFill="1" applyBorder="1" applyAlignment="1">
      <alignment horizontal="center" vertical="center" textRotation="90"/>
    </xf>
    <xf numFmtId="0" fontId="5" fillId="0" borderId="17" xfId="0" applyFont="1" applyFill="1" applyBorder="1" applyAlignment="1">
      <alignment horizontal="center" vertical="center" textRotation="90"/>
    </xf>
    <xf numFmtId="0" fontId="5" fillId="0" borderId="40" xfId="0" applyFont="1" applyFill="1" applyBorder="1" applyAlignment="1">
      <alignment horizontal="center" vertical="center" textRotation="90"/>
    </xf>
    <xf numFmtId="0" fontId="12" fillId="0" borderId="37" xfId="0" applyFont="1" applyBorder="1"/>
    <xf numFmtId="0" fontId="21" fillId="2" borderId="26" xfId="0" applyFont="1" applyFill="1" applyBorder="1" applyAlignment="1">
      <alignment horizontal="center" vertical="center" textRotation="90"/>
    </xf>
    <xf numFmtId="0" fontId="25" fillId="6" borderId="0" xfId="0" applyFont="1" applyFill="1" applyBorder="1" applyAlignment="1"/>
    <xf numFmtId="0" fontId="25" fillId="6" borderId="12" xfId="0" applyFont="1" applyFill="1" applyBorder="1" applyAlignment="1"/>
    <xf numFmtId="0" fontId="25" fillId="6" borderId="0" xfId="0" applyFont="1" applyFill="1" applyBorder="1"/>
    <xf numFmtId="0" fontId="25" fillId="6" borderId="6" xfId="0" applyFont="1" applyFill="1" applyBorder="1" applyAlignment="1"/>
    <xf numFmtId="0" fontId="25" fillId="6" borderId="7" xfId="0" applyFont="1" applyFill="1" applyBorder="1" applyAlignment="1"/>
    <xf numFmtId="0" fontId="25" fillId="6" borderId="1" xfId="0" applyFont="1" applyFill="1" applyBorder="1" applyAlignment="1"/>
    <xf numFmtId="0" fontId="25" fillId="6" borderId="10" xfId="0" applyFont="1" applyFill="1" applyBorder="1"/>
    <xf numFmtId="0" fontId="25" fillId="6" borderId="10" xfId="0" applyFont="1" applyFill="1" applyBorder="1" applyAlignment="1"/>
    <xf numFmtId="0" fontId="25" fillId="6" borderId="8" xfId="0" applyFont="1" applyFill="1" applyBorder="1" applyAlignment="1"/>
    <xf numFmtId="0" fontId="25" fillId="6" borderId="7" xfId="0" applyFont="1" applyFill="1" applyBorder="1"/>
    <xf numFmtId="0" fontId="6" fillId="6" borderId="10" xfId="0" applyFont="1" applyFill="1" applyBorder="1" applyAlignment="1"/>
    <xf numFmtId="0" fontId="6" fillId="6" borderId="1" xfId="0" applyFont="1" applyFill="1" applyBorder="1" applyAlignment="1"/>
    <xf numFmtId="0" fontId="6" fillId="6" borderId="7" xfId="0" applyFont="1" applyFill="1" applyBorder="1" applyAlignment="1"/>
    <xf numFmtId="0" fontId="6" fillId="6" borderId="8" xfId="0" applyFont="1" applyFill="1" applyBorder="1" applyAlignment="1"/>
    <xf numFmtId="0" fontId="10" fillId="6" borderId="6" xfId="0" applyFont="1" applyFill="1" applyBorder="1" applyAlignment="1"/>
    <xf numFmtId="0" fontId="6" fillId="6" borderId="6" xfId="0" applyFont="1" applyFill="1" applyBorder="1" applyAlignment="1"/>
    <xf numFmtId="0" fontId="6" fillId="6" borderId="10" xfId="0" applyFont="1" applyFill="1" applyBorder="1"/>
    <xf numFmtId="0" fontId="11" fillId="2" borderId="0" xfId="0" applyFont="1" applyFill="1" applyAlignment="1">
      <alignment horizontal="right"/>
    </xf>
    <xf numFmtId="0" fontId="13" fillId="2" borderId="0" xfId="0" applyFont="1" applyFill="1" applyAlignment="1">
      <alignment horizontal="right"/>
    </xf>
    <xf numFmtId="0" fontId="51" fillId="2" borderId="0" xfId="0" applyFont="1" applyFill="1" applyAlignment="1">
      <alignment horizontal="right"/>
    </xf>
    <xf numFmtId="0" fontId="6" fillId="12" borderId="1" xfId="0" applyFont="1" applyFill="1" applyBorder="1" applyAlignment="1"/>
    <xf numFmtId="0" fontId="6" fillId="12" borderId="8" xfId="0" applyFont="1" applyFill="1" applyBorder="1" applyAlignment="1"/>
    <xf numFmtId="0" fontId="6" fillId="12" borderId="9" xfId="0" applyFont="1" applyFill="1" applyBorder="1" applyAlignment="1"/>
    <xf numFmtId="0" fontId="21" fillId="2" borderId="26" xfId="0" applyFont="1" applyFill="1" applyBorder="1" applyAlignment="1">
      <alignment horizontal="center" vertical="center" textRotation="90"/>
    </xf>
    <xf numFmtId="0" fontId="5" fillId="0" borderId="17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6" fillId="24" borderId="11" xfId="0" applyFont="1" applyFill="1" applyBorder="1" applyAlignment="1"/>
    <xf numFmtId="0" fontId="6" fillId="24" borderId="6" xfId="0" applyFont="1" applyFill="1" applyBorder="1" applyAlignment="1"/>
    <xf numFmtId="0" fontId="6" fillId="24" borderId="38" xfId="0" applyFont="1" applyFill="1" applyBorder="1" applyAlignment="1"/>
    <xf numFmtId="0" fontId="6" fillId="24" borderId="37" xfId="0" applyFont="1" applyFill="1" applyBorder="1" applyAlignment="1"/>
    <xf numFmtId="0" fontId="6" fillId="24" borderId="39" xfId="0" applyFont="1" applyFill="1" applyBorder="1" applyAlignment="1"/>
    <xf numFmtId="0" fontId="26" fillId="6" borderId="0" xfId="0" applyFont="1" applyFill="1" applyBorder="1"/>
    <xf numFmtId="0" fontId="54" fillId="0" borderId="11" xfId="0" applyFont="1" applyFill="1" applyBorder="1" applyAlignment="1">
      <alignment vertical="center"/>
    </xf>
    <xf numFmtId="0" fontId="54" fillId="0" borderId="11" xfId="0" applyFont="1" applyFill="1" applyBorder="1" applyAlignment="1"/>
    <xf numFmtId="0" fontId="26" fillId="6" borderId="7" xfId="0" applyFont="1" applyFill="1" applyBorder="1"/>
    <xf numFmtId="0" fontId="6" fillId="6" borderId="9" xfId="0" applyFont="1" applyFill="1" applyBorder="1"/>
    <xf numFmtId="0" fontId="6" fillId="0" borderId="10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2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10" fillId="6" borderId="11" xfId="0" applyFont="1" applyFill="1" applyBorder="1" applyAlignment="1"/>
    <xf numFmtId="0" fontId="6" fillId="15" borderId="9" xfId="0" applyFont="1" applyFill="1" applyBorder="1" applyAlignment="1"/>
    <xf numFmtId="0" fontId="6" fillId="15" borderId="10" xfId="0" applyFont="1" applyFill="1" applyBorder="1" applyAlignment="1"/>
    <xf numFmtId="0" fontId="6" fillId="15" borderId="1" xfId="0" applyFont="1" applyFill="1" applyBorder="1" applyAlignment="1"/>
    <xf numFmtId="0" fontId="6" fillId="6" borderId="11" xfId="0" applyFont="1" applyFill="1" applyBorder="1" applyAlignment="1"/>
    <xf numFmtId="0" fontId="24" fillId="6" borderId="0" xfId="0" applyFont="1" applyFill="1" applyBorder="1"/>
    <xf numFmtId="0" fontId="24" fillId="18" borderId="0" xfId="0" applyFont="1" applyFill="1" applyBorder="1"/>
    <xf numFmtId="0" fontId="24" fillId="18" borderId="12" xfId="0" applyFont="1" applyFill="1" applyBorder="1"/>
    <xf numFmtId="0" fontId="25" fillId="18" borderId="0" xfId="0" applyFont="1" applyFill="1" applyBorder="1"/>
    <xf numFmtId="0" fontId="24" fillId="18" borderId="7" xfId="0" applyFont="1" applyFill="1" applyBorder="1"/>
    <xf numFmtId="0" fontId="24" fillId="18" borderId="8" xfId="0" applyFont="1" applyFill="1" applyBorder="1"/>
    <xf numFmtId="0" fontId="25" fillId="4" borderId="0" xfId="0" applyFont="1" applyFill="1" applyBorder="1" applyAlignment="1"/>
    <xf numFmtId="0" fontId="6" fillId="17" borderId="7" xfId="0" applyFont="1" applyFill="1" applyBorder="1" applyAlignment="1">
      <alignment horizontal="right"/>
    </xf>
    <xf numFmtId="0" fontId="6" fillId="18" borderId="11" xfId="0" applyFont="1" applyFill="1" applyBorder="1"/>
    <xf numFmtId="0" fontId="6" fillId="6" borderId="0" xfId="0" applyFont="1" applyFill="1" applyBorder="1" applyAlignment="1">
      <alignment horizontal="right"/>
    </xf>
    <xf numFmtId="0" fontId="54" fillId="0" borderId="0" xfId="0" applyFont="1" applyFill="1" applyBorder="1"/>
    <xf numFmtId="0" fontId="6" fillId="27" borderId="11" xfId="0" applyFont="1" applyFill="1" applyBorder="1" applyAlignment="1"/>
    <xf numFmtId="0" fontId="6" fillId="27" borderId="0" xfId="0" applyFont="1" applyFill="1" applyBorder="1" applyAlignment="1"/>
    <xf numFmtId="0" fontId="6" fillId="27" borderId="12" xfId="0" applyFont="1" applyFill="1" applyBorder="1" applyAlignment="1"/>
    <xf numFmtId="0" fontId="6" fillId="27" borderId="6" xfId="0" applyFont="1" applyFill="1" applyBorder="1" applyAlignment="1"/>
    <xf numFmtId="0" fontId="6" fillId="27" borderId="7" xfId="0" applyFont="1" applyFill="1" applyBorder="1" applyAlignment="1"/>
    <xf numFmtId="0" fontId="6" fillId="27" borderId="8" xfId="0" applyFont="1" applyFill="1" applyBorder="1" applyAlignment="1"/>
    <xf numFmtId="0" fontId="6" fillId="27" borderId="38" xfId="0" applyFont="1" applyFill="1" applyBorder="1" applyAlignment="1"/>
    <xf numFmtId="0" fontId="6" fillId="27" borderId="37" xfId="0" applyFont="1" applyFill="1" applyBorder="1" applyAlignment="1"/>
    <xf numFmtId="0" fontId="6" fillId="27" borderId="39" xfId="0" applyFont="1" applyFill="1" applyBorder="1" applyAlignment="1"/>
    <xf numFmtId="0" fontId="5" fillId="10" borderId="65" xfId="0" applyFont="1" applyFill="1" applyBorder="1" applyAlignment="1">
      <alignment horizontal="center" vertical="center"/>
    </xf>
    <xf numFmtId="0" fontId="6" fillId="17" borderId="6" xfId="0" applyFont="1" applyFill="1" applyBorder="1"/>
    <xf numFmtId="0" fontId="25" fillId="0" borderId="9" xfId="0" applyFont="1" applyFill="1" applyBorder="1" applyAlignment="1"/>
    <xf numFmtId="0" fontId="25" fillId="0" borderId="11" xfId="0" applyFont="1" applyFill="1" applyBorder="1" applyAlignment="1"/>
    <xf numFmtId="0" fontId="25" fillId="18" borderId="11" xfId="0" applyFont="1" applyFill="1" applyBorder="1"/>
    <xf numFmtId="0" fontId="25" fillId="18" borderId="6" xfId="0" applyFont="1" applyFill="1" applyBorder="1"/>
    <xf numFmtId="0" fontId="6" fillId="17" borderId="0" xfId="0" applyFont="1" applyFill="1" applyBorder="1" applyAlignment="1">
      <alignment horizontal="right"/>
    </xf>
    <xf numFmtId="0" fontId="25" fillId="17" borderId="7" xfId="0" applyFont="1" applyFill="1" applyBorder="1" applyAlignment="1"/>
    <xf numFmtId="0" fontId="25" fillId="3" borderId="37" xfId="0" applyFont="1" applyFill="1" applyBorder="1" applyAlignment="1"/>
    <xf numFmtId="0" fontId="6" fillId="15" borderId="9" xfId="0" applyFont="1" applyFill="1" applyBorder="1"/>
    <xf numFmtId="0" fontId="6" fillId="7" borderId="0" xfId="0" applyFont="1" applyFill="1" applyBorder="1" applyAlignment="1"/>
    <xf numFmtId="0" fontId="6" fillId="7" borderId="7" xfId="0" applyFont="1" applyFill="1" applyBorder="1" applyAlignment="1"/>
    <xf numFmtId="0" fontId="6" fillId="7" borderId="10" xfId="0" applyFont="1" applyFill="1" applyBorder="1" applyAlignment="1"/>
    <xf numFmtId="0" fontId="6" fillId="7" borderId="6" xfId="0" applyFont="1" applyFill="1" applyBorder="1" applyAlignment="1"/>
    <xf numFmtId="0" fontId="6" fillId="7" borderId="7" xfId="0" applyFont="1" applyFill="1" applyBorder="1" applyAlignment="1">
      <alignment horizontal="right"/>
    </xf>
    <xf numFmtId="0" fontId="58" fillId="0" borderId="42" xfId="0" applyFont="1" applyBorder="1"/>
    <xf numFmtId="0" fontId="24" fillId="18" borderId="44" xfId="0" applyFont="1" applyFill="1" applyBorder="1"/>
    <xf numFmtId="0" fontId="25" fillId="4" borderId="7" xfId="0" applyFont="1" applyFill="1" applyBorder="1" applyAlignment="1"/>
    <xf numFmtId="0" fontId="25" fillId="4" borderId="12" xfId="0" applyFont="1" applyFill="1" applyBorder="1" applyAlignment="1"/>
    <xf numFmtId="0" fontId="24" fillId="4" borderId="7" xfId="0" applyFont="1" applyFill="1" applyBorder="1"/>
    <xf numFmtId="0" fontId="6" fillId="4" borderId="7" xfId="0" applyFont="1" applyFill="1" applyBorder="1" applyAlignment="1">
      <alignment horizontal="right"/>
    </xf>
    <xf numFmtId="0" fontId="6" fillId="4" borderId="8" xfId="0" applyFont="1" applyFill="1" applyBorder="1" applyAlignment="1">
      <alignment horizontal="right"/>
    </xf>
    <xf numFmtId="0" fontId="34" fillId="6" borderId="10" xfId="0" applyFont="1" applyFill="1" applyBorder="1" applyAlignment="1"/>
    <xf numFmtId="0" fontId="6" fillId="6" borderId="9" xfId="0" applyFont="1" applyFill="1" applyBorder="1" applyAlignment="1"/>
    <xf numFmtId="0" fontId="34" fillId="6" borderId="0" xfId="0" applyFont="1" applyFill="1" applyBorder="1" applyAlignment="1"/>
    <xf numFmtId="0" fontId="6" fillId="6" borderId="12" xfId="0" applyFont="1" applyFill="1" applyBorder="1"/>
    <xf numFmtId="0" fontId="6" fillId="6" borderId="7" xfId="0" applyFont="1" applyFill="1" applyBorder="1" applyAlignment="1">
      <alignment horizontal="right"/>
    </xf>
    <xf numFmtId="0" fontId="6" fillId="6" borderId="8" xfId="0" applyFont="1" applyFill="1" applyBorder="1" applyAlignment="1">
      <alignment horizontal="right"/>
    </xf>
    <xf numFmtId="0" fontId="6" fillId="24" borderId="9" xfId="0" applyFont="1" applyFill="1" applyBorder="1" applyAlignment="1"/>
    <xf numFmtId="49" fontId="6" fillId="0" borderId="0" xfId="0" applyNumberFormat="1" applyFont="1" applyFill="1" applyBorder="1" applyAlignment="1"/>
    <xf numFmtId="0" fontId="56" fillId="0" borderId="0" xfId="0" applyFont="1" applyFill="1" applyBorder="1" applyAlignment="1"/>
    <xf numFmtId="0" fontId="6" fillId="0" borderId="6" xfId="0" applyFont="1" applyFill="1" applyBorder="1" applyAlignment="1">
      <alignment horizontal="right"/>
    </xf>
    <xf numFmtId="49" fontId="6" fillId="6" borderId="0" xfId="0" applyNumberFormat="1" applyFont="1" applyFill="1" applyBorder="1" applyAlignment="1"/>
    <xf numFmtId="0" fontId="6" fillId="6" borderId="12" xfId="0" applyFont="1" applyFill="1" applyBorder="1" applyAlignment="1">
      <alignment horizontal="right"/>
    </xf>
    <xf numFmtId="0" fontId="6" fillId="0" borderId="3" xfId="0" applyFont="1" applyFill="1" applyBorder="1"/>
    <xf numFmtId="0" fontId="24" fillId="6" borderId="12" xfId="0" applyFont="1" applyFill="1" applyBorder="1"/>
    <xf numFmtId="0" fontId="6" fillId="6" borderId="8" xfId="0" applyFont="1" applyFill="1" applyBorder="1"/>
    <xf numFmtId="0" fontId="24" fillId="6" borderId="8" xfId="0" applyFont="1" applyFill="1" applyBorder="1"/>
    <xf numFmtId="0" fontId="5" fillId="0" borderId="9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7" borderId="9" xfId="0" applyFont="1" applyFill="1" applyBorder="1" applyAlignment="1">
      <alignment horizontal="center" vertical="center" wrapText="1"/>
    </xf>
    <xf numFmtId="0" fontId="5" fillId="7" borderId="11" xfId="0" applyFont="1" applyFill="1" applyBorder="1" applyAlignment="1">
      <alignment horizontal="center" vertical="center" wrapText="1"/>
    </xf>
    <xf numFmtId="0" fontId="0" fillId="7" borderId="38" xfId="0" applyFill="1" applyBorder="1" applyAlignment="1">
      <alignment horizontal="center" vertical="center" wrapText="1"/>
    </xf>
    <xf numFmtId="0" fontId="5" fillId="0" borderId="43" xfId="0" applyFont="1" applyFill="1" applyBorder="1" applyAlignment="1">
      <alignment horizontal="center" vertical="center" wrapText="1"/>
    </xf>
    <xf numFmtId="0" fontId="5" fillId="0" borderId="23" xfId="0" applyFont="1" applyFill="1" applyBorder="1" applyAlignment="1">
      <alignment horizontal="center" vertical="center" wrapText="1"/>
    </xf>
    <xf numFmtId="0" fontId="5" fillId="7" borderId="50" xfId="0" applyFont="1" applyFill="1" applyBorder="1" applyAlignment="1">
      <alignment horizontal="center" vertical="center" wrapText="1"/>
    </xf>
    <xf numFmtId="0" fontId="5" fillId="7" borderId="23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0" fontId="11" fillId="2" borderId="0" xfId="0" applyFont="1" applyFill="1" applyAlignment="1">
      <alignment horizontal="left"/>
    </xf>
    <xf numFmtId="0" fontId="12" fillId="0" borderId="0" xfId="0" applyFont="1" applyAlignment="1">
      <alignment horizontal="left"/>
    </xf>
    <xf numFmtId="0" fontId="22" fillId="16" borderId="0" xfId="0" applyFont="1" applyFill="1" applyBorder="1" applyAlignment="1"/>
    <xf numFmtId="0" fontId="21" fillId="16" borderId="0" xfId="0" applyFont="1" applyFill="1" applyBorder="1" applyAlignment="1"/>
    <xf numFmtId="0" fontId="6" fillId="16" borderId="1" xfId="0" applyFont="1" applyFill="1" applyBorder="1" applyAlignment="1"/>
    <xf numFmtId="0" fontId="25" fillId="16" borderId="0" xfId="0" applyFont="1" applyFill="1" applyBorder="1" applyAlignment="1"/>
    <xf numFmtId="0" fontId="21" fillId="16" borderId="7" xfId="0" applyFont="1" applyFill="1" applyBorder="1" applyAlignment="1"/>
    <xf numFmtId="0" fontId="6" fillId="16" borderId="8" xfId="0" applyFont="1" applyFill="1" applyBorder="1" applyAlignment="1"/>
    <xf numFmtId="0" fontId="6" fillId="28" borderId="10" xfId="0" applyFont="1" applyFill="1" applyBorder="1" applyAlignment="1"/>
    <xf numFmtId="0" fontId="6" fillId="28" borderId="1" xfId="0" applyFont="1" applyFill="1" applyBorder="1" applyAlignment="1"/>
    <xf numFmtId="0" fontId="6" fillId="28" borderId="9" xfId="0" applyFont="1" applyFill="1" applyBorder="1" applyAlignment="1"/>
    <xf numFmtId="0" fontId="6" fillId="28" borderId="0" xfId="0" applyFont="1" applyFill="1" applyBorder="1" applyAlignment="1"/>
    <xf numFmtId="0" fontId="6" fillId="28" borderId="12" xfId="0" applyFont="1" applyFill="1" applyBorder="1" applyAlignment="1"/>
    <xf numFmtId="0" fontId="6" fillId="28" borderId="11" xfId="0" applyFont="1" applyFill="1" applyBorder="1" applyAlignment="1"/>
    <xf numFmtId="0" fontId="6" fillId="28" borderId="7" xfId="0" applyFont="1" applyFill="1" applyBorder="1" applyAlignment="1"/>
    <xf numFmtId="0" fontId="6" fillId="28" borderId="8" xfId="0" applyFont="1" applyFill="1" applyBorder="1" applyAlignment="1"/>
    <xf numFmtId="0" fontId="6" fillId="28" borderId="6" xfId="0" applyFont="1" applyFill="1" applyBorder="1" applyAlignment="1"/>
    <xf numFmtId="0" fontId="19" fillId="0" borderId="0" xfId="0" applyFont="1" applyAlignment="1">
      <alignment horizontal="right"/>
    </xf>
    <xf numFmtId="0" fontId="46" fillId="2" borderId="0" xfId="0" applyFont="1" applyFill="1"/>
    <xf numFmtId="0" fontId="45" fillId="2" borderId="0" xfId="0" applyFont="1" applyFill="1" applyAlignment="1">
      <alignment horizontal="right"/>
    </xf>
    <xf numFmtId="0" fontId="59" fillId="2" borderId="0" xfId="0" applyFont="1" applyFill="1"/>
    <xf numFmtId="0" fontId="60" fillId="2" borderId="0" xfId="0" applyFont="1" applyFill="1"/>
    <xf numFmtId="0" fontId="60" fillId="2" borderId="0" xfId="0" applyFont="1" applyFill="1" applyAlignment="1">
      <alignment horizontal="right"/>
    </xf>
    <xf numFmtId="16" fontId="0" fillId="7" borderId="6" xfId="0" applyNumberFormat="1" applyFill="1" applyBorder="1" applyAlignment="1">
      <alignment horizontal="center" vertical="center" wrapText="1"/>
    </xf>
    <xf numFmtId="0" fontId="6" fillId="9" borderId="43" xfId="0" applyFont="1" applyFill="1" applyBorder="1" applyAlignment="1"/>
    <xf numFmtId="0" fontId="44" fillId="0" borderId="0" xfId="0" applyFont="1" applyBorder="1"/>
    <xf numFmtId="0" fontId="20" fillId="0" borderId="0" xfId="0" applyFont="1" applyFill="1" applyBorder="1" applyAlignment="1">
      <alignment vertical="center" textRotation="90" wrapText="1"/>
    </xf>
    <xf numFmtId="0" fontId="5" fillId="0" borderId="0" xfId="0" applyFont="1" applyFill="1" applyBorder="1" applyAlignment="1">
      <alignment vertical="center" wrapText="1"/>
    </xf>
    <xf numFmtId="0" fontId="34" fillId="17" borderId="0" xfId="0" applyFont="1" applyFill="1" applyBorder="1" applyAlignment="1"/>
    <xf numFmtId="0" fontId="25" fillId="3" borderId="12" xfId="0" applyFont="1" applyFill="1" applyBorder="1"/>
    <xf numFmtId="0" fontId="25" fillId="3" borderId="7" xfId="0" applyFont="1" applyFill="1" applyBorder="1"/>
    <xf numFmtId="49" fontId="6" fillId="14" borderId="7" xfId="0" applyNumberFormat="1" applyFont="1" applyFill="1" applyBorder="1" applyAlignment="1"/>
    <xf numFmtId="0" fontId="6" fillId="29" borderId="10" xfId="0" applyFont="1" applyFill="1" applyBorder="1" applyAlignment="1"/>
    <xf numFmtId="0" fontId="6" fillId="29" borderId="1" xfId="0" applyFont="1" applyFill="1" applyBorder="1" applyAlignment="1"/>
    <xf numFmtId="0" fontId="6" fillId="29" borderId="9" xfId="0" applyFont="1" applyFill="1" applyBorder="1" applyAlignment="1"/>
    <xf numFmtId="0" fontId="6" fillId="29" borderId="0" xfId="0" applyFont="1" applyFill="1" applyBorder="1" applyAlignment="1"/>
    <xf numFmtId="0" fontId="6" fillId="29" borderId="12" xfId="0" applyFont="1" applyFill="1" applyBorder="1" applyAlignment="1"/>
    <xf numFmtId="0" fontId="6" fillId="29" borderId="11" xfId="0" applyFont="1" applyFill="1" applyBorder="1" applyAlignment="1"/>
    <xf numFmtId="0" fontId="6" fillId="29" borderId="7" xfId="0" applyFont="1" applyFill="1" applyBorder="1" applyAlignment="1"/>
    <xf numFmtId="0" fontId="6" fillId="29" borderId="8" xfId="0" applyFont="1" applyFill="1" applyBorder="1" applyAlignment="1"/>
    <xf numFmtId="0" fontId="6" fillId="29" borderId="6" xfId="0" applyFont="1" applyFill="1" applyBorder="1" applyAlignment="1"/>
    <xf numFmtId="0" fontId="6" fillId="16" borderId="6" xfId="0" applyFont="1" applyFill="1" applyBorder="1"/>
    <xf numFmtId="0" fontId="6" fillId="16" borderId="9" xfId="0" applyFont="1" applyFill="1" applyBorder="1" applyAlignment="1"/>
    <xf numFmtId="0" fontId="6" fillId="16" borderId="10" xfId="0" applyFont="1" applyFill="1" applyBorder="1" applyAlignment="1"/>
    <xf numFmtId="0" fontId="6" fillId="16" borderId="9" xfId="0" applyFont="1" applyFill="1" applyBorder="1"/>
    <xf numFmtId="0" fontId="10" fillId="0" borderId="38" xfId="0" applyFont="1" applyFill="1" applyBorder="1" applyAlignment="1"/>
    <xf numFmtId="0" fontId="6" fillId="3" borderId="0" xfId="0" applyFont="1" applyFill="1" applyBorder="1" applyAlignment="1">
      <alignment horizontal="right"/>
    </xf>
    <xf numFmtId="0" fontId="25" fillId="6" borderId="9" xfId="0" applyFont="1" applyFill="1" applyBorder="1" applyAlignment="1"/>
    <xf numFmtId="0" fontId="25" fillId="6" borderId="11" xfId="0" applyFont="1" applyFill="1" applyBorder="1" applyAlignment="1"/>
    <xf numFmtId="0" fontId="6" fillId="13" borderId="9" xfId="0" applyFont="1" applyFill="1" applyBorder="1" applyAlignment="1"/>
    <xf numFmtId="0" fontId="6" fillId="33" borderId="9" xfId="0" applyFont="1" applyFill="1" applyBorder="1"/>
    <xf numFmtId="0" fontId="6" fillId="33" borderId="10" xfId="0" applyFont="1" applyFill="1" applyBorder="1" applyAlignment="1"/>
    <xf numFmtId="0" fontId="6" fillId="33" borderId="1" xfId="0" applyFont="1" applyFill="1" applyBorder="1" applyAlignment="1"/>
    <xf numFmtId="0" fontId="6" fillId="33" borderId="11" xfId="0" applyFont="1" applyFill="1" applyBorder="1"/>
    <xf numFmtId="0" fontId="6" fillId="33" borderId="0" xfId="0" applyFont="1" applyFill="1" applyBorder="1" applyAlignment="1"/>
    <xf numFmtId="0" fontId="6" fillId="33" borderId="12" xfId="0" applyFont="1" applyFill="1" applyBorder="1" applyAlignment="1"/>
    <xf numFmtId="0" fontId="6" fillId="33" borderId="6" xfId="0" applyFont="1" applyFill="1" applyBorder="1"/>
    <xf numFmtId="0" fontId="6" fillId="33" borderId="7" xfId="0" applyFont="1" applyFill="1" applyBorder="1" applyAlignment="1"/>
    <xf numFmtId="0" fontId="6" fillId="34" borderId="10" xfId="0" applyFont="1" applyFill="1" applyBorder="1" applyAlignment="1"/>
    <xf numFmtId="0" fontId="6" fillId="34" borderId="1" xfId="0" applyFont="1" applyFill="1" applyBorder="1" applyAlignment="1"/>
    <xf numFmtId="0" fontId="6" fillId="34" borderId="0" xfId="0" applyFont="1" applyFill="1" applyBorder="1" applyAlignment="1"/>
    <xf numFmtId="0" fontId="6" fillId="34" borderId="12" xfId="0" applyFont="1" applyFill="1" applyBorder="1" applyAlignment="1"/>
    <xf numFmtId="0" fontId="6" fillId="34" borderId="7" xfId="0" applyFont="1" applyFill="1" applyBorder="1" applyAlignment="1"/>
    <xf numFmtId="0" fontId="6" fillId="33" borderId="10" xfId="0" applyFont="1" applyFill="1" applyBorder="1"/>
    <xf numFmtId="0" fontId="6" fillId="33" borderId="0" xfId="0" applyFont="1" applyFill="1" applyBorder="1"/>
    <xf numFmtId="0" fontId="6" fillId="33" borderId="7" xfId="0" applyFont="1" applyFill="1" applyBorder="1"/>
    <xf numFmtId="0" fontId="6" fillId="33" borderId="8" xfId="0" applyFont="1" applyFill="1" applyBorder="1" applyAlignment="1">
      <alignment horizontal="right"/>
    </xf>
    <xf numFmtId="0" fontId="6" fillId="35" borderId="10" xfId="0" applyFont="1" applyFill="1" applyBorder="1" applyAlignment="1"/>
    <xf numFmtId="0" fontId="6" fillId="35" borderId="1" xfId="0" applyFont="1" applyFill="1" applyBorder="1" applyAlignment="1"/>
    <xf numFmtId="0" fontId="6" fillId="35" borderId="0" xfId="0" applyFont="1" applyFill="1" applyBorder="1" applyAlignment="1"/>
    <xf numFmtId="0" fontId="6" fillId="35" borderId="12" xfId="0" applyFont="1" applyFill="1" applyBorder="1" applyAlignment="1"/>
    <xf numFmtId="0" fontId="6" fillId="35" borderId="7" xfId="0" applyFont="1" applyFill="1" applyBorder="1" applyAlignment="1"/>
    <xf numFmtId="0" fontId="6" fillId="35" borderId="8" xfId="0" applyFont="1" applyFill="1" applyBorder="1" applyAlignment="1">
      <alignment horizontal="right"/>
    </xf>
    <xf numFmtId="0" fontId="6" fillId="35" borderId="0" xfId="0" applyFont="1" applyFill="1" applyBorder="1"/>
    <xf numFmtId="0" fontId="6" fillId="35" borderId="7" xfId="0" applyFont="1" applyFill="1" applyBorder="1"/>
    <xf numFmtId="0" fontId="6" fillId="35" borderId="10" xfId="0" applyFont="1" applyFill="1" applyBorder="1"/>
    <xf numFmtId="0" fontId="6" fillId="35" borderId="11" xfId="0" applyFont="1" applyFill="1" applyBorder="1" applyAlignment="1"/>
    <xf numFmtId="0" fontId="6" fillId="35" borderId="12" xfId="0" applyFont="1" applyFill="1" applyBorder="1" applyAlignment="1">
      <alignment horizontal="right"/>
    </xf>
    <xf numFmtId="0" fontId="6" fillId="34" borderId="11" xfId="0" applyFont="1" applyFill="1" applyBorder="1" applyAlignment="1"/>
    <xf numFmtId="0" fontId="25" fillId="34" borderId="0" xfId="0" applyFont="1" applyFill="1" applyBorder="1" applyAlignment="1"/>
    <xf numFmtId="0" fontId="6" fillId="34" borderId="6" xfId="0" applyFont="1" applyFill="1" applyBorder="1" applyAlignment="1"/>
    <xf numFmtId="0" fontId="6" fillId="34" borderId="7" xfId="0" applyFont="1" applyFill="1" applyBorder="1" applyAlignment="1">
      <alignment horizontal="right"/>
    </xf>
    <xf numFmtId="0" fontId="6" fillId="34" borderId="9" xfId="0" applyFont="1" applyFill="1" applyBorder="1" applyAlignment="1"/>
    <xf numFmtId="0" fontId="6" fillId="34" borderId="8" xfId="0" applyFont="1" applyFill="1" applyBorder="1" applyAlignment="1">
      <alignment horizontal="right"/>
    </xf>
    <xf numFmtId="0" fontId="6" fillId="34" borderId="0" xfId="0" applyFont="1" applyFill="1" applyBorder="1"/>
    <xf numFmtId="0" fontId="6" fillId="34" borderId="7" xfId="0" applyFont="1" applyFill="1" applyBorder="1"/>
    <xf numFmtId="0" fontId="24" fillId="13" borderId="0" xfId="0" applyFont="1" applyFill="1" applyBorder="1"/>
    <xf numFmtId="0" fontId="24" fillId="13" borderId="12" xfId="0" applyFont="1" applyFill="1" applyBorder="1"/>
    <xf numFmtId="0" fontId="24" fillId="13" borderId="7" xfId="0" applyFont="1" applyFill="1" applyBorder="1"/>
    <xf numFmtId="0" fontId="6" fillId="36" borderId="0" xfId="0" applyFont="1" applyFill="1" applyBorder="1" applyAlignment="1"/>
    <xf numFmtId="0" fontId="6" fillId="36" borderId="0" xfId="0" applyFont="1" applyFill="1" applyBorder="1"/>
    <xf numFmtId="0" fontId="6" fillId="36" borderId="12" xfId="0" applyFont="1" applyFill="1" applyBorder="1" applyAlignment="1"/>
    <xf numFmtId="0" fontId="6" fillId="36" borderId="7" xfId="0" applyFont="1" applyFill="1" applyBorder="1" applyAlignment="1"/>
    <xf numFmtId="0" fontId="6" fillId="36" borderId="7" xfId="0" applyFont="1" applyFill="1" applyBorder="1"/>
    <xf numFmtId="0" fontId="6" fillId="36" borderId="8" xfId="0" applyFont="1" applyFill="1" applyBorder="1" applyAlignment="1">
      <alignment horizontal="right"/>
    </xf>
    <xf numFmtId="0" fontId="6" fillId="36" borderId="10" xfId="0" applyFont="1" applyFill="1" applyBorder="1" applyAlignment="1"/>
    <xf numFmtId="0" fontId="6" fillId="34" borderId="43" xfId="0" applyFont="1" applyFill="1" applyBorder="1" applyAlignment="1"/>
    <xf numFmtId="0" fontId="6" fillId="34" borderId="42" xfId="0" applyFont="1" applyFill="1" applyBorder="1" applyAlignment="1"/>
    <xf numFmtId="0" fontId="6" fillId="16" borderId="38" xfId="0" applyFont="1" applyFill="1" applyBorder="1" applyAlignment="1"/>
    <xf numFmtId="0" fontId="6" fillId="16" borderId="37" xfId="0" applyFont="1" applyFill="1" applyBorder="1" applyAlignment="1"/>
    <xf numFmtId="0" fontId="6" fillId="16" borderId="12" xfId="0" applyFont="1" applyFill="1" applyBorder="1" applyAlignment="1">
      <alignment horizontal="right"/>
    </xf>
    <xf numFmtId="0" fontId="6" fillId="16" borderId="7" xfId="0" applyFont="1" applyFill="1" applyBorder="1" applyAlignment="1">
      <alignment horizontal="right"/>
    </xf>
    <xf numFmtId="0" fontId="6" fillId="16" borderId="37" xfId="0" applyFont="1" applyFill="1" applyBorder="1"/>
    <xf numFmtId="0" fontId="6" fillId="16" borderId="37" xfId="0" applyFont="1" applyFill="1" applyBorder="1" applyAlignment="1">
      <alignment horizontal="right"/>
    </xf>
    <xf numFmtId="0" fontId="6" fillId="16" borderId="39" xfId="0" applyFont="1" applyFill="1" applyBorder="1" applyAlignment="1">
      <alignment horizontal="right"/>
    </xf>
    <xf numFmtId="0" fontId="25" fillId="34" borderId="12" xfId="0" applyFont="1" applyFill="1" applyBorder="1" applyAlignment="1"/>
    <xf numFmtId="0" fontId="27" fillId="0" borderId="0" xfId="0" applyFont="1" applyFill="1" applyBorder="1" applyAlignment="1"/>
    <xf numFmtId="0" fontId="27" fillId="0" borderId="10" xfId="0" applyFont="1" applyFill="1" applyBorder="1" applyAlignment="1"/>
    <xf numFmtId="0" fontId="6" fillId="36" borderId="8" xfId="0" applyFont="1" applyFill="1" applyBorder="1" applyAlignment="1"/>
    <xf numFmtId="0" fontId="6" fillId="36" borderId="9" xfId="0" applyFont="1" applyFill="1" applyBorder="1" applyAlignment="1"/>
    <xf numFmtId="0" fontId="6" fillId="36" borderId="11" xfId="0" applyFont="1" applyFill="1" applyBorder="1" applyAlignment="1"/>
    <xf numFmtId="0" fontId="6" fillId="36" borderId="6" xfId="0" applyFont="1" applyFill="1" applyBorder="1" applyAlignment="1"/>
    <xf numFmtId="0" fontId="21" fillId="14" borderId="6" xfId="0" applyFont="1" applyFill="1" applyBorder="1" applyAlignment="1"/>
    <xf numFmtId="0" fontId="21" fillId="26" borderId="0" xfId="0" applyFont="1" applyFill="1" applyBorder="1" applyAlignment="1"/>
    <xf numFmtId="0" fontId="21" fillId="26" borderId="12" xfId="0" applyFont="1" applyFill="1" applyBorder="1" applyAlignment="1"/>
    <xf numFmtId="0" fontId="21" fillId="26" borderId="8" xfId="0" applyFont="1" applyFill="1" applyBorder="1" applyAlignment="1">
      <alignment horizontal="right"/>
    </xf>
    <xf numFmtId="0" fontId="21" fillId="2" borderId="48" xfId="0" applyFont="1" applyFill="1" applyBorder="1" applyAlignment="1">
      <alignment horizontal="center" vertical="center" textRotation="90"/>
    </xf>
    <xf numFmtId="0" fontId="21" fillId="2" borderId="26" xfId="0" applyFont="1" applyFill="1" applyBorder="1" applyAlignment="1">
      <alignment horizontal="center" vertical="center" textRotation="90"/>
    </xf>
    <xf numFmtId="0" fontId="21" fillId="14" borderId="11" xfId="0" applyFont="1" applyFill="1" applyBorder="1" applyAlignment="1"/>
    <xf numFmtId="0" fontId="21" fillId="2" borderId="14" xfId="0" applyFont="1" applyFill="1" applyBorder="1" applyAlignment="1"/>
    <xf numFmtId="0" fontId="21" fillId="2" borderId="13" xfId="0" applyFont="1" applyFill="1" applyBorder="1" applyAlignment="1"/>
    <xf numFmtId="0" fontId="21" fillId="2" borderId="2" xfId="0" applyFont="1" applyFill="1" applyBorder="1" applyAlignment="1"/>
    <xf numFmtId="0" fontId="6" fillId="0" borderId="23" xfId="0" applyFont="1" applyFill="1" applyBorder="1"/>
    <xf numFmtId="16" fontId="6" fillId="36" borderId="12" xfId="0" applyNumberFormat="1" applyFont="1" applyFill="1" applyBorder="1" applyAlignment="1"/>
    <xf numFmtId="16" fontId="6" fillId="36" borderId="10" xfId="0" applyNumberFormat="1" applyFont="1" applyFill="1" applyBorder="1" applyAlignment="1"/>
    <xf numFmtId="16" fontId="6" fillId="36" borderId="0" xfId="0" applyNumberFormat="1" applyFont="1" applyFill="1" applyBorder="1" applyAlignment="1"/>
    <xf numFmtId="16" fontId="6" fillId="36" borderId="1" xfId="0" applyNumberFormat="1" applyFont="1" applyFill="1" applyBorder="1" applyAlignment="1"/>
    <xf numFmtId="0" fontId="6" fillId="36" borderId="12" xfId="0" applyFont="1" applyFill="1" applyBorder="1" applyAlignment="1">
      <alignment horizontal="right"/>
    </xf>
    <xf numFmtId="0" fontId="6" fillId="36" borderId="0" xfId="0" applyFont="1" applyFill="1" applyBorder="1" applyAlignment="1">
      <alignment horizontal="right"/>
    </xf>
    <xf numFmtId="0" fontId="6" fillId="36" borderId="38" xfId="0" applyFont="1" applyFill="1" applyBorder="1" applyAlignment="1"/>
    <xf numFmtId="0" fontId="6" fillId="36" borderId="37" xfId="0" applyFont="1" applyFill="1" applyBorder="1" applyAlignment="1"/>
    <xf numFmtId="0" fontId="6" fillId="37" borderId="0" xfId="0" applyFont="1" applyFill="1" applyBorder="1" applyAlignment="1"/>
    <xf numFmtId="0" fontId="6" fillId="37" borderId="11" xfId="0" applyFont="1" applyFill="1" applyBorder="1" applyAlignment="1"/>
    <xf numFmtId="0" fontId="6" fillId="37" borderId="7" xfId="0" applyFont="1" applyFill="1" applyBorder="1" applyAlignment="1"/>
    <xf numFmtId="0" fontId="6" fillId="36" borderId="12" xfId="0" applyNumberFormat="1" applyFont="1" applyFill="1" applyBorder="1" applyAlignment="1"/>
    <xf numFmtId="0" fontId="6" fillId="37" borderId="0" xfId="0" applyFont="1" applyFill="1" applyBorder="1"/>
    <xf numFmtId="0" fontId="6" fillId="37" borderId="12" xfId="0" applyFont="1" applyFill="1" applyBorder="1" applyAlignment="1"/>
    <xf numFmtId="0" fontId="6" fillId="36" borderId="10" xfId="0" applyFont="1" applyFill="1" applyBorder="1"/>
    <xf numFmtId="0" fontId="6" fillId="36" borderId="1" xfId="0" applyFont="1" applyFill="1" applyBorder="1" applyAlignment="1"/>
    <xf numFmtId="0" fontId="6" fillId="37" borderId="7" xfId="0" applyFont="1" applyFill="1" applyBorder="1"/>
    <xf numFmtId="0" fontId="6" fillId="37" borderId="8" xfId="0" applyFont="1" applyFill="1" applyBorder="1" applyAlignment="1">
      <alignment horizontal="right"/>
    </xf>
    <xf numFmtId="0" fontId="6" fillId="18" borderId="12" xfId="0" applyFont="1" applyFill="1" applyBorder="1"/>
    <xf numFmtId="0" fontId="6" fillId="18" borderId="6" xfId="0" applyFont="1" applyFill="1" applyBorder="1"/>
    <xf numFmtId="0" fontId="6" fillId="18" borderId="8" xfId="0" applyFont="1" applyFill="1" applyBorder="1"/>
    <xf numFmtId="0" fontId="21" fillId="18" borderId="11" xfId="0" applyFont="1" applyFill="1" applyBorder="1"/>
    <xf numFmtId="0" fontId="21" fillId="18" borderId="0" xfId="0" applyFont="1" applyFill="1" applyBorder="1"/>
    <xf numFmtId="0" fontId="21" fillId="18" borderId="12" xfId="0" applyFont="1" applyFill="1" applyBorder="1"/>
    <xf numFmtId="0" fontId="10" fillId="18" borderId="7" xfId="0" applyFont="1" applyFill="1" applyBorder="1"/>
    <xf numFmtId="0" fontId="6" fillId="38" borderId="11" xfId="0" applyFont="1" applyFill="1" applyBorder="1"/>
    <xf numFmtId="0" fontId="6" fillId="38" borderId="0" xfId="0" applyFont="1" applyFill="1" applyBorder="1"/>
    <xf numFmtId="0" fontId="6" fillId="38" borderId="12" xfId="0" applyFont="1" applyFill="1" applyBorder="1" applyAlignment="1">
      <alignment horizontal="right"/>
    </xf>
    <xf numFmtId="0" fontId="21" fillId="38" borderId="11" xfId="0" applyFont="1" applyFill="1" applyBorder="1"/>
    <xf numFmtId="0" fontId="6" fillId="38" borderId="12" xfId="0" applyFont="1" applyFill="1" applyBorder="1"/>
    <xf numFmtId="0" fontId="6" fillId="38" borderId="6" xfId="0" applyFont="1" applyFill="1" applyBorder="1"/>
    <xf numFmtId="0" fontId="21" fillId="18" borderId="43" xfId="0" applyFont="1" applyFill="1" applyBorder="1"/>
    <xf numFmtId="0" fontId="21" fillId="18" borderId="42" xfId="0" applyFont="1" applyFill="1" applyBorder="1"/>
    <xf numFmtId="0" fontId="21" fillId="18" borderId="44" xfId="0" applyFont="1" applyFill="1" applyBorder="1"/>
    <xf numFmtId="0" fontId="21" fillId="18" borderId="8" xfId="0" applyFont="1" applyFill="1" applyBorder="1"/>
    <xf numFmtId="0" fontId="27" fillId="18" borderId="6" xfId="0" applyFont="1" applyFill="1" applyBorder="1"/>
    <xf numFmtId="0" fontId="26" fillId="18" borderId="7" xfId="0" applyFont="1" applyFill="1" applyBorder="1"/>
    <xf numFmtId="0" fontId="26" fillId="18" borderId="8" xfId="0" applyFont="1" applyFill="1" applyBorder="1"/>
    <xf numFmtId="0" fontId="10" fillId="18" borderId="0" xfId="0" applyFont="1" applyFill="1" applyBorder="1" applyAlignment="1"/>
    <xf numFmtId="0" fontId="10" fillId="18" borderId="12" xfId="0" applyFont="1" applyFill="1" applyBorder="1" applyAlignment="1"/>
    <xf numFmtId="0" fontId="10" fillId="0" borderId="12" xfId="0" applyFont="1" applyFill="1" applyBorder="1" applyAlignment="1">
      <alignment horizontal="right"/>
    </xf>
    <xf numFmtId="0" fontId="10" fillId="19" borderId="10" xfId="0" applyFont="1" applyFill="1" applyBorder="1" applyAlignment="1"/>
    <xf numFmtId="0" fontId="10" fillId="19" borderId="0" xfId="0" applyFont="1" applyFill="1" applyBorder="1" applyAlignment="1"/>
    <xf numFmtId="0" fontId="10" fillId="19" borderId="7" xfId="0" applyFont="1" applyFill="1" applyBorder="1" applyAlignment="1"/>
    <xf numFmtId="0" fontId="21" fillId="40" borderId="0" xfId="0" applyFont="1" applyFill="1" applyBorder="1"/>
    <xf numFmtId="0" fontId="21" fillId="40" borderId="7" xfId="0" applyFont="1" applyFill="1" applyBorder="1"/>
    <xf numFmtId="0" fontId="6" fillId="41" borderId="0" xfId="0" applyFont="1" applyFill="1" applyBorder="1" applyAlignment="1"/>
    <xf numFmtId="0" fontId="6" fillId="41" borderId="12" xfId="0" applyFont="1" applyFill="1" applyBorder="1" applyAlignment="1"/>
    <xf numFmtId="0" fontId="6" fillId="41" borderId="7" xfId="0" applyFont="1" applyFill="1" applyBorder="1" applyAlignment="1"/>
    <xf numFmtId="0" fontId="6" fillId="41" borderId="7" xfId="0" applyFont="1" applyFill="1" applyBorder="1" applyAlignment="1">
      <alignment horizontal="right"/>
    </xf>
    <xf numFmtId="0" fontId="6" fillId="41" borderId="8" xfId="0" applyFont="1" applyFill="1" applyBorder="1" applyAlignment="1"/>
    <xf numFmtId="0" fontId="6" fillId="41" borderId="6" xfId="0" applyFont="1" applyFill="1" applyBorder="1" applyAlignment="1"/>
    <xf numFmtId="0" fontId="6" fillId="41" borderId="0" xfId="0" applyFont="1" applyFill="1" applyBorder="1" applyAlignment="1">
      <alignment horizontal="right"/>
    </xf>
    <xf numFmtId="0" fontId="6" fillId="41" borderId="11" xfId="0" applyFont="1" applyFill="1" applyBorder="1" applyAlignment="1"/>
    <xf numFmtId="0" fontId="6" fillId="41" borderId="10" xfId="0" applyFont="1" applyFill="1" applyBorder="1" applyAlignment="1"/>
    <xf numFmtId="0" fontId="6" fillId="7" borderId="1" xfId="0" applyFont="1" applyFill="1" applyBorder="1" applyAlignment="1"/>
    <xf numFmtId="0" fontId="6" fillId="7" borderId="12" xfId="0" applyFont="1" applyFill="1" applyBorder="1" applyAlignment="1"/>
    <xf numFmtId="0" fontId="6" fillId="7" borderId="8" xfId="0" applyFont="1" applyFill="1" applyBorder="1" applyAlignment="1">
      <alignment horizontal="right"/>
    </xf>
    <xf numFmtId="0" fontId="6" fillId="7" borderId="37" xfId="0" applyFont="1" applyFill="1" applyBorder="1" applyAlignment="1"/>
    <xf numFmtId="0" fontId="6" fillId="7" borderId="39" xfId="0" applyFont="1" applyFill="1" applyBorder="1" applyAlignment="1">
      <alignment horizontal="right"/>
    </xf>
    <xf numFmtId="0" fontId="6" fillId="19" borderId="0" xfId="0" applyFont="1" applyFill="1" applyBorder="1"/>
    <xf numFmtId="0" fontId="6" fillId="19" borderId="12" xfId="0" applyFont="1" applyFill="1" applyBorder="1"/>
    <xf numFmtId="0" fontId="6" fillId="19" borderId="11" xfId="0" applyFont="1" applyFill="1" applyBorder="1"/>
    <xf numFmtId="0" fontId="6" fillId="19" borderId="6" xfId="0" applyFont="1" applyFill="1" applyBorder="1"/>
    <xf numFmtId="0" fontId="6" fillId="19" borderId="7" xfId="0" applyFont="1" applyFill="1" applyBorder="1"/>
    <xf numFmtId="0" fontId="6" fillId="25" borderId="11" xfId="0" applyFont="1" applyFill="1" applyBorder="1"/>
    <xf numFmtId="0" fontId="6" fillId="25" borderId="0" xfId="0" applyFont="1" applyFill="1" applyBorder="1"/>
    <xf numFmtId="0" fontId="6" fillId="25" borderId="38" xfId="0" applyFont="1" applyFill="1" applyBorder="1"/>
    <xf numFmtId="0" fontId="6" fillId="25" borderId="37" xfId="0" applyFont="1" applyFill="1" applyBorder="1"/>
    <xf numFmtId="0" fontId="6" fillId="25" borderId="10" xfId="0" applyFont="1" applyFill="1" applyBorder="1"/>
    <xf numFmtId="0" fontId="24" fillId="25" borderId="10" xfId="0" applyFont="1" applyFill="1" applyBorder="1"/>
    <xf numFmtId="0" fontId="24" fillId="25" borderId="0" xfId="0" applyFont="1" applyFill="1" applyBorder="1"/>
    <xf numFmtId="0" fontId="24" fillId="25" borderId="37" xfId="0" applyFont="1" applyFill="1" applyBorder="1"/>
    <xf numFmtId="0" fontId="6" fillId="25" borderId="6" xfId="0" applyFont="1" applyFill="1" applyBorder="1"/>
    <xf numFmtId="0" fontId="6" fillId="25" borderId="7" xfId="0" applyFont="1" applyFill="1" applyBorder="1"/>
    <xf numFmtId="0" fontId="24" fillId="25" borderId="7" xfId="0" applyFont="1" applyFill="1" applyBorder="1"/>
    <xf numFmtId="0" fontId="24" fillId="25" borderId="37" xfId="0" applyFont="1" applyFill="1" applyBorder="1" applyAlignment="1">
      <alignment horizontal="right"/>
    </xf>
    <xf numFmtId="0" fontId="6" fillId="34" borderId="44" xfId="0" applyFont="1" applyFill="1" applyBorder="1" applyAlignment="1">
      <alignment horizontal="right"/>
    </xf>
    <xf numFmtId="0" fontId="6" fillId="34" borderId="12" xfId="0" applyFont="1" applyFill="1" applyBorder="1" applyAlignment="1">
      <alignment horizontal="right"/>
    </xf>
    <xf numFmtId="0" fontId="6" fillId="41" borderId="1" xfId="0" applyFont="1" applyFill="1" applyBorder="1" applyAlignment="1"/>
    <xf numFmtId="0" fontId="6" fillId="41" borderId="12" xfId="0" applyFont="1" applyFill="1" applyBorder="1" applyAlignment="1">
      <alignment horizontal="right"/>
    </xf>
    <xf numFmtId="0" fontId="6" fillId="41" borderId="8" xfId="0" applyFont="1" applyFill="1" applyBorder="1" applyAlignment="1">
      <alignment horizontal="right"/>
    </xf>
    <xf numFmtId="0" fontId="6" fillId="0" borderId="50" xfId="0" applyFont="1" applyFill="1" applyBorder="1" applyAlignment="1"/>
    <xf numFmtId="0" fontId="6" fillId="0" borderId="23" xfId="0" applyFont="1" applyFill="1" applyBorder="1" applyAlignment="1"/>
    <xf numFmtId="0" fontId="6" fillId="0" borderId="24" xfId="0" applyFont="1" applyFill="1" applyBorder="1" applyAlignment="1"/>
    <xf numFmtId="0" fontId="6" fillId="0" borderId="50" xfId="0" applyFont="1" applyFill="1" applyBorder="1"/>
    <xf numFmtId="0" fontId="6" fillId="0" borderId="24" xfId="0" applyFont="1" applyFill="1" applyBorder="1"/>
    <xf numFmtId="0" fontId="6" fillId="34" borderId="37" xfId="0" applyFont="1" applyFill="1" applyBorder="1" applyAlignment="1"/>
    <xf numFmtId="0" fontId="6" fillId="34" borderId="37" xfId="0" applyFont="1" applyFill="1" applyBorder="1"/>
    <xf numFmtId="0" fontId="6" fillId="34" borderId="39" xfId="0" applyFont="1" applyFill="1" applyBorder="1" applyAlignment="1">
      <alignment horizontal="right"/>
    </xf>
    <xf numFmtId="0" fontId="6" fillId="19" borderId="12" xfId="0" applyFont="1" applyFill="1" applyBorder="1" applyAlignment="1">
      <alignment horizontal="right"/>
    </xf>
    <xf numFmtId="0" fontId="6" fillId="39" borderId="0" xfId="0" applyFont="1" applyFill="1" applyBorder="1" applyAlignment="1"/>
    <xf numFmtId="0" fontId="6" fillId="39" borderId="12" xfId="0" applyFont="1" applyFill="1" applyBorder="1" applyAlignment="1"/>
    <xf numFmtId="0" fontId="6" fillId="39" borderId="6" xfId="0" applyFont="1" applyFill="1" applyBorder="1" applyAlignment="1"/>
    <xf numFmtId="0" fontId="6" fillId="39" borderId="7" xfId="0" applyFont="1" applyFill="1" applyBorder="1" applyAlignment="1"/>
    <xf numFmtId="0" fontId="25" fillId="39" borderId="7" xfId="0" applyFont="1" applyFill="1" applyBorder="1" applyAlignment="1"/>
    <xf numFmtId="0" fontId="6" fillId="39" borderId="8" xfId="0" applyFont="1" applyFill="1" applyBorder="1" applyAlignment="1"/>
    <xf numFmtId="0" fontId="6" fillId="39" borderId="10" xfId="0" applyFont="1" applyFill="1" applyBorder="1" applyAlignment="1"/>
    <xf numFmtId="0" fontId="6" fillId="39" borderId="8" xfId="0" applyFont="1" applyFill="1" applyBorder="1" applyAlignment="1">
      <alignment horizontal="right"/>
    </xf>
    <xf numFmtId="0" fontId="6" fillId="19" borderId="0" xfId="0" applyFont="1" applyFill="1" applyBorder="1" applyAlignment="1"/>
    <xf numFmtId="0" fontId="6" fillId="19" borderId="12" xfId="0" applyFont="1" applyFill="1" applyBorder="1" applyAlignment="1"/>
    <xf numFmtId="0" fontId="6" fillId="19" borderId="7" xfId="0" applyFont="1" applyFill="1" applyBorder="1" applyAlignment="1"/>
    <xf numFmtId="0" fontId="6" fillId="19" borderId="10" xfId="0" applyFont="1" applyFill="1" applyBorder="1"/>
    <xf numFmtId="0" fontId="6" fillId="19" borderId="1" xfId="0" applyFont="1" applyFill="1" applyBorder="1"/>
    <xf numFmtId="0" fontId="6" fillId="19" borderId="38" xfId="0" applyFont="1" applyFill="1" applyBorder="1"/>
    <xf numFmtId="0" fontId="6" fillId="19" borderId="37" xfId="0" applyFont="1" applyFill="1" applyBorder="1"/>
    <xf numFmtId="0" fontId="24" fillId="21" borderId="0" xfId="0" applyFont="1" applyFill="1" applyBorder="1"/>
    <xf numFmtId="0" fontId="6" fillId="21" borderId="0" xfId="0" applyFont="1" applyFill="1" applyBorder="1" applyAlignment="1"/>
    <xf numFmtId="0" fontId="6" fillId="21" borderId="12" xfId="0" applyFont="1" applyFill="1" applyBorder="1" applyAlignment="1"/>
    <xf numFmtId="0" fontId="6" fillId="21" borderId="7" xfId="0" applyFont="1" applyFill="1" applyBorder="1" applyAlignment="1"/>
    <xf numFmtId="0" fontId="6" fillId="21" borderId="0" xfId="0" applyFont="1" applyFill="1" applyBorder="1"/>
    <xf numFmtId="0" fontId="6" fillId="21" borderId="7" xfId="0" applyFont="1" applyFill="1" applyBorder="1"/>
    <xf numFmtId="0" fontId="6" fillId="21" borderId="11" xfId="0" applyFont="1" applyFill="1" applyBorder="1" applyAlignment="1"/>
    <xf numFmtId="0" fontId="6" fillId="21" borderId="8" xfId="0" applyFont="1" applyFill="1" applyBorder="1" applyAlignment="1">
      <alignment horizontal="right"/>
    </xf>
    <xf numFmtId="0" fontId="6" fillId="21" borderId="42" xfId="0" applyFont="1" applyFill="1" applyBorder="1" applyAlignment="1"/>
    <xf numFmtId="0" fontId="6" fillId="21" borderId="7" xfId="0" applyFont="1" applyFill="1" applyBorder="1" applyAlignment="1">
      <alignment horizontal="right"/>
    </xf>
    <xf numFmtId="0" fontId="6" fillId="6" borderId="38" xfId="0" applyFont="1" applyFill="1" applyBorder="1"/>
    <xf numFmtId="0" fontId="6" fillId="6" borderId="37" xfId="0" applyFont="1" applyFill="1" applyBorder="1"/>
    <xf numFmtId="0" fontId="6" fillId="6" borderId="39" xfId="0" applyFont="1" applyFill="1" applyBorder="1"/>
    <xf numFmtId="0" fontId="24" fillId="6" borderId="39" xfId="0" applyFont="1" applyFill="1" applyBorder="1"/>
    <xf numFmtId="49" fontId="6" fillId="14" borderId="0" xfId="0" applyNumberFormat="1" applyFont="1" applyFill="1" applyBorder="1" applyAlignment="1"/>
    <xf numFmtId="16" fontId="6" fillId="6" borderId="0" xfId="0" applyNumberFormat="1" applyFont="1" applyFill="1" applyBorder="1" applyAlignment="1"/>
    <xf numFmtId="16" fontId="6" fillId="6" borderId="12" xfId="0" applyNumberFormat="1" applyFont="1" applyFill="1" applyBorder="1" applyAlignment="1"/>
    <xf numFmtId="0" fontId="6" fillId="5" borderId="10" xfId="0" applyFont="1" applyFill="1" applyBorder="1" applyAlignment="1"/>
    <xf numFmtId="0" fontId="6" fillId="5" borderId="0" xfId="0" applyFont="1" applyFill="1" applyBorder="1" applyAlignment="1"/>
    <xf numFmtId="0" fontId="6" fillId="22" borderId="10" xfId="0" applyFont="1" applyFill="1" applyBorder="1" applyAlignment="1"/>
    <xf numFmtId="0" fontId="24" fillId="22" borderId="10" xfId="0" applyFont="1" applyFill="1" applyBorder="1"/>
    <xf numFmtId="0" fontId="25" fillId="22" borderId="10" xfId="0" applyFont="1" applyFill="1" applyBorder="1"/>
    <xf numFmtId="0" fontId="6" fillId="22" borderId="10" xfId="0" applyFont="1" applyFill="1" applyBorder="1"/>
    <xf numFmtId="0" fontId="6" fillId="22" borderId="0" xfId="0" applyFont="1" applyFill="1" applyBorder="1"/>
    <xf numFmtId="0" fontId="6" fillId="22" borderId="0" xfId="0" applyFont="1" applyFill="1" applyBorder="1" applyAlignment="1"/>
    <xf numFmtId="0" fontId="25" fillId="22" borderId="0" xfId="0" applyFont="1" applyFill="1" applyBorder="1"/>
    <xf numFmtId="0" fontId="6" fillId="22" borderId="38" xfId="0" applyFont="1" applyFill="1" applyBorder="1" applyAlignment="1"/>
    <xf numFmtId="0" fontId="6" fillId="22" borderId="37" xfId="0" applyFont="1" applyFill="1" applyBorder="1" applyAlignment="1"/>
    <xf numFmtId="0" fontId="6" fillId="22" borderId="37" xfId="0" applyFont="1" applyFill="1" applyBorder="1"/>
    <xf numFmtId="0" fontId="6" fillId="22" borderId="37" xfId="0" applyFont="1" applyFill="1" applyBorder="1" applyAlignment="1">
      <alignment horizontal="right"/>
    </xf>
    <xf numFmtId="0" fontId="6" fillId="14" borderId="42" xfId="0" applyFont="1" applyFill="1" applyBorder="1"/>
    <xf numFmtId="0" fontId="6" fillId="14" borderId="44" xfId="0" applyFont="1" applyFill="1" applyBorder="1" applyAlignment="1">
      <alignment horizontal="right"/>
    </xf>
    <xf numFmtId="0" fontId="6" fillId="19" borderId="11" xfId="0" applyFont="1" applyFill="1" applyBorder="1" applyAlignment="1"/>
    <xf numFmtId="0" fontId="24" fillId="0" borderId="4" xfId="0" applyFont="1" applyFill="1" applyBorder="1"/>
    <xf numFmtId="0" fontId="34" fillId="0" borderId="12" xfId="0" applyFont="1" applyFill="1" applyBorder="1" applyAlignment="1"/>
    <xf numFmtId="0" fontId="6" fillId="0" borderId="4" xfId="0" applyFont="1" applyFill="1" applyBorder="1"/>
    <xf numFmtId="0" fontId="6" fillId="0" borderId="5" xfId="0" applyFont="1" applyFill="1" applyBorder="1"/>
    <xf numFmtId="0" fontId="30" fillId="0" borderId="0" xfId="0" applyFont="1" applyFill="1" applyBorder="1"/>
    <xf numFmtId="0" fontId="6" fillId="19" borderId="6" xfId="0" applyFont="1" applyFill="1" applyBorder="1" applyAlignment="1">
      <alignment horizontal="right"/>
    </xf>
    <xf numFmtId="0" fontId="34" fillId="0" borderId="8" xfId="0" applyFont="1" applyFill="1" applyBorder="1" applyAlignment="1">
      <alignment horizontal="right"/>
    </xf>
    <xf numFmtId="0" fontId="6" fillId="19" borderId="23" xfId="0" applyFont="1" applyFill="1" applyBorder="1" applyAlignment="1">
      <alignment horizontal="right"/>
    </xf>
    <xf numFmtId="0" fontId="24" fillId="5" borderId="11" xfId="0" applyFont="1" applyFill="1" applyBorder="1"/>
    <xf numFmtId="0" fontId="6" fillId="5" borderId="12" xfId="0" applyFont="1" applyFill="1" applyBorder="1" applyAlignment="1"/>
    <xf numFmtId="0" fontId="6" fillId="5" borderId="7" xfId="0" applyFont="1" applyFill="1" applyBorder="1" applyAlignment="1"/>
    <xf numFmtId="0" fontId="6" fillId="5" borderId="8" xfId="0" applyFont="1" applyFill="1" applyBorder="1" applyAlignment="1">
      <alignment horizontal="right"/>
    </xf>
    <xf numFmtId="0" fontId="6" fillId="5" borderId="12" xfId="0" applyFont="1" applyFill="1" applyBorder="1" applyAlignment="1">
      <alignment horizontal="right"/>
    </xf>
    <xf numFmtId="0" fontId="24" fillId="5" borderId="0" xfId="0" applyFont="1" applyFill="1" applyBorder="1"/>
    <xf numFmtId="0" fontId="10" fillId="18" borderId="37" xfId="0" applyFont="1" applyFill="1" applyBorder="1" applyAlignment="1"/>
    <xf numFmtId="0" fontId="10" fillId="18" borderId="39" xfId="0" applyFont="1" applyFill="1" applyBorder="1" applyAlignment="1">
      <alignment horizontal="right"/>
    </xf>
    <xf numFmtId="0" fontId="31" fillId="12" borderId="0" xfId="0" applyFont="1" applyFill="1" applyBorder="1" applyAlignment="1"/>
    <xf numFmtId="0" fontId="6" fillId="19" borderId="6" xfId="0" applyFont="1" applyFill="1" applyBorder="1" applyAlignment="1"/>
    <xf numFmtId="0" fontId="24" fillId="5" borderId="6" xfId="0" applyFont="1" applyFill="1" applyBorder="1"/>
    <xf numFmtId="0" fontId="6" fillId="5" borderId="7" xfId="0" applyFont="1" applyFill="1" applyBorder="1" applyAlignment="1">
      <alignment horizontal="right"/>
    </xf>
    <xf numFmtId="0" fontId="6" fillId="5" borderId="11" xfId="0" applyFont="1" applyFill="1" applyBorder="1"/>
    <xf numFmtId="0" fontId="34" fillId="0" borderId="12" xfId="0" applyFont="1" applyFill="1" applyBorder="1" applyAlignment="1">
      <alignment horizontal="right"/>
    </xf>
    <xf numFmtId="0" fontId="21" fillId="40" borderId="11" xfId="0" applyFont="1" applyFill="1" applyBorder="1"/>
    <xf numFmtId="0" fontId="21" fillId="40" borderId="12" xfId="0" applyFont="1" applyFill="1" applyBorder="1"/>
    <xf numFmtId="0" fontId="6" fillId="40" borderId="11" xfId="0" applyFont="1" applyFill="1" applyBorder="1"/>
    <xf numFmtId="0" fontId="6" fillId="40" borderId="0" xfId="0" applyFont="1" applyFill="1" applyBorder="1"/>
    <xf numFmtId="0" fontId="6" fillId="40" borderId="12" xfId="0" applyFont="1" applyFill="1" applyBorder="1"/>
    <xf numFmtId="0" fontId="6" fillId="40" borderId="6" xfId="0" applyFont="1" applyFill="1" applyBorder="1"/>
    <xf numFmtId="0" fontId="6" fillId="40" borderId="7" xfId="0" applyFont="1" applyFill="1" applyBorder="1"/>
    <xf numFmtId="0" fontId="6" fillId="40" borderId="8" xfId="0" applyFont="1" applyFill="1" applyBorder="1"/>
    <xf numFmtId="0" fontId="24" fillId="25" borderId="1" xfId="0" applyFont="1" applyFill="1" applyBorder="1"/>
    <xf numFmtId="0" fontId="24" fillId="25" borderId="12" xfId="0" applyFont="1" applyFill="1" applyBorder="1"/>
    <xf numFmtId="0" fontId="24" fillId="25" borderId="39" xfId="0" applyFont="1" applyFill="1" applyBorder="1" applyAlignment="1">
      <alignment horizontal="right"/>
    </xf>
    <xf numFmtId="0" fontId="6" fillId="40" borderId="0" xfId="0" applyFont="1" applyFill="1" applyBorder="1" applyAlignment="1"/>
    <xf numFmtId="0" fontId="6" fillId="40" borderId="10" xfId="0" applyFont="1" applyFill="1" applyBorder="1"/>
    <xf numFmtId="0" fontId="6" fillId="40" borderId="1" xfId="0" applyFont="1" applyFill="1" applyBorder="1"/>
    <xf numFmtId="0" fontId="6" fillId="40" borderId="38" xfId="0" applyFont="1" applyFill="1" applyBorder="1" applyAlignment="1"/>
    <xf numFmtId="0" fontId="6" fillId="40" borderId="37" xfId="0" applyFont="1" applyFill="1" applyBorder="1" applyAlignment="1"/>
    <xf numFmtId="0" fontId="6" fillId="40" borderId="37" xfId="0" applyFont="1" applyFill="1" applyBorder="1"/>
    <xf numFmtId="0" fontId="6" fillId="40" borderId="39" xfId="0" applyFont="1" applyFill="1" applyBorder="1" applyAlignment="1">
      <alignment horizontal="right"/>
    </xf>
    <xf numFmtId="0" fontId="6" fillId="9" borderId="39" xfId="0" applyFont="1" applyFill="1" applyBorder="1" applyAlignment="1">
      <alignment horizontal="right"/>
    </xf>
    <xf numFmtId="0" fontId="6" fillId="16" borderId="0" xfId="0" applyFont="1" applyFill="1" applyBorder="1" applyAlignment="1">
      <alignment horizontal="right"/>
    </xf>
    <xf numFmtId="0" fontId="6" fillId="17" borderId="12" xfId="0" applyFont="1" applyFill="1" applyBorder="1"/>
    <xf numFmtId="0" fontId="6" fillId="17" borderId="38" xfId="0" applyFont="1" applyFill="1" applyBorder="1" applyAlignment="1"/>
    <xf numFmtId="0" fontId="6" fillId="17" borderId="37" xfId="0" applyFont="1" applyFill="1" applyBorder="1" applyAlignment="1"/>
    <xf numFmtId="0" fontId="6" fillId="17" borderId="37" xfId="0" applyFont="1" applyFill="1" applyBorder="1" applyAlignment="1">
      <alignment horizontal="right"/>
    </xf>
    <xf numFmtId="0" fontId="6" fillId="17" borderId="9" xfId="0" applyFont="1" applyFill="1" applyBorder="1" applyAlignment="1"/>
    <xf numFmtId="0" fontId="6" fillId="45" borderId="0" xfId="0" applyFont="1" applyFill="1" applyBorder="1" applyAlignment="1"/>
    <xf numFmtId="0" fontId="6" fillId="45" borderId="12" xfId="0" applyFont="1" applyFill="1" applyBorder="1"/>
    <xf numFmtId="0" fontId="25" fillId="17" borderId="0" xfId="0" applyFont="1" applyFill="1" applyBorder="1" applyAlignment="1"/>
    <xf numFmtId="0" fontId="25" fillId="17" borderId="0" xfId="0" applyFont="1" applyFill="1" applyBorder="1"/>
    <xf numFmtId="0" fontId="6" fillId="45" borderId="38" xfId="0" applyFont="1" applyFill="1" applyBorder="1" applyAlignment="1"/>
    <xf numFmtId="0" fontId="6" fillId="45" borderId="37" xfId="0" applyFont="1" applyFill="1" applyBorder="1" applyAlignment="1"/>
    <xf numFmtId="0" fontId="6" fillId="45" borderId="37" xfId="0" applyFont="1" applyFill="1" applyBorder="1" applyAlignment="1">
      <alignment horizontal="right"/>
    </xf>
    <xf numFmtId="0" fontId="6" fillId="45" borderId="39" xfId="0" applyFont="1" applyFill="1" applyBorder="1" applyAlignment="1">
      <alignment horizontal="right"/>
    </xf>
    <xf numFmtId="0" fontId="6" fillId="44" borderId="12" xfId="0" applyFont="1" applyFill="1" applyBorder="1" applyAlignment="1"/>
    <xf numFmtId="0" fontId="6" fillId="44" borderId="0" xfId="0" applyFont="1" applyFill="1" applyBorder="1"/>
    <xf numFmtId="0" fontId="24" fillId="44" borderId="7" xfId="0" applyFont="1" applyFill="1" applyBorder="1"/>
    <xf numFmtId="0" fontId="6" fillId="44" borderId="7" xfId="0" applyFont="1" applyFill="1" applyBorder="1"/>
    <xf numFmtId="0" fontId="6" fillId="44" borderId="10" xfId="0" applyFont="1" applyFill="1" applyBorder="1"/>
    <xf numFmtId="0" fontId="34" fillId="44" borderId="0" xfId="0" applyFont="1" applyFill="1" applyBorder="1"/>
    <xf numFmtId="0" fontId="6" fillId="45" borderId="10" xfId="0" applyFont="1" applyFill="1" applyBorder="1"/>
    <xf numFmtId="0" fontId="6" fillId="45" borderId="0" xfId="0" applyFont="1" applyFill="1" applyBorder="1"/>
    <xf numFmtId="0" fontId="6" fillId="45" borderId="11" xfId="0" applyFont="1" applyFill="1" applyBorder="1" applyAlignment="1"/>
    <xf numFmtId="0" fontId="6" fillId="45" borderId="6" xfId="0" applyFont="1" applyFill="1" applyBorder="1" applyAlignment="1"/>
    <xf numFmtId="0" fontId="6" fillId="45" borderId="7" xfId="0" applyFont="1" applyFill="1" applyBorder="1" applyAlignment="1"/>
    <xf numFmtId="0" fontId="6" fillId="45" borderId="7" xfId="0" applyFont="1" applyFill="1" applyBorder="1" applyAlignment="1">
      <alignment horizontal="right"/>
    </xf>
    <xf numFmtId="0" fontId="6" fillId="45" borderId="8" xfId="0" applyFont="1" applyFill="1" applyBorder="1" applyAlignment="1">
      <alignment horizontal="right"/>
    </xf>
    <xf numFmtId="0" fontId="6" fillId="45" borderId="9" xfId="0" applyFont="1" applyFill="1" applyBorder="1" applyAlignment="1"/>
    <xf numFmtId="0" fontId="6" fillId="12" borderId="38" xfId="0" applyFont="1" applyFill="1" applyBorder="1" applyAlignment="1"/>
    <xf numFmtId="0" fontId="6" fillId="12" borderId="37" xfId="0" applyFont="1" applyFill="1" applyBorder="1" applyAlignment="1"/>
    <xf numFmtId="0" fontId="6" fillId="12" borderId="37" xfId="0" applyFont="1" applyFill="1" applyBorder="1" applyAlignment="1">
      <alignment horizontal="right"/>
    </xf>
    <xf numFmtId="0" fontId="6" fillId="44" borderId="0" xfId="0" applyFont="1" applyFill="1" applyBorder="1" applyAlignment="1"/>
    <xf numFmtId="0" fontId="6" fillId="44" borderId="12" xfId="0" applyFont="1" applyFill="1" applyBorder="1"/>
    <xf numFmtId="0" fontId="6" fillId="44" borderId="7" xfId="0" applyFont="1" applyFill="1" applyBorder="1" applyAlignment="1"/>
    <xf numFmtId="0" fontId="6" fillId="44" borderId="8" xfId="0" applyFont="1" applyFill="1" applyBorder="1" applyAlignment="1">
      <alignment horizontal="right"/>
    </xf>
    <xf numFmtId="0" fontId="6" fillId="17" borderId="7" xfId="0" applyFont="1" applyFill="1" applyBorder="1"/>
    <xf numFmtId="0" fontId="6" fillId="46" borderId="11" xfId="0" applyFont="1" applyFill="1" applyBorder="1" applyAlignment="1"/>
    <xf numFmtId="0" fontId="6" fillId="46" borderId="0" xfId="0" applyFont="1" applyFill="1" applyBorder="1" applyAlignment="1"/>
    <xf numFmtId="0" fontId="6" fillId="46" borderId="0" xfId="0" applyFont="1" applyFill="1" applyBorder="1" applyAlignment="1">
      <alignment horizontal="right"/>
    </xf>
    <xf numFmtId="0" fontId="6" fillId="46" borderId="0" xfId="0" applyFont="1" applyFill="1" applyBorder="1"/>
    <xf numFmtId="0" fontId="6" fillId="46" borderId="38" xfId="0" applyFont="1" applyFill="1" applyBorder="1" applyAlignment="1"/>
    <xf numFmtId="0" fontId="6" fillId="46" borderId="37" xfId="0" applyFont="1" applyFill="1" applyBorder="1" applyAlignment="1"/>
    <xf numFmtId="0" fontId="6" fillId="46" borderId="37" xfId="0" applyFont="1" applyFill="1" applyBorder="1" applyAlignment="1">
      <alignment horizontal="right"/>
    </xf>
    <xf numFmtId="0" fontId="6" fillId="46" borderId="37" xfId="0" applyFont="1" applyFill="1" applyBorder="1"/>
    <xf numFmtId="0" fontId="6" fillId="17" borderId="11" xfId="0" applyFont="1" applyFill="1" applyBorder="1"/>
    <xf numFmtId="0" fontId="6" fillId="17" borderId="42" xfId="0" applyFont="1" applyFill="1" applyBorder="1" applyAlignment="1">
      <alignment horizontal="right"/>
    </xf>
    <xf numFmtId="0" fontId="6" fillId="34" borderId="38" xfId="0" applyFont="1" applyFill="1" applyBorder="1" applyAlignment="1"/>
    <xf numFmtId="0" fontId="10" fillId="18" borderId="37" xfId="0" applyFont="1" applyFill="1" applyBorder="1" applyAlignment="1">
      <alignment horizontal="right"/>
    </xf>
    <xf numFmtId="0" fontId="6" fillId="19" borderId="10" xfId="0" applyFont="1" applyFill="1" applyBorder="1" applyAlignment="1"/>
    <xf numFmtId="0" fontId="6" fillId="19" borderId="1" xfId="0" applyFont="1" applyFill="1" applyBorder="1" applyAlignment="1"/>
    <xf numFmtId="0" fontId="6" fillId="32" borderId="9" xfId="0" applyFont="1" applyFill="1" applyBorder="1"/>
    <xf numFmtId="0" fontId="6" fillId="32" borderId="10" xfId="0" applyFont="1" applyFill="1" applyBorder="1" applyAlignment="1"/>
    <xf numFmtId="0" fontId="6" fillId="32" borderId="1" xfId="0" applyFont="1" applyFill="1" applyBorder="1" applyAlignment="1"/>
    <xf numFmtId="0" fontId="6" fillId="32" borderId="11" xfId="0" applyFont="1" applyFill="1" applyBorder="1"/>
    <xf numFmtId="0" fontId="6" fillId="32" borderId="0" xfId="0" applyFont="1" applyFill="1" applyBorder="1" applyAlignment="1"/>
    <xf numFmtId="0" fontId="6" fillId="32" borderId="12" xfId="0" applyFont="1" applyFill="1" applyBorder="1" applyAlignment="1"/>
    <xf numFmtId="0" fontId="6" fillId="32" borderId="6" xfId="0" applyFont="1" applyFill="1" applyBorder="1"/>
    <xf numFmtId="0" fontId="6" fillId="32" borderId="7" xfId="0" applyFont="1" applyFill="1" applyBorder="1" applyAlignment="1"/>
    <xf numFmtId="0" fontId="6" fillId="32" borderId="0" xfId="0" applyFont="1" applyFill="1" applyBorder="1"/>
    <xf numFmtId="0" fontId="6" fillId="32" borderId="7" xfId="0" applyFont="1" applyFill="1" applyBorder="1"/>
    <xf numFmtId="0" fontId="6" fillId="32" borderId="4" xfId="0" applyFont="1" applyFill="1" applyBorder="1" applyAlignment="1"/>
    <xf numFmtId="0" fontId="6" fillId="32" borderId="38" xfId="0" applyFont="1" applyFill="1" applyBorder="1"/>
    <xf numFmtId="0" fontId="6" fillId="32" borderId="37" xfId="0" applyFont="1" applyFill="1" applyBorder="1" applyAlignment="1"/>
    <xf numFmtId="0" fontId="6" fillId="32" borderId="39" xfId="0" applyFont="1" applyFill="1" applyBorder="1" applyAlignment="1"/>
    <xf numFmtId="0" fontId="6" fillId="32" borderId="8" xfId="0" applyFont="1" applyFill="1" applyBorder="1" applyAlignment="1">
      <alignment horizontal="right"/>
    </xf>
    <xf numFmtId="0" fontId="6" fillId="19" borderId="8" xfId="0" applyFont="1" applyFill="1" applyBorder="1" applyAlignment="1">
      <alignment horizontal="right"/>
    </xf>
    <xf numFmtId="0" fontId="6" fillId="44" borderId="10" xfId="0" applyFont="1" applyFill="1" applyBorder="1" applyAlignment="1"/>
    <xf numFmtId="0" fontId="6" fillId="44" borderId="1" xfId="0" applyFont="1" applyFill="1" applyBorder="1" applyAlignment="1"/>
    <xf numFmtId="0" fontId="6" fillId="13" borderId="10" xfId="0" applyFont="1" applyFill="1" applyBorder="1"/>
    <xf numFmtId="0" fontId="6" fillId="13" borderId="0" xfId="0" applyFont="1" applyFill="1" applyBorder="1"/>
    <xf numFmtId="0" fontId="6" fillId="44" borderId="8" xfId="0" applyFont="1" applyFill="1" applyBorder="1" applyAlignment="1"/>
    <xf numFmtId="0" fontId="6" fillId="26" borderId="0" xfId="0" applyFont="1" applyFill="1" applyBorder="1" applyAlignment="1"/>
    <xf numFmtId="0" fontId="6" fillId="26" borderId="12" xfId="0" applyFont="1" applyFill="1" applyBorder="1" applyAlignment="1"/>
    <xf numFmtId="0" fontId="6" fillId="26" borderId="7" xfId="0" applyFont="1" applyFill="1" applyBorder="1" applyAlignment="1"/>
    <xf numFmtId="0" fontId="6" fillId="26" borderId="8" xfId="0" applyFont="1" applyFill="1" applyBorder="1" applyAlignment="1"/>
    <xf numFmtId="0" fontId="6" fillId="26" borderId="8" xfId="0" applyFont="1" applyFill="1" applyBorder="1" applyAlignment="1">
      <alignment horizontal="right"/>
    </xf>
    <xf numFmtId="0" fontId="6" fillId="48" borderId="0" xfId="0" applyFont="1" applyFill="1" applyBorder="1" applyAlignment="1"/>
    <xf numFmtId="0" fontId="6" fillId="48" borderId="12" xfId="0" applyFont="1" applyFill="1" applyBorder="1" applyAlignment="1"/>
    <xf numFmtId="0" fontId="6" fillId="48" borderId="0" xfId="0" applyFont="1" applyFill="1" applyBorder="1"/>
    <xf numFmtId="0" fontId="6" fillId="48" borderId="7" xfId="0" applyFont="1" applyFill="1" applyBorder="1" applyAlignment="1"/>
    <xf numFmtId="0" fontId="6" fillId="48" borderId="7" xfId="0" applyFont="1" applyFill="1" applyBorder="1"/>
    <xf numFmtId="0" fontId="6" fillId="48" borderId="11" xfId="0" applyFont="1" applyFill="1" applyBorder="1" applyAlignment="1"/>
    <xf numFmtId="0" fontId="6" fillId="48" borderId="38" xfId="0" applyFont="1" applyFill="1" applyBorder="1" applyAlignment="1"/>
    <xf numFmtId="0" fontId="6" fillId="48" borderId="37" xfId="0" applyFont="1" applyFill="1" applyBorder="1" applyAlignment="1"/>
    <xf numFmtId="0" fontId="6" fillId="48" borderId="37" xfId="0" applyFont="1" applyFill="1" applyBorder="1"/>
    <xf numFmtId="0" fontId="6" fillId="26" borderId="37" xfId="0" applyFont="1" applyFill="1" applyBorder="1" applyAlignment="1"/>
    <xf numFmtId="0" fontId="6" fillId="26" borderId="39" xfId="0" applyFont="1" applyFill="1" applyBorder="1" applyAlignment="1"/>
    <xf numFmtId="0" fontId="6" fillId="48" borderId="8" xfId="0" applyFont="1" applyFill="1" applyBorder="1" applyAlignment="1">
      <alignment horizontal="right"/>
    </xf>
    <xf numFmtId="0" fontId="6" fillId="3" borderId="44" xfId="0" applyFont="1" applyFill="1" applyBorder="1" applyAlignment="1"/>
    <xf numFmtId="0" fontId="6" fillId="13" borderId="1" xfId="0" applyFont="1" applyFill="1" applyBorder="1"/>
    <xf numFmtId="0" fontId="6" fillId="13" borderId="12" xfId="0" applyFont="1" applyFill="1" applyBorder="1"/>
    <xf numFmtId="0" fontId="6" fillId="13" borderId="37" xfId="0" applyFont="1" applyFill="1" applyBorder="1"/>
    <xf numFmtId="0" fontId="6" fillId="13" borderId="39" xfId="0" applyFont="1" applyFill="1" applyBorder="1" applyAlignment="1">
      <alignment horizontal="right"/>
    </xf>
    <xf numFmtId="0" fontId="6" fillId="13" borderId="37" xfId="0" applyFont="1" applyFill="1" applyBorder="1" applyAlignment="1">
      <alignment horizontal="right"/>
    </xf>
    <xf numFmtId="0" fontId="6" fillId="12" borderId="42" xfId="0" applyFont="1" applyFill="1" applyBorder="1"/>
    <xf numFmtId="0" fontId="25" fillId="12" borderId="42" xfId="0" applyFont="1" applyFill="1" applyBorder="1"/>
    <xf numFmtId="0" fontId="6" fillId="12" borderId="44" xfId="0" applyFont="1" applyFill="1" applyBorder="1"/>
    <xf numFmtId="0" fontId="6" fillId="12" borderId="12" xfId="0" applyFont="1" applyFill="1" applyBorder="1"/>
    <xf numFmtId="0" fontId="6" fillId="12" borderId="8" xfId="0" applyFont="1" applyFill="1" applyBorder="1" applyAlignment="1">
      <alignment horizontal="right"/>
    </xf>
    <xf numFmtId="0" fontId="6" fillId="23" borderId="4" xfId="0" applyFont="1" applyFill="1" applyBorder="1"/>
    <xf numFmtId="0" fontId="6" fillId="23" borderId="0" xfId="0" applyFont="1" applyFill="1" applyBorder="1"/>
    <xf numFmtId="0" fontId="6" fillId="23" borderId="5" xfId="0" applyFont="1" applyFill="1" applyBorder="1"/>
    <xf numFmtId="0" fontId="6" fillId="23" borderId="12" xfId="0" applyFont="1" applyFill="1" applyBorder="1"/>
    <xf numFmtId="0" fontId="6" fillId="23" borderId="7" xfId="0" applyFont="1" applyFill="1" applyBorder="1"/>
    <xf numFmtId="0" fontId="34" fillId="23" borderId="7" xfId="0" applyFont="1" applyFill="1" applyBorder="1"/>
    <xf numFmtId="0" fontId="6" fillId="49" borderId="0" xfId="0" applyFont="1" applyFill="1" applyBorder="1" applyAlignment="1"/>
    <xf numFmtId="0" fontId="6" fillId="49" borderId="0" xfId="0" applyFont="1" applyFill="1" applyBorder="1"/>
    <xf numFmtId="0" fontId="6" fillId="49" borderId="10" xfId="0" applyFont="1" applyFill="1" applyBorder="1"/>
    <xf numFmtId="0" fontId="6" fillId="49" borderId="1" xfId="0" applyFont="1" applyFill="1" applyBorder="1"/>
    <xf numFmtId="0" fontId="34" fillId="49" borderId="0" xfId="0" applyFont="1" applyFill="1" applyBorder="1" applyAlignment="1"/>
    <xf numFmtId="0" fontId="6" fillId="49" borderId="12" xfId="0" applyFont="1" applyFill="1" applyBorder="1"/>
    <xf numFmtId="0" fontId="6" fillId="49" borderId="37" xfId="0" applyFont="1" applyFill="1" applyBorder="1" applyAlignment="1"/>
    <xf numFmtId="0" fontId="6" fillId="49" borderId="37" xfId="0" applyFont="1" applyFill="1" applyBorder="1"/>
    <xf numFmtId="0" fontId="6" fillId="49" borderId="39" xfId="0" applyFont="1" applyFill="1" applyBorder="1" applyAlignment="1">
      <alignment horizontal="right"/>
    </xf>
    <xf numFmtId="0" fontId="6" fillId="20" borderId="0" xfId="0" applyFont="1" applyFill="1" applyBorder="1" applyAlignment="1"/>
    <xf numFmtId="0" fontId="6" fillId="20" borderId="37" xfId="0" applyFont="1" applyFill="1" applyBorder="1" applyAlignment="1"/>
    <xf numFmtId="0" fontId="6" fillId="20" borderId="7" xfId="0" applyFont="1" applyFill="1" applyBorder="1" applyAlignment="1">
      <alignment horizontal="right"/>
    </xf>
    <xf numFmtId="0" fontId="6" fillId="23" borderId="7" xfId="0" applyFont="1" applyFill="1" applyBorder="1" applyAlignment="1">
      <alignment horizontal="right"/>
    </xf>
    <xf numFmtId="0" fontId="6" fillId="25" borderId="42" xfId="0" applyFont="1" applyFill="1" applyBorder="1" applyAlignment="1"/>
    <xf numFmtId="0" fontId="34" fillId="25" borderId="0" xfId="0" applyFont="1" applyFill="1" applyBorder="1"/>
    <xf numFmtId="0" fontId="6" fillId="25" borderId="42" xfId="0" applyFont="1" applyFill="1" applyBorder="1"/>
    <xf numFmtId="0" fontId="6" fillId="25" borderId="12" xfId="0" applyFont="1" applyFill="1" applyBorder="1"/>
    <xf numFmtId="0" fontId="6" fillId="25" borderId="0" xfId="0" applyFont="1" applyFill="1" applyBorder="1" applyAlignment="1"/>
    <xf numFmtId="0" fontId="6" fillId="25" borderId="7" xfId="0" applyFont="1" applyFill="1" applyBorder="1" applyAlignment="1"/>
    <xf numFmtId="0" fontId="34" fillId="25" borderId="7" xfId="0" applyFont="1" applyFill="1" applyBorder="1"/>
    <xf numFmtId="0" fontId="6" fillId="25" borderId="8" xfId="0" applyFont="1" applyFill="1" applyBorder="1" applyAlignment="1">
      <alignment horizontal="right"/>
    </xf>
    <xf numFmtId="0" fontId="6" fillId="25" borderId="44" xfId="0" applyFont="1" applyFill="1" applyBorder="1"/>
    <xf numFmtId="0" fontId="6" fillId="25" borderId="37" xfId="0" applyFont="1" applyFill="1" applyBorder="1" applyAlignment="1"/>
    <xf numFmtId="0" fontId="34" fillId="25" borderId="37" xfId="0" applyFont="1" applyFill="1" applyBorder="1"/>
    <xf numFmtId="0" fontId="6" fillId="25" borderId="37" xfId="0" applyFont="1" applyFill="1" applyBorder="1" applyAlignment="1">
      <alignment horizontal="right"/>
    </xf>
    <xf numFmtId="0" fontId="6" fillId="25" borderId="39" xfId="0" applyFont="1" applyFill="1" applyBorder="1" applyAlignment="1">
      <alignment horizontal="right"/>
    </xf>
    <xf numFmtId="0" fontId="6" fillId="50" borderId="10" xfId="0" applyFont="1" applyFill="1" applyBorder="1" applyAlignment="1"/>
    <xf numFmtId="0" fontId="6" fillId="50" borderId="10" xfId="0" applyFont="1" applyFill="1" applyBorder="1"/>
    <xf numFmtId="0" fontId="6" fillId="50" borderId="0" xfId="0" applyFont="1" applyFill="1" applyBorder="1"/>
    <xf numFmtId="0" fontId="6" fillId="50" borderId="12" xfId="0" applyFont="1" applyFill="1" applyBorder="1"/>
    <xf numFmtId="0" fontId="6" fillId="50" borderId="0" xfId="0" applyFont="1" applyFill="1" applyBorder="1" applyAlignment="1"/>
    <xf numFmtId="0" fontId="6" fillId="50" borderId="37" xfId="0" applyFont="1" applyFill="1" applyBorder="1" applyAlignment="1"/>
    <xf numFmtId="0" fontId="6" fillId="50" borderId="37" xfId="0" applyFont="1" applyFill="1" applyBorder="1"/>
    <xf numFmtId="0" fontId="6" fillId="50" borderId="39" xfId="0" applyFont="1" applyFill="1" applyBorder="1"/>
    <xf numFmtId="0" fontId="6" fillId="22" borderId="7" xfId="0" applyFont="1" applyFill="1" applyBorder="1" applyAlignment="1"/>
    <xf numFmtId="0" fontId="6" fillId="18" borderId="0" xfId="0" applyFont="1" applyFill="1" applyBorder="1" applyAlignment="1"/>
    <xf numFmtId="0" fontId="6" fillId="18" borderId="12" xfId="0" applyFont="1" applyFill="1" applyBorder="1" applyAlignment="1"/>
    <xf numFmtId="0" fontId="6" fillId="18" borderId="7" xfId="0" applyFont="1" applyFill="1" applyBorder="1" applyAlignment="1"/>
    <xf numFmtId="0" fontId="6" fillId="18" borderId="8" xfId="0" applyFont="1" applyFill="1" applyBorder="1" applyAlignment="1"/>
    <xf numFmtId="0" fontId="56" fillId="0" borderId="12" xfId="0" applyFont="1" applyFill="1" applyBorder="1" applyAlignment="1"/>
    <xf numFmtId="0" fontId="56" fillId="0" borderId="7" xfId="0" applyFont="1" applyFill="1" applyBorder="1" applyAlignment="1"/>
    <xf numFmtId="0" fontId="56" fillId="0" borderId="8" xfId="0" applyFont="1" applyFill="1" applyBorder="1" applyAlignment="1"/>
    <xf numFmtId="0" fontId="6" fillId="14" borderId="37" xfId="0" applyFont="1" applyFill="1" applyBorder="1" applyAlignment="1">
      <alignment horizontal="right"/>
    </xf>
    <xf numFmtId="0" fontId="6" fillId="12" borderId="10" xfId="0" applyFont="1" applyFill="1" applyBorder="1" applyAlignment="1">
      <alignment horizontal="right"/>
    </xf>
    <xf numFmtId="0" fontId="6" fillId="12" borderId="0" xfId="0" applyFont="1" applyFill="1" applyBorder="1" applyAlignment="1">
      <alignment horizontal="right"/>
    </xf>
    <xf numFmtId="0" fontId="6" fillId="12" borderId="7" xfId="0" applyFont="1" applyFill="1" applyBorder="1" applyAlignment="1">
      <alignment horizontal="right"/>
    </xf>
    <xf numFmtId="0" fontId="6" fillId="40" borderId="10" xfId="0" applyFont="1" applyFill="1" applyBorder="1" applyAlignment="1"/>
    <xf numFmtId="0" fontId="6" fillId="40" borderId="1" xfId="0" applyFont="1" applyFill="1" applyBorder="1" applyAlignment="1"/>
    <xf numFmtId="0" fontId="6" fillId="40" borderId="12" xfId="0" applyFont="1" applyFill="1" applyBorder="1" applyAlignment="1"/>
    <xf numFmtId="0" fontId="6" fillId="40" borderId="7" xfId="0" applyFont="1" applyFill="1" applyBorder="1" applyAlignment="1"/>
    <xf numFmtId="0" fontId="6" fillId="40" borderId="8" xfId="0" applyFont="1" applyFill="1" applyBorder="1" applyAlignment="1"/>
    <xf numFmtId="0" fontId="21" fillId="18" borderId="0" xfId="0" applyFont="1" applyFill="1" applyBorder="1" applyAlignment="1"/>
    <xf numFmtId="0" fontId="21" fillId="18" borderId="12" xfId="0" applyFont="1" applyFill="1" applyBorder="1" applyAlignment="1"/>
    <xf numFmtId="0" fontId="21" fillId="18" borderId="7" xfId="0" applyFont="1" applyFill="1" applyBorder="1" applyAlignment="1"/>
    <xf numFmtId="0" fontId="21" fillId="18" borderId="10" xfId="0" applyFont="1" applyFill="1" applyBorder="1" applyAlignment="1"/>
    <xf numFmtId="0" fontId="21" fillId="18" borderId="11" xfId="0" applyFont="1" applyFill="1" applyBorder="1" applyAlignment="1"/>
    <xf numFmtId="0" fontId="6" fillId="30" borderId="0" xfId="0" applyFont="1" applyFill="1" applyBorder="1"/>
    <xf numFmtId="0" fontId="6" fillId="30" borderId="12" xfId="0" applyFont="1" applyFill="1" applyBorder="1"/>
    <xf numFmtId="0" fontId="6" fillId="30" borderId="11" xfId="0" applyFont="1" applyFill="1" applyBorder="1"/>
    <xf numFmtId="0" fontId="6" fillId="30" borderId="12" xfId="0" applyFont="1" applyFill="1" applyBorder="1" applyAlignment="1">
      <alignment horizontal="right"/>
    </xf>
    <xf numFmtId="0" fontId="6" fillId="30" borderId="6" xfId="0" applyFont="1" applyFill="1" applyBorder="1"/>
    <xf numFmtId="0" fontId="6" fillId="30" borderId="7" xfId="0" applyFont="1" applyFill="1" applyBorder="1"/>
    <xf numFmtId="0" fontId="6" fillId="30" borderId="8" xfId="0" applyFont="1" applyFill="1" applyBorder="1"/>
    <xf numFmtId="0" fontId="6" fillId="52" borderId="11" xfId="0" applyFont="1" applyFill="1" applyBorder="1" applyAlignment="1"/>
    <xf numFmtId="0" fontId="6" fillId="52" borderId="0" xfId="0" applyFont="1" applyFill="1" applyBorder="1" applyAlignment="1"/>
    <xf numFmtId="0" fontId="56" fillId="52" borderId="0" xfId="0" applyFont="1" applyFill="1" applyBorder="1" applyAlignment="1"/>
    <xf numFmtId="0" fontId="56" fillId="52" borderId="7" xfId="0" applyFont="1" applyFill="1" applyBorder="1" applyAlignment="1"/>
    <xf numFmtId="0" fontId="6" fillId="52" borderId="7" xfId="0" applyFont="1" applyFill="1" applyBorder="1" applyAlignment="1"/>
    <xf numFmtId="0" fontId="6" fillId="5" borderId="1" xfId="0" applyFont="1" applyFill="1" applyBorder="1" applyAlignment="1"/>
    <xf numFmtId="0" fontId="6" fillId="5" borderId="11" xfId="0" applyFont="1" applyFill="1" applyBorder="1" applyAlignment="1"/>
    <xf numFmtId="0" fontId="6" fillId="5" borderId="8" xfId="0" applyFont="1" applyFill="1" applyBorder="1" applyAlignment="1"/>
    <xf numFmtId="0" fontId="6" fillId="5" borderId="10" xfId="0" applyFont="1" applyFill="1" applyBorder="1"/>
    <xf numFmtId="0" fontId="6" fillId="5" borderId="0" xfId="0" applyFont="1" applyFill="1" applyBorder="1"/>
    <xf numFmtId="0" fontId="6" fillId="5" borderId="1" xfId="0" applyFont="1" applyFill="1" applyBorder="1"/>
    <xf numFmtId="0" fontId="6" fillId="5" borderId="12" xfId="0" applyFont="1" applyFill="1" applyBorder="1"/>
    <xf numFmtId="0" fontId="6" fillId="53" borderId="0" xfId="0" applyFont="1" applyFill="1" applyBorder="1" applyAlignment="1"/>
    <xf numFmtId="0" fontId="6" fillId="53" borderId="10" xfId="0" applyFont="1" applyFill="1" applyBorder="1" applyAlignment="1"/>
    <xf numFmtId="0" fontId="6" fillId="53" borderId="12" xfId="0" applyFont="1" applyFill="1" applyBorder="1" applyAlignment="1"/>
    <xf numFmtId="0" fontId="6" fillId="53" borderId="11" xfId="0" applyFont="1" applyFill="1" applyBorder="1" applyAlignment="1"/>
    <xf numFmtId="0" fontId="6" fillId="53" borderId="7" xfId="0" applyFont="1" applyFill="1" applyBorder="1" applyAlignment="1"/>
    <xf numFmtId="0" fontId="6" fillId="53" borderId="10" xfId="0" applyFont="1" applyFill="1" applyBorder="1"/>
    <xf numFmtId="0" fontId="6" fillId="53" borderId="0" xfId="0" applyFont="1" applyFill="1" applyBorder="1"/>
    <xf numFmtId="0" fontId="6" fillId="53" borderId="6" xfId="0" applyFont="1" applyFill="1" applyBorder="1" applyAlignment="1"/>
    <xf numFmtId="0" fontId="6" fillId="53" borderId="8" xfId="0" applyFont="1" applyFill="1" applyBorder="1" applyAlignment="1">
      <alignment horizontal="right"/>
    </xf>
    <xf numFmtId="0" fontId="6" fillId="53" borderId="7" xfId="0" applyFont="1" applyFill="1" applyBorder="1"/>
    <xf numFmtId="0" fontId="6" fillId="53" borderId="4" xfId="0" applyFont="1" applyFill="1" applyBorder="1" applyAlignment="1"/>
    <xf numFmtId="0" fontId="6" fillId="44" borderId="0" xfId="0" applyFont="1" applyFill="1" applyBorder="1" applyAlignment="1">
      <alignment horizontal="right"/>
    </xf>
    <xf numFmtId="0" fontId="6" fillId="44" borderId="11" xfId="0" applyFont="1" applyFill="1" applyBorder="1"/>
    <xf numFmtId="0" fontId="6" fillId="44" borderId="6" xfId="0" applyFont="1" applyFill="1" applyBorder="1"/>
    <xf numFmtId="0" fontId="6" fillId="44" borderId="7" xfId="0" applyFont="1" applyFill="1" applyBorder="1" applyAlignment="1">
      <alignment horizontal="right"/>
    </xf>
    <xf numFmtId="0" fontId="6" fillId="33" borderId="0" xfId="0" applyFont="1" applyFill="1" applyBorder="1" applyAlignment="1">
      <alignment horizontal="right"/>
    </xf>
    <xf numFmtId="0" fontId="6" fillId="33" borderId="7" xfId="0" applyFont="1" applyFill="1" applyBorder="1" applyAlignment="1">
      <alignment horizontal="right"/>
    </xf>
    <xf numFmtId="0" fontId="6" fillId="47" borderId="0" xfId="0" applyFont="1" applyFill="1" applyBorder="1"/>
    <xf numFmtId="0" fontId="6" fillId="47" borderId="10" xfId="0" applyFont="1" applyFill="1" applyBorder="1"/>
    <xf numFmtId="0" fontId="6" fillId="47" borderId="0" xfId="0" applyFont="1" applyFill="1" applyBorder="1" applyAlignment="1">
      <alignment horizontal="right"/>
    </xf>
    <xf numFmtId="0" fontId="6" fillId="47" borderId="11" xfId="0" applyFont="1" applyFill="1" applyBorder="1"/>
    <xf numFmtId="0" fontId="6" fillId="47" borderId="6" xfId="0" applyFont="1" applyFill="1" applyBorder="1"/>
    <xf numFmtId="0" fontId="6" fillId="47" borderId="7" xfId="0" applyFont="1" applyFill="1" applyBorder="1"/>
    <xf numFmtId="0" fontId="6" fillId="47" borderId="7" xfId="0" applyFont="1" applyFill="1" applyBorder="1" applyAlignment="1">
      <alignment horizontal="right"/>
    </xf>
    <xf numFmtId="0" fontId="21" fillId="26" borderId="0" xfId="0" applyFont="1" applyFill="1" applyBorder="1"/>
    <xf numFmtId="0" fontId="21" fillId="26" borderId="7" xfId="0" applyFont="1" applyFill="1" applyBorder="1"/>
    <xf numFmtId="0" fontId="21" fillId="54" borderId="0" xfId="0" applyFont="1" applyFill="1" applyBorder="1"/>
    <xf numFmtId="0" fontId="21" fillId="54" borderId="11" xfId="0" applyFont="1" applyFill="1" applyBorder="1"/>
    <xf numFmtId="0" fontId="21" fillId="54" borderId="0" xfId="0" applyFont="1" applyFill="1" applyBorder="1" applyAlignment="1"/>
    <xf numFmtId="0" fontId="21" fillId="54" borderId="0" xfId="0" applyFont="1" applyFill="1" applyBorder="1" applyAlignment="1">
      <alignment horizontal="right"/>
    </xf>
    <xf numFmtId="0" fontId="37" fillId="54" borderId="0" xfId="0" applyFont="1" applyFill="1" applyBorder="1"/>
    <xf numFmtId="0" fontId="21" fillId="54" borderId="11" xfId="0" applyFont="1" applyFill="1" applyBorder="1" applyAlignment="1"/>
    <xf numFmtId="0" fontId="21" fillId="54" borderId="6" xfId="0" applyFont="1" applyFill="1" applyBorder="1" applyAlignment="1"/>
    <xf numFmtId="0" fontId="21" fillId="54" borderId="7" xfId="0" applyFont="1" applyFill="1" applyBorder="1" applyAlignment="1"/>
    <xf numFmtId="0" fontId="37" fillId="54" borderId="7" xfId="0" applyFont="1" applyFill="1" applyBorder="1"/>
    <xf numFmtId="0" fontId="21" fillId="54" borderId="7" xfId="0" applyFont="1" applyFill="1" applyBorder="1" applyAlignment="1">
      <alignment horizontal="right"/>
    </xf>
    <xf numFmtId="0" fontId="21" fillId="54" borderId="12" xfId="0" applyFont="1" applyFill="1" applyBorder="1"/>
    <xf numFmtId="0" fontId="21" fillId="54" borderId="6" xfId="0" applyFont="1" applyFill="1" applyBorder="1"/>
    <xf numFmtId="0" fontId="21" fillId="54" borderId="7" xfId="0" applyFont="1" applyFill="1" applyBorder="1"/>
    <xf numFmtId="0" fontId="21" fillId="54" borderId="8" xfId="0" applyFont="1" applyFill="1" applyBorder="1"/>
    <xf numFmtId="0" fontId="21" fillId="54" borderId="12" xfId="0" applyFont="1" applyFill="1" applyBorder="1" applyAlignment="1">
      <alignment horizontal="right"/>
    </xf>
    <xf numFmtId="0" fontId="37" fillId="54" borderId="12" xfId="0" applyFont="1" applyFill="1" applyBorder="1"/>
    <xf numFmtId="0" fontId="21" fillId="54" borderId="8" xfId="0" applyFont="1" applyFill="1" applyBorder="1" applyAlignment="1">
      <alignment horizontal="right"/>
    </xf>
    <xf numFmtId="0" fontId="6" fillId="33" borderId="11" xfId="0" applyFont="1" applyFill="1" applyBorder="1" applyAlignment="1"/>
    <xf numFmtId="0" fontId="25" fillId="33" borderId="0" xfId="0" applyFont="1" applyFill="1" applyBorder="1" applyAlignment="1"/>
    <xf numFmtId="0" fontId="6" fillId="33" borderId="8" xfId="0" applyFont="1" applyFill="1" applyBorder="1" applyAlignment="1"/>
    <xf numFmtId="0" fontId="6" fillId="35" borderId="6" xfId="0" applyFont="1" applyFill="1" applyBorder="1" applyAlignment="1"/>
    <xf numFmtId="0" fontId="6" fillId="35" borderId="7" xfId="0" applyFont="1" applyFill="1" applyBorder="1" applyAlignment="1">
      <alignment horizontal="right"/>
    </xf>
    <xf numFmtId="0" fontId="6" fillId="33" borderId="12" xfId="0" applyFont="1" applyFill="1" applyBorder="1" applyAlignment="1">
      <alignment horizontal="right"/>
    </xf>
    <xf numFmtId="0" fontId="6" fillId="54" borderId="0" xfId="0" applyFont="1" applyFill="1" applyBorder="1"/>
    <xf numFmtId="0" fontId="6" fillId="54" borderId="0" xfId="0" applyFont="1" applyFill="1" applyBorder="1" applyAlignment="1"/>
    <xf numFmtId="0" fontId="6" fillId="54" borderId="12" xfId="0" applyFont="1" applyFill="1" applyBorder="1"/>
    <xf numFmtId="0" fontId="6" fillId="54" borderId="12" xfId="0" applyFont="1" applyFill="1" applyBorder="1" applyAlignment="1"/>
    <xf numFmtId="0" fontId="6" fillId="54" borderId="7" xfId="0" applyFont="1" applyFill="1" applyBorder="1" applyAlignment="1"/>
    <xf numFmtId="0" fontId="6" fillId="54" borderId="7" xfId="0" applyFont="1" applyFill="1" applyBorder="1"/>
    <xf numFmtId="0" fontId="6" fillId="54" borderId="7" xfId="0" applyFont="1" applyFill="1" applyBorder="1" applyAlignment="1">
      <alignment horizontal="right"/>
    </xf>
    <xf numFmtId="0" fontId="6" fillId="54" borderId="6" xfId="0" applyFont="1" applyFill="1" applyBorder="1" applyAlignment="1"/>
    <xf numFmtId="0" fontId="6" fillId="44" borderId="37" xfId="0" applyFont="1" applyFill="1" applyBorder="1"/>
    <xf numFmtId="0" fontId="6" fillId="44" borderId="37" xfId="0" applyFont="1" applyFill="1" applyBorder="1" applyAlignment="1"/>
    <xf numFmtId="0" fontId="6" fillId="44" borderId="39" xfId="0" applyFont="1" applyFill="1" applyBorder="1" applyAlignment="1"/>
    <xf numFmtId="0" fontId="6" fillId="21" borderId="37" xfId="0" applyFont="1" applyFill="1" applyBorder="1" applyAlignment="1"/>
    <xf numFmtId="0" fontId="6" fillId="21" borderId="37" xfId="0" applyFont="1" applyFill="1" applyBorder="1"/>
    <xf numFmtId="0" fontId="6" fillId="21" borderId="37" xfId="0" applyFont="1" applyFill="1" applyBorder="1" applyAlignment="1">
      <alignment horizontal="right"/>
    </xf>
    <xf numFmtId="0" fontId="6" fillId="21" borderId="39" xfId="0" applyFont="1" applyFill="1" applyBorder="1" applyAlignment="1">
      <alignment horizontal="right"/>
    </xf>
    <xf numFmtId="0" fontId="6" fillId="54" borderId="37" xfId="0" applyFont="1" applyFill="1" applyBorder="1" applyAlignment="1"/>
    <xf numFmtId="0" fontId="6" fillId="54" borderId="37" xfId="0" applyFont="1" applyFill="1" applyBorder="1"/>
    <xf numFmtId="0" fontId="6" fillId="54" borderId="39" xfId="0" applyFont="1" applyFill="1" applyBorder="1" applyAlignment="1"/>
    <xf numFmtId="0" fontId="6" fillId="18" borderId="37" xfId="0" applyFont="1" applyFill="1" applyBorder="1" applyAlignment="1"/>
    <xf numFmtId="0" fontId="6" fillId="18" borderId="37" xfId="0" applyFont="1" applyFill="1" applyBorder="1"/>
    <xf numFmtId="0" fontId="6" fillId="18" borderId="39" xfId="0" applyFont="1" applyFill="1" applyBorder="1" applyAlignment="1"/>
    <xf numFmtId="0" fontId="6" fillId="35" borderId="9" xfId="0" applyFont="1" applyFill="1" applyBorder="1" applyAlignment="1"/>
    <xf numFmtId="0" fontId="6" fillId="35" borderId="42" xfId="0" applyFont="1" applyFill="1" applyBorder="1" applyAlignment="1"/>
    <xf numFmtId="0" fontId="6" fillId="35" borderId="0" xfId="0" applyFont="1" applyFill="1" applyBorder="1" applyAlignment="1">
      <alignment horizontal="right"/>
    </xf>
    <xf numFmtId="0" fontId="6" fillId="33" borderId="1" xfId="0" applyFont="1" applyFill="1" applyBorder="1" applyAlignment="1">
      <alignment horizontal="right"/>
    </xf>
    <xf numFmtId="0" fontId="5" fillId="7" borderId="9" xfId="0" applyFont="1" applyFill="1" applyBorder="1" applyAlignment="1">
      <alignment horizontal="center" vertical="center" wrapText="1"/>
    </xf>
    <xf numFmtId="0" fontId="6" fillId="6" borderId="37" xfId="0" applyFont="1" applyFill="1" applyBorder="1" applyAlignment="1"/>
    <xf numFmtId="0" fontId="6" fillId="19" borderId="7" xfId="0" applyFont="1" applyFill="1" applyBorder="1" applyAlignment="1">
      <alignment horizontal="right"/>
    </xf>
    <xf numFmtId="16" fontId="21" fillId="2" borderId="26" xfId="0" applyNumberFormat="1" applyFont="1" applyFill="1" applyBorder="1" applyAlignment="1">
      <alignment horizontal="center" vertical="center" textRotation="90"/>
    </xf>
    <xf numFmtId="16" fontId="21" fillId="2" borderId="25" xfId="0" applyNumberFormat="1" applyFont="1" applyFill="1" applyBorder="1" applyAlignment="1">
      <alignment horizontal="center" vertical="center" textRotation="90"/>
    </xf>
    <xf numFmtId="0" fontId="21" fillId="2" borderId="26" xfId="0" applyFont="1" applyFill="1" applyBorder="1" applyAlignment="1">
      <alignment horizontal="center" vertical="center" textRotation="90"/>
    </xf>
    <xf numFmtId="0" fontId="6" fillId="26" borderId="12" xfId="0" applyFont="1" applyFill="1" applyBorder="1"/>
    <xf numFmtId="0" fontId="6" fillId="26" borderId="8" xfId="0" applyFont="1" applyFill="1" applyBorder="1"/>
    <xf numFmtId="0" fontId="6" fillId="31" borderId="0" xfId="0" applyFont="1" applyFill="1" applyBorder="1"/>
    <xf numFmtId="0" fontId="6" fillId="31" borderId="12" xfId="0" applyFont="1" applyFill="1" applyBorder="1"/>
    <xf numFmtId="0" fontId="6" fillId="31" borderId="7" xfId="0" applyFont="1" applyFill="1" applyBorder="1"/>
    <xf numFmtId="0" fontId="6" fillId="31" borderId="8" xfId="0" applyFont="1" applyFill="1" applyBorder="1"/>
    <xf numFmtId="0" fontId="6" fillId="45" borderId="10" xfId="0" applyFont="1" applyFill="1" applyBorder="1" applyAlignment="1"/>
    <xf numFmtId="0" fontId="6" fillId="45" borderId="1" xfId="0" applyFont="1" applyFill="1" applyBorder="1"/>
    <xf numFmtId="0" fontId="6" fillId="16" borderId="43" xfId="0" applyFont="1" applyFill="1" applyBorder="1" applyAlignment="1"/>
    <xf numFmtId="0" fontId="21" fillId="40" borderId="6" xfId="0" applyFont="1" applyFill="1" applyBorder="1"/>
    <xf numFmtId="0" fontId="6" fillId="50" borderId="1" xfId="0" applyFont="1" applyFill="1" applyBorder="1"/>
    <xf numFmtId="0" fontId="6" fillId="0" borderId="51" xfId="0" applyFont="1" applyFill="1" applyBorder="1" applyAlignment="1"/>
    <xf numFmtId="0" fontId="6" fillId="19" borderId="37" xfId="0" applyFont="1" applyFill="1" applyBorder="1" applyAlignment="1"/>
    <xf numFmtId="0" fontId="6" fillId="44" borderId="12" xfId="0" applyFont="1" applyFill="1" applyBorder="1" applyAlignment="1">
      <alignment horizontal="right"/>
    </xf>
    <xf numFmtId="0" fontId="6" fillId="47" borderId="12" xfId="0" applyFont="1" applyFill="1" applyBorder="1" applyAlignment="1">
      <alignment horizontal="right"/>
    </xf>
    <xf numFmtId="0" fontId="21" fillId="26" borderId="12" xfId="0" applyFont="1" applyFill="1" applyBorder="1"/>
    <xf numFmtId="0" fontId="6" fillId="47" borderId="38" xfId="0" applyFont="1" applyFill="1" applyBorder="1"/>
    <xf numFmtId="0" fontId="6" fillId="47" borderId="37" xfId="0" applyFont="1" applyFill="1" applyBorder="1"/>
    <xf numFmtId="0" fontId="6" fillId="47" borderId="37" xfId="0" applyFont="1" applyFill="1" applyBorder="1" applyAlignment="1">
      <alignment horizontal="right"/>
    </xf>
    <xf numFmtId="0" fontId="6" fillId="54" borderId="11" xfId="0" applyFont="1" applyFill="1" applyBorder="1"/>
    <xf numFmtId="0" fontId="6" fillId="49" borderId="11" xfId="0" applyFont="1" applyFill="1" applyBorder="1"/>
    <xf numFmtId="0" fontId="6" fillId="54" borderId="0" xfId="0" applyFont="1" applyFill="1" applyBorder="1" applyAlignment="1">
      <alignment horizontal="right"/>
    </xf>
    <xf numFmtId="0" fontId="6" fillId="49" borderId="6" xfId="0" applyFont="1" applyFill="1" applyBorder="1"/>
    <xf numFmtId="0" fontId="6" fillId="49" borderId="7" xfId="0" applyFont="1" applyFill="1" applyBorder="1"/>
    <xf numFmtId="0" fontId="6" fillId="49" borderId="8" xfId="0" applyFont="1" applyFill="1" applyBorder="1" applyAlignment="1">
      <alignment horizontal="right"/>
    </xf>
    <xf numFmtId="0" fontId="6" fillId="49" borderId="12" xfId="0" applyFont="1" applyFill="1" applyBorder="1" applyAlignment="1">
      <alignment horizontal="right"/>
    </xf>
    <xf numFmtId="0" fontId="6" fillId="26" borderId="0" xfId="0" applyFont="1" applyFill="1" applyBorder="1"/>
    <xf numFmtId="0" fontId="6" fillId="26" borderId="11" xfId="0" applyFont="1" applyFill="1" applyBorder="1"/>
    <xf numFmtId="0" fontId="6" fillId="26" borderId="0" xfId="0" applyFont="1" applyFill="1" applyBorder="1" applyAlignment="1">
      <alignment horizontal="right"/>
    </xf>
    <xf numFmtId="0" fontId="56" fillId="54" borderId="0" xfId="0" applyFont="1" applyFill="1" applyBorder="1"/>
    <xf numFmtId="0" fontId="56" fillId="49" borderId="0" xfId="0" applyFont="1" applyFill="1" applyBorder="1"/>
    <xf numFmtId="0" fontId="6" fillId="54" borderId="11" xfId="0" applyFont="1" applyFill="1" applyBorder="1" applyAlignment="1"/>
    <xf numFmtId="0" fontId="6" fillId="49" borderId="11" xfId="0" applyFont="1" applyFill="1" applyBorder="1" applyAlignment="1"/>
    <xf numFmtId="0" fontId="56" fillId="54" borderId="7" xfId="0" applyFont="1" applyFill="1" applyBorder="1"/>
    <xf numFmtId="0" fontId="6" fillId="49" borderId="6" xfId="0" applyFont="1" applyFill="1" applyBorder="1" applyAlignment="1"/>
    <xf numFmtId="0" fontId="6" fillId="49" borderId="7" xfId="0" applyFont="1" applyFill="1" applyBorder="1" applyAlignment="1"/>
    <xf numFmtId="0" fontId="56" fillId="49" borderId="7" xfId="0" applyFont="1" applyFill="1" applyBorder="1"/>
    <xf numFmtId="0" fontId="6" fillId="49" borderId="7" xfId="0" applyFont="1" applyFill="1" applyBorder="1" applyAlignment="1">
      <alignment horizontal="right"/>
    </xf>
    <xf numFmtId="0" fontId="6" fillId="26" borderId="6" xfId="0" applyFont="1" applyFill="1" applyBorder="1"/>
    <xf numFmtId="0" fontId="56" fillId="49" borderId="12" xfId="0" applyFont="1" applyFill="1" applyBorder="1"/>
    <xf numFmtId="0" fontId="6" fillId="26" borderId="7" xfId="0" applyFont="1" applyFill="1" applyBorder="1"/>
    <xf numFmtId="0" fontId="6" fillId="26" borderId="7" xfId="0" applyFont="1" applyFill="1" applyBorder="1" applyAlignment="1">
      <alignment horizontal="right"/>
    </xf>
    <xf numFmtId="0" fontId="6" fillId="26" borderId="38" xfId="0" applyFont="1" applyFill="1" applyBorder="1"/>
    <xf numFmtId="0" fontId="6" fillId="26" borderId="37" xfId="0" applyFont="1" applyFill="1" applyBorder="1"/>
    <xf numFmtId="0" fontId="6" fillId="26" borderId="37" xfId="0" applyFont="1" applyFill="1" applyBorder="1" applyAlignment="1">
      <alignment horizontal="right"/>
    </xf>
    <xf numFmtId="0" fontId="6" fillId="49" borderId="38" xfId="0" applyFont="1" applyFill="1" applyBorder="1" applyAlignment="1"/>
    <xf numFmtId="0" fontId="56" fillId="49" borderId="37" xfId="0" applyFont="1" applyFill="1" applyBorder="1"/>
    <xf numFmtId="0" fontId="6" fillId="49" borderId="37" xfId="0" applyFont="1" applyFill="1" applyBorder="1" applyAlignment="1">
      <alignment horizontal="right"/>
    </xf>
    <xf numFmtId="0" fontId="6" fillId="30" borderId="38" xfId="0" applyFont="1" applyFill="1" applyBorder="1"/>
    <xf numFmtId="0" fontId="6" fillId="30" borderId="37" xfId="0" applyFont="1" applyFill="1" applyBorder="1"/>
    <xf numFmtId="0" fontId="6" fillId="37" borderId="11" xfId="0" applyFont="1" applyFill="1" applyBorder="1"/>
    <xf numFmtId="0" fontId="6" fillId="37" borderId="12" xfId="0" applyFont="1" applyFill="1" applyBorder="1"/>
    <xf numFmtId="0" fontId="25" fillId="37" borderId="0" xfId="0" applyFont="1" applyFill="1" applyBorder="1"/>
    <xf numFmtId="0" fontId="25" fillId="37" borderId="12" xfId="0" applyFont="1" applyFill="1" applyBorder="1"/>
    <xf numFmtId="0" fontId="6" fillId="37" borderId="12" xfId="0" applyFont="1" applyFill="1" applyBorder="1" applyAlignment="1">
      <alignment horizontal="right"/>
    </xf>
    <xf numFmtId="0" fontId="6" fillId="37" borderId="6" xfId="0" applyFont="1" applyFill="1" applyBorder="1"/>
    <xf numFmtId="0" fontId="6" fillId="37" borderId="8" xfId="0" applyFont="1" applyFill="1" applyBorder="1"/>
    <xf numFmtId="0" fontId="37" fillId="26" borderId="0" xfId="0" applyFont="1" applyFill="1" applyBorder="1" applyAlignment="1"/>
    <xf numFmtId="0" fontId="37" fillId="26" borderId="12" xfId="0" applyFont="1" applyFill="1" applyBorder="1" applyAlignment="1"/>
    <xf numFmtId="0" fontId="6" fillId="26" borderId="11" xfId="0" applyFont="1" applyFill="1" applyBorder="1" applyAlignment="1"/>
    <xf numFmtId="0" fontId="6" fillId="37" borderId="38" xfId="0" applyFont="1" applyFill="1" applyBorder="1"/>
    <xf numFmtId="0" fontId="6" fillId="37" borderId="37" xfId="0" applyFont="1" applyFill="1" applyBorder="1"/>
    <xf numFmtId="0" fontId="6" fillId="37" borderId="39" xfId="0" applyFont="1" applyFill="1" applyBorder="1"/>
    <xf numFmtId="0" fontId="6" fillId="22" borderId="11" xfId="0" applyFont="1" applyFill="1" applyBorder="1"/>
    <xf numFmtId="0" fontId="6" fillId="22" borderId="42" xfId="0" applyFont="1" applyFill="1" applyBorder="1" applyAlignment="1"/>
    <xf numFmtId="0" fontId="6" fillId="22" borderId="0" xfId="0" applyFont="1" applyFill="1" applyBorder="1" applyAlignment="1">
      <alignment horizontal="right"/>
    </xf>
    <xf numFmtId="0" fontId="6" fillId="37" borderId="10" xfId="0" applyFont="1" applyFill="1" applyBorder="1"/>
    <xf numFmtId="0" fontId="6" fillId="3" borderId="43" xfId="0" applyFont="1" applyFill="1" applyBorder="1" applyAlignment="1"/>
    <xf numFmtId="0" fontId="6" fillId="18" borderId="11" xfId="0" applyFont="1" applyFill="1" applyBorder="1" applyAlignment="1"/>
    <xf numFmtId="0" fontId="25" fillId="18" borderId="0" xfId="0" applyFont="1" applyFill="1" applyBorder="1" applyAlignment="1"/>
    <xf numFmtId="0" fontId="34" fillId="18" borderId="0" xfId="0" applyFont="1" applyFill="1" applyBorder="1" applyAlignment="1"/>
    <xf numFmtId="0" fontId="61" fillId="18" borderId="0" xfId="0" applyFont="1" applyFill="1" applyBorder="1" applyAlignment="1"/>
    <xf numFmtId="0" fontId="6" fillId="18" borderId="0" xfId="0" applyFont="1" applyFill="1" applyBorder="1" applyAlignment="1">
      <alignment horizontal="right"/>
    </xf>
    <xf numFmtId="0" fontId="25" fillId="18" borderId="12" xfId="0" applyFont="1" applyFill="1" applyBorder="1" applyAlignment="1"/>
    <xf numFmtId="0" fontId="6" fillId="18" borderId="12" xfId="0" applyFont="1" applyFill="1" applyBorder="1" applyAlignment="1">
      <alignment horizontal="right"/>
    </xf>
    <xf numFmtId="0" fontId="6" fillId="44" borderId="11" xfId="0" applyFont="1" applyFill="1" applyBorder="1" applyAlignment="1"/>
    <xf numFmtId="0" fontId="6" fillId="54" borderId="1" xfId="0" applyFont="1" applyFill="1" applyBorder="1"/>
    <xf numFmtId="0" fontId="6" fillId="54" borderId="6" xfId="0" applyFont="1" applyFill="1" applyBorder="1"/>
    <xf numFmtId="0" fontId="6" fillId="54" borderId="8" xfId="0" applyFont="1" applyFill="1" applyBorder="1" applyAlignment="1">
      <alignment horizontal="right"/>
    </xf>
    <xf numFmtId="0" fontId="6" fillId="54" borderId="9" xfId="0" applyFont="1" applyFill="1" applyBorder="1"/>
    <xf numFmtId="0" fontId="6" fillId="54" borderId="10" xfId="0" applyFont="1" applyFill="1" applyBorder="1"/>
    <xf numFmtId="0" fontId="6" fillId="54" borderId="10" xfId="0" applyFont="1" applyFill="1" applyBorder="1" applyAlignment="1"/>
    <xf numFmtId="0" fontId="62" fillId="0" borderId="0" xfId="0" applyFont="1" applyFill="1" applyBorder="1" applyAlignment="1"/>
    <xf numFmtId="0" fontId="6" fillId="19" borderId="0" xfId="0" applyFont="1" applyFill="1" applyBorder="1" applyAlignment="1">
      <alignment horizontal="right"/>
    </xf>
    <xf numFmtId="0" fontId="56" fillId="0" borderId="10" xfId="0" applyFont="1" applyFill="1" applyBorder="1" applyAlignment="1"/>
    <xf numFmtId="0" fontId="56" fillId="0" borderId="1" xfId="0" applyFont="1" applyFill="1" applyBorder="1" applyAlignment="1"/>
    <xf numFmtId="0" fontId="21" fillId="36" borderId="12" xfId="0" applyNumberFormat="1" applyFont="1" applyFill="1" applyBorder="1" applyAlignment="1"/>
    <xf numFmtId="0" fontId="21" fillId="37" borderId="12" xfId="0" applyNumberFormat="1" applyFont="1" applyFill="1" applyBorder="1" applyAlignment="1"/>
    <xf numFmtId="16" fontId="6" fillId="37" borderId="12" xfId="0" applyNumberFormat="1" applyFont="1" applyFill="1" applyBorder="1" applyAlignment="1"/>
    <xf numFmtId="0" fontId="6" fillId="37" borderId="6" xfId="0" applyFont="1" applyFill="1" applyBorder="1" applyAlignment="1"/>
    <xf numFmtId="0" fontId="6" fillId="37" borderId="8" xfId="0" applyFont="1" applyFill="1" applyBorder="1" applyAlignment="1"/>
    <xf numFmtId="0" fontId="6" fillId="37" borderId="38" xfId="0" applyFont="1" applyFill="1" applyBorder="1" applyAlignment="1"/>
    <xf numFmtId="0" fontId="6" fillId="37" borderId="37" xfId="0" applyFont="1" applyFill="1" applyBorder="1" applyAlignment="1"/>
    <xf numFmtId="0" fontId="6" fillId="37" borderId="39" xfId="0" applyFont="1" applyFill="1" applyBorder="1" applyAlignment="1"/>
    <xf numFmtId="0" fontId="6" fillId="19" borderId="38" xfId="0" applyFont="1" applyFill="1" applyBorder="1" applyAlignment="1"/>
    <xf numFmtId="0" fontId="6" fillId="19" borderId="37" xfId="0" applyFont="1" applyFill="1" applyBorder="1" applyAlignment="1">
      <alignment horizontal="right"/>
    </xf>
    <xf numFmtId="0" fontId="6" fillId="31" borderId="0" xfId="0" applyFont="1" applyFill="1" applyBorder="1" applyAlignment="1"/>
    <xf numFmtId="0" fontId="6" fillId="31" borderId="12" xfId="0" applyFont="1" applyFill="1" applyBorder="1" applyAlignment="1"/>
    <xf numFmtId="0" fontId="6" fillId="31" borderId="7" xfId="0" applyFont="1" applyFill="1" applyBorder="1" applyAlignment="1"/>
    <xf numFmtId="0" fontId="6" fillId="31" borderId="8" xfId="0" applyFont="1" applyFill="1" applyBorder="1" applyAlignment="1">
      <alignment horizontal="right"/>
    </xf>
    <xf numFmtId="0" fontId="6" fillId="31" borderId="6" xfId="0" applyFont="1" applyFill="1" applyBorder="1" applyAlignment="1"/>
    <xf numFmtId="0" fontId="6" fillId="25" borderId="12" xfId="0" applyFont="1" applyFill="1" applyBorder="1" applyAlignment="1"/>
    <xf numFmtId="0" fontId="6" fillId="41" borderId="9" xfId="0" applyFont="1" applyFill="1" applyBorder="1" applyAlignment="1"/>
    <xf numFmtId="0" fontId="6" fillId="3" borderId="9" xfId="0" applyFont="1" applyFill="1" applyBorder="1" applyAlignment="1"/>
    <xf numFmtId="0" fontId="6" fillId="3" borderId="37" xfId="0" applyFont="1" applyFill="1" applyBorder="1" applyAlignment="1">
      <alignment horizontal="right"/>
    </xf>
    <xf numFmtId="0" fontId="6" fillId="25" borderId="11" xfId="0" applyFont="1" applyFill="1" applyBorder="1" applyAlignment="1"/>
    <xf numFmtId="0" fontId="6" fillId="35" borderId="38" xfId="0" applyFont="1" applyFill="1" applyBorder="1" applyAlignment="1"/>
    <xf numFmtId="0" fontId="6" fillId="35" borderId="37" xfId="0" applyFont="1" applyFill="1" applyBorder="1" applyAlignment="1"/>
    <xf numFmtId="0" fontId="6" fillId="35" borderId="37" xfId="0" applyFont="1" applyFill="1" applyBorder="1"/>
    <xf numFmtId="0" fontId="6" fillId="35" borderId="39" xfId="0" applyFont="1" applyFill="1" applyBorder="1" applyAlignment="1">
      <alignment horizontal="right"/>
    </xf>
    <xf numFmtId="0" fontId="24" fillId="3" borderId="1" xfId="0" applyFont="1" applyFill="1" applyBorder="1"/>
    <xf numFmtId="0" fontId="24" fillId="3" borderId="12" xfId="0" applyFont="1" applyFill="1" applyBorder="1"/>
    <xf numFmtId="0" fontId="24" fillId="3" borderId="7" xfId="0" applyFont="1" applyFill="1" applyBorder="1"/>
    <xf numFmtId="0" fontId="6" fillId="36" borderId="6" xfId="0" applyFont="1" applyFill="1" applyBorder="1"/>
    <xf numFmtId="0" fontId="6" fillId="2" borderId="26" xfId="0" applyFont="1" applyFill="1" applyBorder="1" applyAlignment="1">
      <alignment horizontal="center" vertical="center" textRotation="90"/>
    </xf>
    <xf numFmtId="0" fontId="6" fillId="0" borderId="17" xfId="0" applyFont="1" applyFill="1" applyBorder="1" applyAlignment="1">
      <alignment horizontal="center" vertical="center" textRotation="90"/>
    </xf>
    <xf numFmtId="0" fontId="6" fillId="0" borderId="17" xfId="0" applyFont="1" applyFill="1" applyBorder="1" applyAlignment="1">
      <alignment horizontal="center" vertical="center"/>
    </xf>
    <xf numFmtId="0" fontId="6" fillId="10" borderId="17" xfId="0" applyFont="1" applyFill="1" applyBorder="1" applyAlignment="1">
      <alignment horizontal="center" vertical="center"/>
    </xf>
    <xf numFmtId="0" fontId="58" fillId="0" borderId="37" xfId="0" applyFont="1" applyBorder="1"/>
    <xf numFmtId="0" fontId="6" fillId="32" borderId="11" xfId="0" applyFont="1" applyFill="1" applyBorder="1" applyAlignment="1"/>
    <xf numFmtId="0" fontId="24" fillId="32" borderId="11" xfId="0" applyFont="1" applyFill="1" applyBorder="1" applyAlignment="1"/>
    <xf numFmtId="0" fontId="24" fillId="32" borderId="0" xfId="0" applyFont="1" applyFill="1" applyBorder="1" applyAlignment="1"/>
    <xf numFmtId="0" fontId="24" fillId="32" borderId="7" xfId="0" applyFont="1" applyFill="1" applyBorder="1" applyAlignment="1"/>
    <xf numFmtId="0" fontId="25" fillId="32" borderId="6" xfId="0" applyFont="1" applyFill="1" applyBorder="1" applyAlignment="1"/>
    <xf numFmtId="0" fontId="6" fillId="36" borderId="11" xfId="0" applyFont="1" applyFill="1" applyBorder="1"/>
    <xf numFmtId="0" fontId="6" fillId="0" borderId="24" xfId="0" applyFont="1" applyFill="1" applyBorder="1" applyAlignment="1">
      <alignment horizontal="right"/>
    </xf>
    <xf numFmtId="0" fontId="6" fillId="31" borderId="11" xfId="0" applyFont="1" applyFill="1" applyBorder="1" applyAlignment="1"/>
    <xf numFmtId="0" fontId="25" fillId="31" borderId="0" xfId="0" applyFont="1" applyFill="1" applyBorder="1" applyAlignment="1"/>
    <xf numFmtId="0" fontId="25" fillId="31" borderId="7" xfId="0" applyFont="1" applyFill="1" applyBorder="1" applyAlignment="1"/>
    <xf numFmtId="0" fontId="6" fillId="31" borderId="8" xfId="0" applyFont="1" applyFill="1" applyBorder="1" applyAlignment="1"/>
    <xf numFmtId="0" fontId="24" fillId="32" borderId="38" xfId="0" applyFont="1" applyFill="1" applyBorder="1" applyAlignment="1"/>
    <xf numFmtId="0" fontId="24" fillId="32" borderId="37" xfId="0" applyFont="1" applyFill="1" applyBorder="1" applyAlignment="1"/>
    <xf numFmtId="0" fontId="25" fillId="32" borderId="38" xfId="0" applyFont="1" applyFill="1" applyBorder="1" applyAlignment="1"/>
    <xf numFmtId="0" fontId="6" fillId="31" borderId="38" xfId="0" applyFont="1" applyFill="1" applyBorder="1" applyAlignment="1"/>
    <xf numFmtId="0" fontId="25" fillId="31" borderId="37" xfId="0" applyFont="1" applyFill="1" applyBorder="1" applyAlignment="1"/>
    <xf numFmtId="0" fontId="6" fillId="31" borderId="37" xfId="0" applyFont="1" applyFill="1" applyBorder="1" applyAlignment="1"/>
    <xf numFmtId="0" fontId="6" fillId="31" borderId="39" xfId="0" applyFont="1" applyFill="1" applyBorder="1" applyAlignment="1"/>
    <xf numFmtId="0" fontId="25" fillId="12" borderId="0" xfId="0" applyFont="1" applyFill="1" applyBorder="1" applyAlignment="1"/>
    <xf numFmtId="0" fontId="6" fillId="17" borderId="42" xfId="0" applyFont="1" applyFill="1" applyBorder="1"/>
    <xf numFmtId="0" fontId="25" fillId="13" borderId="0" xfId="0" applyFont="1" applyFill="1" applyBorder="1" applyAlignment="1"/>
    <xf numFmtId="0" fontId="25" fillId="13" borderId="0" xfId="0" applyFont="1" applyFill="1" applyBorder="1"/>
    <xf numFmtId="0" fontId="24" fillId="12" borderId="0" xfId="0" applyFont="1" applyFill="1" applyBorder="1"/>
    <xf numFmtId="0" fontId="24" fillId="12" borderId="7" xfId="0" applyFont="1" applyFill="1" applyBorder="1"/>
    <xf numFmtId="0" fontId="6" fillId="17" borderId="8" xfId="0" applyFont="1" applyFill="1" applyBorder="1" applyAlignment="1"/>
    <xf numFmtId="0" fontId="34" fillId="41" borderId="10" xfId="0" applyFont="1" applyFill="1" applyBorder="1" applyAlignment="1"/>
    <xf numFmtId="0" fontId="34" fillId="41" borderId="1" xfId="0" applyFont="1" applyFill="1" applyBorder="1" applyAlignment="1"/>
    <xf numFmtId="0" fontId="34" fillId="41" borderId="0" xfId="0" applyFont="1" applyFill="1" applyBorder="1" applyAlignment="1"/>
    <xf numFmtId="0" fontId="34" fillId="41" borderId="12" xfId="0" applyFont="1" applyFill="1" applyBorder="1" applyAlignment="1"/>
    <xf numFmtId="0" fontId="61" fillId="41" borderId="0" xfId="0" applyFont="1" applyFill="1" applyBorder="1" applyAlignment="1"/>
    <xf numFmtId="0" fontId="24" fillId="41" borderId="0" xfId="0" applyFont="1" applyFill="1" applyBorder="1"/>
    <xf numFmtId="0" fontId="24" fillId="41" borderId="12" xfId="0" applyFont="1" applyFill="1" applyBorder="1"/>
    <xf numFmtId="0" fontId="24" fillId="41" borderId="7" xfId="0" applyFont="1" applyFill="1" applyBorder="1"/>
    <xf numFmtId="0" fontId="6" fillId="41" borderId="38" xfId="0" applyFont="1" applyFill="1" applyBorder="1" applyAlignment="1"/>
    <xf numFmtId="0" fontId="6" fillId="41" borderId="37" xfId="0" applyFont="1" applyFill="1" applyBorder="1" applyAlignment="1"/>
    <xf numFmtId="0" fontId="24" fillId="41" borderId="37" xfId="0" applyFont="1" applyFill="1" applyBorder="1"/>
    <xf numFmtId="0" fontId="6" fillId="41" borderId="39" xfId="0" applyFont="1" applyFill="1" applyBorder="1" applyAlignment="1"/>
    <xf numFmtId="0" fontId="24" fillId="12" borderId="37" xfId="0" applyFont="1" applyFill="1" applyBorder="1"/>
    <xf numFmtId="0" fontId="34" fillId="0" borderId="11" xfId="0" applyFont="1" applyFill="1" applyBorder="1" applyAlignment="1"/>
    <xf numFmtId="0" fontId="6" fillId="36" borderId="0" xfId="0" applyNumberFormat="1" applyFont="1" applyFill="1" applyBorder="1" applyAlignment="1"/>
    <xf numFmtId="0" fontId="25" fillId="5" borderId="0" xfId="0" applyFont="1" applyFill="1" applyBorder="1" applyAlignment="1"/>
    <xf numFmtId="0" fontId="25" fillId="5" borderId="12" xfId="0" applyFont="1" applyFill="1" applyBorder="1" applyAlignment="1"/>
    <xf numFmtId="0" fontId="5" fillId="0" borderId="17" xfId="0" applyFont="1" applyFill="1" applyBorder="1" applyAlignment="1">
      <alignment horizontal="center" vertical="center"/>
    </xf>
    <xf numFmtId="0" fontId="24" fillId="13" borderId="10" xfId="0" applyFont="1" applyFill="1" applyBorder="1"/>
    <xf numFmtId="0" fontId="24" fillId="13" borderId="37" xfId="0" applyFont="1" applyFill="1" applyBorder="1"/>
    <xf numFmtId="0" fontId="6" fillId="36" borderId="38" xfId="0" applyFont="1" applyFill="1" applyBorder="1"/>
    <xf numFmtId="0" fontId="6" fillId="36" borderId="37" xfId="0" applyFont="1" applyFill="1" applyBorder="1"/>
    <xf numFmtId="0" fontId="6" fillId="36" borderId="39" xfId="0" applyFont="1" applyFill="1" applyBorder="1" applyAlignment="1">
      <alignment horizontal="right"/>
    </xf>
    <xf numFmtId="0" fontId="25" fillId="12" borderId="4" xfId="0" applyFont="1" applyFill="1" applyBorder="1" applyAlignment="1"/>
    <xf numFmtId="0" fontId="25" fillId="12" borderId="10" xfId="0" applyFont="1" applyFill="1" applyBorder="1" applyAlignment="1"/>
    <xf numFmtId="0" fontId="6" fillId="12" borderId="43" xfId="0" applyFont="1" applyFill="1" applyBorder="1" applyAlignment="1"/>
    <xf numFmtId="0" fontId="6" fillId="12" borderId="42" xfId="0" applyFont="1" applyFill="1" applyBorder="1" applyAlignment="1"/>
    <xf numFmtId="0" fontId="25" fillId="12" borderId="42" xfId="0" applyFont="1" applyFill="1" applyBorder="1" applyAlignment="1"/>
    <xf numFmtId="0" fontId="6" fillId="41" borderId="0" xfId="0" applyFont="1" applyFill="1" applyBorder="1"/>
    <xf numFmtId="0" fontId="6" fillId="41" borderId="7" xfId="0" applyFont="1" applyFill="1" applyBorder="1"/>
    <xf numFmtId="0" fontId="6" fillId="41" borderId="11" xfId="0" applyFont="1" applyFill="1" applyBorder="1"/>
    <xf numFmtId="0" fontId="34" fillId="41" borderId="42" xfId="0" applyFont="1" applyFill="1" applyBorder="1" applyAlignment="1"/>
    <xf numFmtId="0" fontId="6" fillId="34" borderId="11" xfId="0" applyFont="1" applyFill="1" applyBorder="1"/>
    <xf numFmtId="0" fontId="6" fillId="34" borderId="10" xfId="0" applyFont="1" applyFill="1" applyBorder="1"/>
    <xf numFmtId="0" fontId="24" fillId="34" borderId="10" xfId="0" applyFont="1" applyFill="1" applyBorder="1"/>
    <xf numFmtId="0" fontId="24" fillId="34" borderId="0" xfId="0" applyFont="1" applyFill="1" applyBorder="1"/>
    <xf numFmtId="0" fontId="6" fillId="34" borderId="38" xfId="0" applyFont="1" applyFill="1" applyBorder="1"/>
    <xf numFmtId="0" fontId="24" fillId="34" borderId="37" xfId="0" applyFont="1" applyFill="1" applyBorder="1"/>
    <xf numFmtId="0" fontId="24" fillId="13" borderId="8" xfId="0" applyFont="1" applyFill="1" applyBorder="1" applyAlignment="1">
      <alignment horizontal="right"/>
    </xf>
    <xf numFmtId="0" fontId="6" fillId="13" borderId="43" xfId="0" applyFont="1" applyFill="1" applyBorder="1" applyAlignment="1"/>
    <xf numFmtId="0" fontId="6" fillId="25" borderId="6" xfId="0" applyFont="1" applyFill="1" applyBorder="1" applyAlignment="1"/>
    <xf numFmtId="0" fontId="6" fillId="25" borderId="1" xfId="0" applyFont="1" applyFill="1" applyBorder="1" applyAlignment="1"/>
    <xf numFmtId="0" fontId="61" fillId="41" borderId="7" xfId="0" applyFont="1" applyFill="1" applyBorder="1" applyAlignment="1"/>
    <xf numFmtId="0" fontId="6" fillId="3" borderId="42" xfId="0" applyFont="1" applyFill="1" applyBorder="1" applyAlignment="1"/>
    <xf numFmtId="0" fontId="24" fillId="3" borderId="42" xfId="0" applyFont="1" applyFill="1" applyBorder="1"/>
    <xf numFmtId="0" fontId="6" fillId="12" borderId="5" xfId="0" applyFont="1" applyFill="1" applyBorder="1" applyAlignment="1"/>
    <xf numFmtId="0" fontId="24" fillId="3" borderId="0" xfId="0" applyFont="1" applyFill="1" applyBorder="1" applyAlignment="1">
      <alignment horizontal="right"/>
    </xf>
    <xf numFmtId="0" fontId="61" fillId="41" borderId="37" xfId="0" applyFont="1" applyFill="1" applyBorder="1" applyAlignment="1"/>
    <xf numFmtId="0" fontId="24" fillId="3" borderId="37" xfId="0" applyFont="1" applyFill="1" applyBorder="1"/>
    <xf numFmtId="0" fontId="6" fillId="53" borderId="7" xfId="0" applyFont="1" applyFill="1" applyBorder="1" applyAlignment="1">
      <alignment horizontal="right"/>
    </xf>
    <xf numFmtId="0" fontId="6" fillId="34" borderId="0" xfId="0" applyFont="1" applyFill="1" applyBorder="1" applyAlignment="1">
      <alignment horizontal="right"/>
    </xf>
    <xf numFmtId="0" fontId="6" fillId="22" borderId="1" xfId="0" applyFont="1" applyFill="1" applyBorder="1" applyAlignment="1"/>
    <xf numFmtId="0" fontId="6" fillId="22" borderId="12" xfId="0" applyFont="1" applyFill="1" applyBorder="1" applyAlignment="1"/>
    <xf numFmtId="0" fontId="6" fillId="22" borderId="12" xfId="0" applyFont="1" applyFill="1" applyBorder="1" applyAlignment="1">
      <alignment horizontal="right"/>
    </xf>
    <xf numFmtId="0" fontId="6" fillId="22" borderId="8" xfId="0" applyFont="1" applyFill="1" applyBorder="1" applyAlignment="1"/>
    <xf numFmtId="0" fontId="24" fillId="0" borderId="8" xfId="0" applyFont="1" applyFill="1" applyBorder="1" applyAlignment="1">
      <alignment horizontal="right"/>
    </xf>
    <xf numFmtId="0" fontId="6" fillId="55" borderId="0" xfId="0" applyFont="1" applyFill="1" applyBorder="1" applyAlignment="1"/>
    <xf numFmtId="0" fontId="6" fillId="23" borderId="43" xfId="0" applyFont="1" applyFill="1" applyBorder="1"/>
    <xf numFmtId="0" fontId="6" fillId="23" borderId="11" xfId="0" applyFont="1" applyFill="1" applyBorder="1"/>
    <xf numFmtId="0" fontId="6" fillId="13" borderId="7" xfId="0" applyFont="1" applyFill="1" applyBorder="1"/>
    <xf numFmtId="0" fontId="6" fillId="13" borderId="8" xfId="0" applyFont="1" applyFill="1" applyBorder="1" applyAlignment="1">
      <alignment horizontal="right"/>
    </xf>
    <xf numFmtId="0" fontId="25" fillId="34" borderId="8" xfId="0" applyFont="1" applyFill="1" applyBorder="1" applyAlignment="1">
      <alignment horizontal="right"/>
    </xf>
    <xf numFmtId="0" fontId="6" fillId="14" borderId="7" xfId="0" applyFont="1" applyFill="1" applyBorder="1" applyAlignment="1">
      <alignment horizontal="right"/>
    </xf>
    <xf numFmtId="0" fontId="6" fillId="39" borderId="11" xfId="0" applyFont="1" applyFill="1" applyBorder="1" applyAlignment="1"/>
    <xf numFmtId="0" fontId="6" fillId="39" borderId="38" xfId="0" applyFont="1" applyFill="1" applyBorder="1" applyAlignment="1"/>
    <xf numFmtId="0" fontId="6" fillId="39" borderId="37" xfId="0" applyFont="1" applyFill="1" applyBorder="1" applyAlignment="1"/>
    <xf numFmtId="0" fontId="25" fillId="39" borderId="37" xfId="0" applyFont="1" applyFill="1" applyBorder="1" applyAlignment="1"/>
    <xf numFmtId="0" fontId="6" fillId="39" borderId="39" xfId="0" applyFont="1" applyFill="1" applyBorder="1" applyAlignment="1">
      <alignment horizontal="right"/>
    </xf>
    <xf numFmtId="0" fontId="5" fillId="0" borderId="23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0" fontId="21" fillId="49" borderId="11" xfId="0" applyFont="1" applyFill="1" applyBorder="1" applyAlignment="1"/>
    <xf numFmtId="0" fontId="21" fillId="49" borderId="0" xfId="0" applyFont="1" applyFill="1" applyBorder="1" applyAlignment="1"/>
    <xf numFmtId="0" fontId="37" fillId="49" borderId="0" xfId="0" applyFont="1" applyFill="1" applyBorder="1" applyAlignment="1"/>
    <xf numFmtId="0" fontId="21" fillId="49" borderId="6" xfId="0" applyFont="1" applyFill="1" applyBorder="1" applyAlignment="1"/>
    <xf numFmtId="0" fontId="21" fillId="49" borderId="7" xfId="0" applyFont="1" applyFill="1" applyBorder="1" applyAlignment="1"/>
    <xf numFmtId="0" fontId="37" fillId="49" borderId="7" xfId="0" applyFont="1" applyFill="1" applyBorder="1" applyAlignment="1"/>
    <xf numFmtId="0" fontId="37" fillId="49" borderId="12" xfId="0" applyFont="1" applyFill="1" applyBorder="1" applyAlignment="1"/>
    <xf numFmtId="0" fontId="37" fillId="49" borderId="8" xfId="0" applyFont="1" applyFill="1" applyBorder="1" applyAlignment="1"/>
    <xf numFmtId="0" fontId="21" fillId="49" borderId="38" xfId="0" applyFont="1" applyFill="1" applyBorder="1" applyAlignment="1"/>
    <xf numFmtId="0" fontId="21" fillId="49" borderId="37" xfId="0" applyFont="1" applyFill="1" applyBorder="1" applyAlignment="1"/>
    <xf numFmtId="0" fontId="37" fillId="49" borderId="37" xfId="0" applyFont="1" applyFill="1" applyBorder="1" applyAlignment="1"/>
    <xf numFmtId="0" fontId="37" fillId="49" borderId="39" xfId="0" applyFont="1" applyFill="1" applyBorder="1" applyAlignment="1"/>
    <xf numFmtId="16" fontId="0" fillId="7" borderId="45" xfId="0" applyNumberFormat="1" applyFill="1" applyBorder="1" applyAlignment="1">
      <alignment horizontal="center" vertical="center" wrapText="1"/>
    </xf>
    <xf numFmtId="16" fontId="0" fillId="0" borderId="24" xfId="0" applyNumberFormat="1" applyFill="1" applyBorder="1" applyAlignment="1">
      <alignment horizontal="center" vertical="center" wrapText="1"/>
    </xf>
    <xf numFmtId="0" fontId="6" fillId="15" borderId="7" xfId="0" applyFont="1" applyFill="1" applyBorder="1" applyAlignment="1">
      <alignment horizontal="right"/>
    </xf>
    <xf numFmtId="0" fontId="6" fillId="43" borderId="0" xfId="0" applyFont="1" applyFill="1" applyBorder="1" applyAlignment="1"/>
    <xf numFmtId="0" fontId="6" fillId="43" borderId="12" xfId="0" applyFont="1" applyFill="1" applyBorder="1" applyAlignment="1"/>
    <xf numFmtId="0" fontId="6" fillId="43" borderId="7" xfId="0" applyFont="1" applyFill="1" applyBorder="1" applyAlignment="1"/>
    <xf numFmtId="0" fontId="6" fillId="15" borderId="8" xfId="0" applyFont="1" applyFill="1" applyBorder="1" applyAlignment="1">
      <alignment horizontal="right"/>
    </xf>
    <xf numFmtId="0" fontId="6" fillId="15" borderId="1" xfId="0" applyFont="1" applyFill="1" applyBorder="1" applyAlignment="1">
      <alignment horizontal="right"/>
    </xf>
    <xf numFmtId="0" fontId="6" fillId="3" borderId="1" xfId="0" applyFont="1" applyFill="1" applyBorder="1" applyAlignment="1">
      <alignment horizontal="right"/>
    </xf>
    <xf numFmtId="0" fontId="6" fillId="34" borderId="37" xfId="0" applyFont="1" applyFill="1" applyBorder="1" applyAlignment="1">
      <alignment horizontal="right"/>
    </xf>
    <xf numFmtId="0" fontId="6" fillId="41" borderId="37" xfId="0" applyFont="1" applyFill="1" applyBorder="1" applyAlignment="1">
      <alignment horizontal="right"/>
    </xf>
    <xf numFmtId="0" fontId="6" fillId="41" borderId="39" xfId="0" applyFont="1" applyFill="1" applyBorder="1" applyAlignment="1">
      <alignment horizontal="right"/>
    </xf>
    <xf numFmtId="0" fontId="6" fillId="15" borderId="39" xfId="0" applyFont="1" applyFill="1" applyBorder="1" applyAlignment="1">
      <alignment horizontal="right"/>
    </xf>
    <xf numFmtId="0" fontId="6" fillId="15" borderId="37" xfId="0" applyFont="1" applyFill="1" applyBorder="1" applyAlignment="1">
      <alignment horizontal="right"/>
    </xf>
    <xf numFmtId="0" fontId="6" fillId="31" borderId="7" xfId="0" applyFont="1" applyFill="1" applyBorder="1" applyAlignment="1">
      <alignment horizontal="right"/>
    </xf>
    <xf numFmtId="0" fontId="6" fillId="25" borderId="9" xfId="0" applyFont="1" applyFill="1" applyBorder="1" applyAlignment="1"/>
    <xf numFmtId="0" fontId="6" fillId="26" borderId="44" xfId="0" applyFont="1" applyFill="1" applyBorder="1" applyAlignment="1"/>
    <xf numFmtId="0" fontId="21" fillId="36" borderId="11" xfId="0" applyFont="1" applyFill="1" applyBorder="1"/>
    <xf numFmtId="0" fontId="6" fillId="26" borderId="39" xfId="0" applyFont="1" applyFill="1" applyBorder="1" applyAlignment="1">
      <alignment horizontal="right"/>
    </xf>
    <xf numFmtId="0" fontId="25" fillId="33" borderId="12" xfId="0" applyFont="1" applyFill="1" applyBorder="1" applyAlignment="1"/>
    <xf numFmtId="0" fontId="6" fillId="33" borderId="6" xfId="0" applyFont="1" applyFill="1" applyBorder="1" applyAlignment="1"/>
    <xf numFmtId="0" fontId="24" fillId="13" borderId="1" xfId="0" applyFont="1" applyFill="1" applyBorder="1"/>
    <xf numFmtId="0" fontId="24" fillId="13" borderId="8" xfId="0" applyFont="1" applyFill="1" applyBorder="1"/>
    <xf numFmtId="0" fontId="0" fillId="0" borderId="0" xfId="0" applyFont="1" applyBorder="1"/>
    <xf numFmtId="0" fontId="6" fillId="33" borderId="9" xfId="0" applyFont="1" applyFill="1" applyBorder="1" applyAlignment="1"/>
    <xf numFmtId="0" fontId="6" fillId="12" borderId="39" xfId="0" applyFont="1" applyFill="1" applyBorder="1" applyAlignment="1"/>
    <xf numFmtId="0" fontId="6" fillId="33" borderId="37" xfId="0" applyFont="1" applyFill="1" applyBorder="1" applyAlignment="1"/>
    <xf numFmtId="0" fontId="34" fillId="25" borderId="12" xfId="0" applyFont="1" applyFill="1" applyBorder="1"/>
    <xf numFmtId="0" fontId="6" fillId="25" borderId="12" xfId="0" applyFont="1" applyFill="1" applyBorder="1" applyAlignment="1">
      <alignment horizontal="right"/>
    </xf>
    <xf numFmtId="0" fontId="25" fillId="25" borderId="0" xfId="0" applyFont="1" applyFill="1" applyBorder="1" applyAlignment="1"/>
    <xf numFmtId="0" fontId="25" fillId="25" borderId="7" xfId="0" applyFont="1" applyFill="1" applyBorder="1" applyAlignment="1"/>
    <xf numFmtId="0" fontId="6" fillId="26" borderId="11" xfId="0" applyFont="1" applyFill="1" applyBorder="1" applyAlignment="1">
      <alignment vertical="center"/>
    </xf>
    <xf numFmtId="0" fontId="6" fillId="26" borderId="6" xfId="0" applyFont="1" applyFill="1" applyBorder="1" applyAlignment="1"/>
    <xf numFmtId="0" fontId="25" fillId="26" borderId="7" xfId="0" applyFont="1" applyFill="1" applyBorder="1" applyAlignment="1"/>
    <xf numFmtId="0" fontId="6" fillId="25" borderId="0" xfId="0" applyFont="1" applyFill="1" applyBorder="1" applyAlignment="1">
      <alignment horizontal="right"/>
    </xf>
    <xf numFmtId="0" fontId="6" fillId="26" borderId="38" xfId="0" applyFont="1" applyFill="1" applyBorder="1" applyAlignment="1"/>
    <xf numFmtId="0" fontId="25" fillId="26" borderId="37" xfId="0" applyFont="1" applyFill="1" applyBorder="1" applyAlignment="1"/>
    <xf numFmtId="0" fontId="6" fillId="19" borderId="8" xfId="0" applyFont="1" applyFill="1" applyBorder="1" applyAlignment="1"/>
    <xf numFmtId="0" fontId="24" fillId="18" borderId="12" xfId="0" applyFont="1" applyFill="1" applyBorder="1" applyAlignment="1">
      <alignment horizontal="right"/>
    </xf>
    <xf numFmtId="0" fontId="6" fillId="25" borderId="3" xfId="0" applyFont="1" applyFill="1" applyBorder="1" applyAlignment="1"/>
    <xf numFmtId="0" fontId="6" fillId="20" borderId="11" xfId="0" applyFont="1" applyFill="1" applyBorder="1" applyAlignment="1"/>
    <xf numFmtId="0" fontId="25" fillId="20" borderId="0" xfId="0" applyFont="1" applyFill="1" applyBorder="1" applyAlignment="1"/>
    <xf numFmtId="0" fontId="6" fillId="20" borderId="0" xfId="0" applyFont="1" applyFill="1" applyBorder="1" applyAlignment="1">
      <alignment horizontal="right"/>
    </xf>
    <xf numFmtId="0" fontId="6" fillId="20" borderId="12" xfId="0" applyFont="1" applyFill="1" applyBorder="1" applyAlignment="1">
      <alignment horizontal="right"/>
    </xf>
    <xf numFmtId="0" fontId="6" fillId="20" borderId="6" xfId="0" applyFont="1" applyFill="1" applyBorder="1" applyAlignment="1"/>
    <xf numFmtId="0" fontId="6" fillId="20" borderId="7" xfId="0" applyFont="1" applyFill="1" applyBorder="1" applyAlignment="1"/>
    <xf numFmtId="0" fontId="25" fillId="20" borderId="7" xfId="0" applyFont="1" applyFill="1" applyBorder="1" applyAlignment="1"/>
    <xf numFmtId="0" fontId="25" fillId="17" borderId="37" xfId="0" applyFont="1" applyFill="1" applyBorder="1" applyAlignment="1"/>
    <xf numFmtId="0" fontId="6" fillId="14" borderId="0" xfId="0" applyFont="1" applyFill="1" applyBorder="1" applyAlignment="1">
      <alignment horizontal="right"/>
    </xf>
    <xf numFmtId="0" fontId="6" fillId="18" borderId="10" xfId="0" applyFont="1" applyFill="1" applyBorder="1" applyAlignment="1"/>
    <xf numFmtId="0" fontId="6" fillId="19" borderId="9" xfId="0" applyFont="1" applyFill="1" applyBorder="1" applyAlignment="1"/>
    <xf numFmtId="0" fontId="25" fillId="26" borderId="0" xfId="0" applyFont="1" applyFill="1" applyBorder="1" applyAlignment="1"/>
    <xf numFmtId="0" fontId="6" fillId="26" borderId="12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6" fillId="18" borderId="8" xfId="0" applyFont="1" applyFill="1" applyBorder="1" applyAlignment="1">
      <alignment horizontal="right"/>
    </xf>
    <xf numFmtId="0" fontId="25" fillId="14" borderId="8" xfId="0" applyFont="1" applyFill="1" applyBorder="1" applyAlignment="1">
      <alignment horizontal="right"/>
    </xf>
    <xf numFmtId="0" fontId="25" fillId="26" borderId="8" xfId="0" applyFont="1" applyFill="1" applyBorder="1" applyAlignment="1">
      <alignment horizontal="right"/>
    </xf>
    <xf numFmtId="0" fontId="6" fillId="3" borderId="39" xfId="0" applyFont="1" applyFill="1" applyBorder="1" applyAlignment="1">
      <alignment horizontal="right"/>
    </xf>
    <xf numFmtId="0" fontId="21" fillId="40" borderId="8" xfId="0" applyFont="1" applyFill="1" applyBorder="1"/>
    <xf numFmtId="0" fontId="6" fillId="43" borderId="0" xfId="0" applyFont="1" applyFill="1" applyBorder="1"/>
    <xf numFmtId="0" fontId="6" fillId="43" borderId="10" xfId="0" applyFont="1" applyFill="1" applyBorder="1"/>
    <xf numFmtId="0" fontId="6" fillId="43" borderId="12" xfId="0" applyFont="1" applyFill="1" applyBorder="1"/>
    <xf numFmtId="0" fontId="6" fillId="43" borderId="11" xfId="0" applyFont="1" applyFill="1" applyBorder="1"/>
    <xf numFmtId="0" fontId="6" fillId="43" borderId="12" xfId="0" applyFont="1" applyFill="1" applyBorder="1" applyAlignment="1">
      <alignment horizontal="right"/>
    </xf>
    <xf numFmtId="0" fontId="6" fillId="43" borderId="6" xfId="0" applyFont="1" applyFill="1" applyBorder="1"/>
    <xf numFmtId="0" fontId="6" fillId="43" borderId="7" xfId="0" applyFont="1" applyFill="1" applyBorder="1"/>
    <xf numFmtId="0" fontId="6" fillId="43" borderId="8" xfId="0" applyFont="1" applyFill="1" applyBorder="1" applyAlignment="1">
      <alignment horizontal="right"/>
    </xf>
    <xf numFmtId="0" fontId="6" fillId="48" borderId="39" xfId="0" applyFont="1" applyFill="1" applyBorder="1" applyAlignment="1">
      <alignment horizontal="right"/>
    </xf>
    <xf numFmtId="0" fontId="6" fillId="43" borderId="37" xfId="0" applyFont="1" applyFill="1" applyBorder="1" applyAlignment="1"/>
    <xf numFmtId="0" fontId="6" fillId="22" borderId="11" xfId="0" applyFont="1" applyFill="1" applyBorder="1" applyAlignment="1"/>
    <xf numFmtId="0" fontId="6" fillId="3" borderId="10" xfId="0" applyFont="1" applyFill="1" applyBorder="1" applyAlignment="1">
      <alignment horizontal="right"/>
    </xf>
    <xf numFmtId="0" fontId="6" fillId="56" borderId="11" xfId="0" applyFont="1" applyFill="1" applyBorder="1" applyAlignment="1"/>
    <xf numFmtId="0" fontId="6" fillId="56" borderId="0" xfId="0" applyFont="1" applyFill="1" applyBorder="1" applyAlignment="1"/>
    <xf numFmtId="0" fontId="24" fillId="56" borderId="0" xfId="0" applyFont="1" applyFill="1" applyBorder="1"/>
    <xf numFmtId="0" fontId="6" fillId="56" borderId="12" xfId="0" applyFont="1" applyFill="1" applyBorder="1" applyAlignment="1"/>
    <xf numFmtId="0" fontId="24" fillId="56" borderId="11" xfId="0" applyFont="1" applyFill="1" applyBorder="1"/>
    <xf numFmtId="0" fontId="6" fillId="56" borderId="12" xfId="0" applyFont="1" applyFill="1" applyBorder="1" applyAlignment="1">
      <alignment horizontal="right"/>
    </xf>
    <xf numFmtId="0" fontId="25" fillId="56" borderId="0" xfId="0" applyFont="1" applyFill="1" applyBorder="1" applyAlignment="1"/>
    <xf numFmtId="0" fontId="6" fillId="56" borderId="6" xfId="0" applyFont="1" applyFill="1" applyBorder="1" applyAlignment="1"/>
    <xf numFmtId="0" fontId="6" fillId="56" borderId="7" xfId="0" applyFont="1" applyFill="1" applyBorder="1" applyAlignment="1"/>
    <xf numFmtId="0" fontId="6" fillId="56" borderId="7" xfId="0" applyFont="1" applyFill="1" applyBorder="1" applyAlignment="1">
      <alignment horizontal="right"/>
    </xf>
    <xf numFmtId="0" fontId="25" fillId="56" borderId="7" xfId="0" applyFont="1" applyFill="1" applyBorder="1" applyAlignment="1"/>
    <xf numFmtId="0" fontId="6" fillId="56" borderId="8" xfId="0" applyFont="1" applyFill="1" applyBorder="1" applyAlignment="1"/>
    <xf numFmtId="0" fontId="6" fillId="56" borderId="0" xfId="0" applyFont="1" applyFill="1" applyBorder="1" applyAlignment="1">
      <alignment horizontal="right"/>
    </xf>
    <xf numFmtId="0" fontId="6" fillId="56" borderId="10" xfId="0" applyFont="1" applyFill="1" applyBorder="1" applyAlignment="1"/>
    <xf numFmtId="0" fontId="24" fillId="56" borderId="7" xfId="0" applyFont="1" applyFill="1" applyBorder="1"/>
    <xf numFmtId="0" fontId="6" fillId="56" borderId="8" xfId="0" applyFont="1" applyFill="1" applyBorder="1" applyAlignment="1">
      <alignment horizontal="right"/>
    </xf>
    <xf numFmtId="0" fontId="25" fillId="2" borderId="0" xfId="0" applyFont="1" applyFill="1" applyBorder="1" applyAlignment="1"/>
    <xf numFmtId="0" fontId="21" fillId="36" borderId="38" xfId="0" applyFont="1" applyFill="1" applyBorder="1"/>
    <xf numFmtId="0" fontId="21" fillId="36" borderId="6" xfId="0" applyFont="1" applyFill="1" applyBorder="1"/>
    <xf numFmtId="0" fontId="6" fillId="35" borderId="10" xfId="0" applyFont="1" applyFill="1" applyBorder="1" applyAlignment="1">
      <alignment horizontal="right"/>
    </xf>
    <xf numFmtId="0" fontId="24" fillId="7" borderId="11" xfId="0" applyFont="1" applyFill="1" applyBorder="1"/>
    <xf numFmtId="0" fontId="24" fillId="7" borderId="0" xfId="0" applyFont="1" applyFill="1" applyBorder="1"/>
    <xf numFmtId="0" fontId="25" fillId="7" borderId="0" xfId="0" applyFont="1" applyFill="1" applyBorder="1" applyAlignment="1"/>
    <xf numFmtId="0" fontId="6" fillId="7" borderId="0" xfId="0" applyFont="1" applyFill="1" applyBorder="1" applyAlignment="1">
      <alignment horizontal="right"/>
    </xf>
    <xf numFmtId="0" fontId="6" fillId="7" borderId="12" xfId="0" applyFont="1" applyFill="1" applyBorder="1" applyAlignment="1">
      <alignment horizontal="right"/>
    </xf>
    <xf numFmtId="0" fontId="24" fillId="7" borderId="6" xfId="0" applyFont="1" applyFill="1" applyBorder="1"/>
    <xf numFmtId="0" fontId="24" fillId="7" borderId="7" xfId="0" applyFont="1" applyFill="1" applyBorder="1"/>
    <xf numFmtId="0" fontId="24" fillId="7" borderId="9" xfId="0" applyFont="1" applyFill="1" applyBorder="1"/>
    <xf numFmtId="0" fontId="24" fillId="7" borderId="10" xfId="0" applyFont="1" applyFill="1" applyBorder="1"/>
    <xf numFmtId="0" fontId="6" fillId="17" borderId="39" xfId="0" applyFont="1" applyFill="1" applyBorder="1" applyAlignment="1"/>
    <xf numFmtId="0" fontId="6" fillId="30" borderId="3" xfId="0" applyFont="1" applyFill="1" applyBorder="1" applyAlignment="1"/>
    <xf numFmtId="0" fontId="6" fillId="30" borderId="0" xfId="0" applyFont="1" applyFill="1" applyBorder="1" applyAlignment="1"/>
    <xf numFmtId="0" fontId="6" fillId="30" borderId="10" xfId="0" applyFont="1" applyFill="1" applyBorder="1" applyAlignment="1"/>
    <xf numFmtId="0" fontId="6" fillId="3" borderId="5" xfId="0" applyFont="1" applyFill="1" applyBorder="1" applyAlignment="1"/>
    <xf numFmtId="0" fontId="6" fillId="17" borderId="4" xfId="0" applyFont="1" applyFill="1" applyBorder="1" applyAlignment="1"/>
    <xf numFmtId="0" fontId="6" fillId="30" borderId="11" xfId="0" applyFont="1" applyFill="1" applyBorder="1" applyAlignment="1"/>
    <xf numFmtId="0" fontId="25" fillId="30" borderId="0" xfId="0" applyFont="1" applyFill="1" applyBorder="1" applyAlignment="1"/>
    <xf numFmtId="0" fontId="25" fillId="3" borderId="12" xfId="0" applyFont="1" applyFill="1" applyBorder="1" applyAlignment="1"/>
    <xf numFmtId="0" fontId="6" fillId="30" borderId="6" xfId="0" applyFont="1" applyFill="1" applyBorder="1" applyAlignment="1"/>
    <xf numFmtId="0" fontId="6" fillId="30" borderId="7" xfId="0" applyFont="1" applyFill="1" applyBorder="1" applyAlignment="1"/>
    <xf numFmtId="0" fontId="25" fillId="14" borderId="7" xfId="0" applyFont="1" applyFill="1" applyBorder="1" applyAlignment="1">
      <alignment horizontal="right"/>
    </xf>
    <xf numFmtId="0" fontId="25" fillId="14" borderId="10" xfId="0" applyFont="1" applyFill="1" applyBorder="1" applyAlignment="1"/>
    <xf numFmtId="0" fontId="25" fillId="14" borderId="1" xfId="0" applyFont="1" applyFill="1" applyBorder="1" applyAlignment="1"/>
    <xf numFmtId="0" fontId="6" fillId="30" borderId="38" xfId="0" applyFont="1" applyFill="1" applyBorder="1" applyAlignment="1"/>
    <xf numFmtId="0" fontId="6" fillId="30" borderId="37" xfId="0" applyFont="1" applyFill="1" applyBorder="1" applyAlignment="1"/>
    <xf numFmtId="0" fontId="6" fillId="30" borderId="39" xfId="0" applyFont="1" applyFill="1" applyBorder="1" applyAlignment="1"/>
    <xf numFmtId="0" fontId="6" fillId="17" borderId="39" xfId="0" applyFont="1" applyFill="1" applyBorder="1" applyAlignment="1">
      <alignment horizontal="right"/>
    </xf>
    <xf numFmtId="0" fontId="25" fillId="32" borderId="0" xfId="0" applyFont="1" applyFill="1" applyBorder="1" applyAlignment="1"/>
    <xf numFmtId="0" fontId="24" fillId="16" borderId="0" xfId="0" applyFont="1" applyFill="1" applyBorder="1"/>
    <xf numFmtId="0" fontId="24" fillId="16" borderId="12" xfId="0" applyFont="1" applyFill="1" applyBorder="1"/>
    <xf numFmtId="0" fontId="6" fillId="32" borderId="6" xfId="0" applyFont="1" applyFill="1" applyBorder="1" applyAlignment="1"/>
    <xf numFmtId="0" fontId="24" fillId="32" borderId="7" xfId="0" applyFont="1" applyFill="1" applyBorder="1"/>
    <xf numFmtId="0" fontId="6" fillId="32" borderId="7" xfId="0" applyFont="1" applyFill="1" applyBorder="1" applyAlignment="1">
      <alignment horizontal="right"/>
    </xf>
    <xf numFmtId="0" fontId="24" fillId="16" borderId="7" xfId="0" applyFont="1" applyFill="1" applyBorder="1"/>
    <xf numFmtId="0" fontId="6" fillId="32" borderId="38" xfId="0" applyFont="1" applyFill="1" applyBorder="1" applyAlignment="1"/>
    <xf numFmtId="0" fontId="24" fillId="32" borderId="37" xfId="0" applyFont="1" applyFill="1" applyBorder="1"/>
    <xf numFmtId="0" fontId="6" fillId="32" borderId="37" xfId="0" applyFont="1" applyFill="1" applyBorder="1" applyAlignment="1">
      <alignment horizontal="right"/>
    </xf>
    <xf numFmtId="0" fontId="24" fillId="7" borderId="38" xfId="0" applyFont="1" applyFill="1" applyBorder="1"/>
    <xf numFmtId="0" fontId="24" fillId="7" borderId="37" xfId="0" applyFont="1" applyFill="1" applyBorder="1"/>
    <xf numFmtId="0" fontId="6" fillId="7" borderId="37" xfId="0" applyFont="1" applyFill="1" applyBorder="1" applyAlignment="1">
      <alignment horizontal="right"/>
    </xf>
    <xf numFmtId="0" fontId="10" fillId="6" borderId="9" xfId="0" applyFont="1" applyFill="1" applyBorder="1" applyAlignment="1"/>
    <xf numFmtId="0" fontId="6" fillId="31" borderId="11" xfId="0" applyFont="1" applyFill="1" applyBorder="1"/>
    <xf numFmtId="0" fontId="6" fillId="31" borderId="6" xfId="0" applyFont="1" applyFill="1" applyBorder="1"/>
    <xf numFmtId="0" fontId="6" fillId="6" borderId="1" xfId="0" applyFont="1" applyFill="1" applyBorder="1"/>
    <xf numFmtId="0" fontId="6" fillId="31" borderId="9" xfId="0" applyFont="1" applyFill="1" applyBorder="1"/>
    <xf numFmtId="0" fontId="6" fillId="31" borderId="1" xfId="0" applyFont="1" applyFill="1" applyBorder="1"/>
    <xf numFmtId="0" fontId="24" fillId="3" borderId="6" xfId="0" applyFont="1" applyFill="1" applyBorder="1"/>
    <xf numFmtId="0" fontId="6" fillId="31" borderId="10" xfId="0" applyFont="1" applyFill="1" applyBorder="1"/>
    <xf numFmtId="0" fontId="6" fillId="31" borderId="38" xfId="0" applyFont="1" applyFill="1" applyBorder="1"/>
    <xf numFmtId="0" fontId="6" fillId="31" borderId="37" xfId="0" applyFont="1" applyFill="1" applyBorder="1"/>
    <xf numFmtId="0" fontId="6" fillId="31" borderId="39" xfId="0" applyFont="1" applyFill="1" applyBorder="1" applyAlignment="1">
      <alignment horizontal="right"/>
    </xf>
    <xf numFmtId="0" fontId="24" fillId="3" borderId="38" xfId="0" applyFont="1" applyFill="1" applyBorder="1"/>
    <xf numFmtId="0" fontId="6" fillId="18" borderId="6" xfId="0" applyFont="1" applyFill="1" applyBorder="1" applyAlignment="1"/>
    <xf numFmtId="0" fontId="24" fillId="18" borderId="8" xfId="0" applyFont="1" applyFill="1" applyBorder="1" applyAlignment="1">
      <alignment horizontal="right"/>
    </xf>
    <xf numFmtId="0" fontId="6" fillId="22" borderId="6" xfId="0" applyFont="1" applyFill="1" applyBorder="1" applyAlignment="1"/>
    <xf numFmtId="0" fontId="6" fillId="17" borderId="1" xfId="0" applyFont="1" applyFill="1" applyBorder="1" applyAlignment="1"/>
    <xf numFmtId="0" fontId="21" fillId="18" borderId="6" xfId="0" applyFont="1" applyFill="1" applyBorder="1"/>
    <xf numFmtId="0" fontId="21" fillId="18" borderId="7" xfId="0" applyFont="1" applyFill="1" applyBorder="1"/>
    <xf numFmtId="0" fontId="6" fillId="26" borderId="10" xfId="0" applyFont="1" applyFill="1" applyBorder="1"/>
    <xf numFmtId="0" fontId="6" fillId="17" borderId="10" xfId="0" applyFont="1" applyFill="1" applyBorder="1"/>
    <xf numFmtId="0" fontId="21" fillId="24" borderId="12" xfId="0" applyNumberFormat="1" applyFont="1" applyFill="1" applyBorder="1" applyAlignment="1"/>
    <xf numFmtId="16" fontId="6" fillId="24" borderId="12" xfId="0" applyNumberFormat="1" applyFont="1" applyFill="1" applyBorder="1" applyAlignment="1"/>
    <xf numFmtId="0" fontId="6" fillId="24" borderId="8" xfId="0" applyFont="1" applyFill="1" applyBorder="1" applyAlignment="1">
      <alignment horizontal="right"/>
    </xf>
    <xf numFmtId="0" fontId="25" fillId="18" borderId="0" xfId="0" applyFont="1" applyFill="1" applyBorder="1" applyAlignment="1">
      <alignment horizontal="right"/>
    </xf>
    <xf numFmtId="0" fontId="6" fillId="18" borderId="38" xfId="0" applyFont="1" applyFill="1" applyBorder="1" applyAlignment="1"/>
    <xf numFmtId="0" fontId="6" fillId="18" borderId="39" xfId="0" applyFont="1" applyFill="1" applyBorder="1" applyAlignment="1">
      <alignment horizontal="right"/>
    </xf>
    <xf numFmtId="0" fontId="24" fillId="18" borderId="37" xfId="0" applyFont="1" applyFill="1" applyBorder="1"/>
    <xf numFmtId="0" fontId="24" fillId="18" borderId="39" xfId="0" applyFont="1" applyFill="1" applyBorder="1" applyAlignment="1">
      <alignment horizontal="right"/>
    </xf>
    <xf numFmtId="0" fontId="6" fillId="33" borderId="38" xfId="0" applyFont="1" applyFill="1" applyBorder="1" applyAlignment="1"/>
    <xf numFmtId="0" fontId="6" fillId="18" borderId="37" xfId="0" applyFont="1" applyFill="1" applyBorder="1" applyAlignment="1">
      <alignment horizontal="right"/>
    </xf>
    <xf numFmtId="0" fontId="6" fillId="4" borderId="10" xfId="0" applyFont="1" applyFill="1" applyBorder="1"/>
    <xf numFmtId="0" fontId="6" fillId="4" borderId="7" xfId="0" applyFont="1" applyFill="1" applyBorder="1"/>
    <xf numFmtId="0" fontId="24" fillId="13" borderId="39" xfId="0" applyFont="1" applyFill="1" applyBorder="1" applyAlignment="1">
      <alignment horizontal="right"/>
    </xf>
    <xf numFmtId="0" fontId="25" fillId="19" borderId="7" xfId="0" applyFont="1" applyFill="1" applyBorder="1" applyAlignment="1">
      <alignment horizontal="right"/>
    </xf>
    <xf numFmtId="0" fontId="6" fillId="36" borderId="43" xfId="0" applyFont="1" applyFill="1" applyBorder="1"/>
    <xf numFmtId="0" fontId="6" fillId="36" borderId="42" xfId="0" applyFont="1" applyFill="1" applyBorder="1"/>
    <xf numFmtId="0" fontId="6" fillId="36" borderId="4" xfId="0" applyFont="1" applyFill="1" applyBorder="1"/>
    <xf numFmtId="0" fontId="6" fillId="41" borderId="12" xfId="0" applyFont="1" applyFill="1" applyBorder="1"/>
    <xf numFmtId="0" fontId="6" fillId="23" borderId="12" xfId="0" applyFont="1" applyFill="1" applyBorder="1" applyAlignment="1">
      <alignment horizontal="right"/>
    </xf>
    <xf numFmtId="0" fontId="6" fillId="23" borderId="8" xfId="0" applyFont="1" applyFill="1" applyBorder="1" applyAlignment="1">
      <alignment horizontal="right"/>
    </xf>
    <xf numFmtId="0" fontId="34" fillId="23" borderId="0" xfId="0" applyFont="1" applyFill="1" applyBorder="1"/>
    <xf numFmtId="0" fontId="6" fillId="36" borderId="5" xfId="0" applyFont="1" applyFill="1" applyBorder="1"/>
    <xf numFmtId="0" fontId="6" fillId="36" borderId="12" xfId="0" applyFont="1" applyFill="1" applyBorder="1"/>
    <xf numFmtId="0" fontId="6" fillId="12" borderId="43" xfId="0" applyFont="1" applyFill="1" applyBorder="1"/>
    <xf numFmtId="0" fontId="6" fillId="12" borderId="11" xfId="0" applyFont="1" applyFill="1" applyBorder="1"/>
    <xf numFmtId="0" fontId="6" fillId="12" borderId="6" xfId="0" applyFont="1" applyFill="1" applyBorder="1"/>
    <xf numFmtId="0" fontId="6" fillId="23" borderId="6" xfId="0" applyFont="1" applyFill="1" applyBorder="1"/>
    <xf numFmtId="0" fontId="6" fillId="41" borderId="6" xfId="0" applyFont="1" applyFill="1" applyBorder="1"/>
    <xf numFmtId="0" fontId="6" fillId="41" borderId="38" xfId="0" applyFont="1" applyFill="1" applyBorder="1"/>
    <xf numFmtId="0" fontId="6" fillId="41" borderId="37" xfId="0" applyFont="1" applyFill="1" applyBorder="1"/>
    <xf numFmtId="0" fontId="25" fillId="12" borderId="0" xfId="0" applyFont="1" applyFill="1" applyBorder="1"/>
    <xf numFmtId="0" fontId="6" fillId="23" borderId="0" xfId="0" applyFont="1" applyFill="1" applyBorder="1" applyAlignment="1">
      <alignment horizontal="right"/>
    </xf>
    <xf numFmtId="0" fontId="6" fillId="12" borderId="12" xfId="0" applyFont="1" applyFill="1" applyBorder="1" applyAlignment="1">
      <alignment horizontal="right"/>
    </xf>
    <xf numFmtId="16" fontId="6" fillId="2" borderId="12" xfId="0" applyNumberFormat="1" applyFont="1" applyFill="1" applyBorder="1" applyAlignment="1"/>
    <xf numFmtId="0" fontId="6" fillId="18" borderId="0" xfId="0" applyFont="1" applyFill="1"/>
    <xf numFmtId="0" fontId="6" fillId="18" borderId="43" xfId="0" applyFont="1" applyFill="1" applyBorder="1"/>
    <xf numFmtId="0" fontId="34" fillId="20" borderId="0" xfId="0" applyFont="1" applyFill="1" applyBorder="1"/>
    <xf numFmtId="0" fontId="34" fillId="20" borderId="10" xfId="0" applyFont="1" applyFill="1" applyBorder="1"/>
    <xf numFmtId="0" fontId="6" fillId="20" borderId="12" xfId="0" applyFont="1" applyFill="1" applyBorder="1" applyAlignment="1"/>
    <xf numFmtId="0" fontId="34" fillId="20" borderId="37" xfId="0" applyFont="1" applyFill="1" applyBorder="1"/>
    <xf numFmtId="0" fontId="6" fillId="20" borderId="37" xfId="0" applyFont="1" applyFill="1" applyBorder="1"/>
    <xf numFmtId="0" fontId="6" fillId="20" borderId="37" xfId="0" applyFont="1" applyFill="1" applyBorder="1" applyAlignment="1">
      <alignment horizontal="right"/>
    </xf>
    <xf numFmtId="0" fontId="6" fillId="20" borderId="39" xfId="0" applyFont="1" applyFill="1" applyBorder="1" applyAlignment="1">
      <alignment horizontal="right"/>
    </xf>
    <xf numFmtId="0" fontId="24" fillId="0" borderId="39" xfId="0" applyFont="1" applyFill="1" applyBorder="1" applyAlignment="1">
      <alignment horizontal="right"/>
    </xf>
    <xf numFmtId="0" fontId="6" fillId="43" borderId="39" xfId="0" applyFont="1" applyFill="1" applyBorder="1" applyAlignment="1">
      <alignment horizontal="right"/>
    </xf>
    <xf numFmtId="0" fontId="6" fillId="47" borderId="0" xfId="0" applyFont="1" applyFill="1" applyBorder="1" applyAlignment="1"/>
    <xf numFmtId="0" fontId="6" fillId="47" borderId="10" xfId="0" applyFont="1" applyFill="1" applyBorder="1" applyAlignment="1"/>
    <xf numFmtId="0" fontId="6" fillId="47" borderId="12" xfId="0" applyFont="1" applyFill="1" applyBorder="1" applyAlignment="1"/>
    <xf numFmtId="0" fontId="6" fillId="47" borderId="11" xfId="0" applyFont="1" applyFill="1" applyBorder="1" applyAlignment="1"/>
    <xf numFmtId="0" fontId="6" fillId="47" borderId="6" xfId="0" applyFont="1" applyFill="1" applyBorder="1" applyAlignment="1"/>
    <xf numFmtId="0" fontId="6" fillId="47" borderId="7" xfId="0" applyFont="1" applyFill="1" applyBorder="1" applyAlignment="1"/>
    <xf numFmtId="0" fontId="6" fillId="47" borderId="8" xfId="0" applyFont="1" applyFill="1" applyBorder="1" applyAlignment="1">
      <alignment horizontal="right"/>
    </xf>
    <xf numFmtId="0" fontId="6" fillId="47" borderId="9" xfId="0" applyFont="1" applyFill="1" applyBorder="1" applyAlignment="1"/>
    <xf numFmtId="0" fontId="6" fillId="47" borderId="1" xfId="0" applyFont="1" applyFill="1" applyBorder="1" applyAlignment="1"/>
    <xf numFmtId="0" fontId="34" fillId="48" borderId="10" xfId="0" applyFont="1" applyFill="1" applyBorder="1" applyAlignment="1"/>
    <xf numFmtId="0" fontId="6" fillId="48" borderId="10" xfId="0" applyFont="1" applyFill="1" applyBorder="1" applyAlignment="1"/>
    <xf numFmtId="0" fontId="6" fillId="48" borderId="1" xfId="0" applyFont="1" applyFill="1" applyBorder="1" applyAlignment="1"/>
    <xf numFmtId="0" fontId="34" fillId="48" borderId="0" xfId="0" applyFont="1" applyFill="1" applyBorder="1" applyAlignment="1"/>
    <xf numFmtId="0" fontId="24" fillId="48" borderId="11" xfId="0" applyFont="1" applyFill="1" applyBorder="1" applyAlignment="1"/>
    <xf numFmtId="0" fontId="6" fillId="48" borderId="12" xfId="0" applyFont="1" applyFill="1" applyBorder="1" applyAlignment="1">
      <alignment horizontal="right"/>
    </xf>
    <xf numFmtId="0" fontId="6" fillId="51" borderId="0" xfId="0" applyFont="1" applyFill="1" applyBorder="1"/>
    <xf numFmtId="0" fontId="25" fillId="51" borderId="0" xfId="0" applyFont="1" applyFill="1" applyBorder="1"/>
    <xf numFmtId="0" fontId="6" fillId="51" borderId="0" xfId="0" applyFont="1" applyFill="1" applyBorder="1" applyAlignment="1"/>
    <xf numFmtId="0" fontId="6" fillId="51" borderId="12" xfId="0" applyFont="1" applyFill="1" applyBorder="1" applyAlignment="1">
      <alignment horizontal="right"/>
    </xf>
    <xf numFmtId="0" fontId="6" fillId="51" borderId="11" xfId="0" applyFont="1" applyFill="1" applyBorder="1"/>
    <xf numFmtId="0" fontId="24" fillId="51" borderId="0" xfId="0" applyFont="1" applyFill="1" applyBorder="1" applyAlignment="1"/>
    <xf numFmtId="0" fontId="6" fillId="51" borderId="7" xfId="0" applyFont="1" applyFill="1" applyBorder="1"/>
    <xf numFmtId="0" fontId="24" fillId="51" borderId="7" xfId="0" applyFont="1" applyFill="1" applyBorder="1" applyAlignment="1"/>
    <xf numFmtId="0" fontId="6" fillId="51" borderId="8" xfId="0" applyFont="1" applyFill="1" applyBorder="1" applyAlignment="1">
      <alignment horizontal="right"/>
    </xf>
    <xf numFmtId="0" fontId="6" fillId="51" borderId="9" xfId="0" applyFont="1" applyFill="1" applyBorder="1"/>
    <xf numFmtId="0" fontId="6" fillId="51" borderId="6" xfId="0" applyFont="1" applyFill="1" applyBorder="1"/>
    <xf numFmtId="0" fontId="24" fillId="36" borderId="0" xfId="0" applyFont="1" applyFill="1" applyBorder="1"/>
    <xf numFmtId="0" fontId="24" fillId="36" borderId="7" xfId="0" applyFont="1" applyFill="1" applyBorder="1"/>
    <xf numFmtId="0" fontId="6" fillId="36" borderId="7" xfId="0" applyFont="1" applyFill="1" applyBorder="1" applyAlignment="1">
      <alignment horizontal="right"/>
    </xf>
    <xf numFmtId="0" fontId="6" fillId="23" borderId="0" xfId="0" applyFont="1" applyFill="1"/>
    <xf numFmtId="0" fontId="24" fillId="0" borderId="0" xfId="0" applyFont="1" applyFill="1"/>
    <xf numFmtId="0" fontId="6" fillId="22" borderId="43" xfId="0" applyFont="1" applyFill="1" applyBorder="1" applyAlignment="1"/>
    <xf numFmtId="0" fontId="6" fillId="22" borderId="42" xfId="0" applyFont="1" applyFill="1" applyBorder="1"/>
    <xf numFmtId="0" fontId="6" fillId="44" borderId="9" xfId="0" applyFont="1" applyFill="1" applyBorder="1" applyAlignment="1"/>
    <xf numFmtId="0" fontId="6" fillId="44" borderId="44" xfId="0" applyFont="1" applyFill="1" applyBorder="1"/>
    <xf numFmtId="0" fontId="6" fillId="22" borderId="7" xfId="0" applyFont="1" applyFill="1" applyBorder="1" applyAlignment="1">
      <alignment horizontal="right"/>
    </xf>
    <xf numFmtId="0" fontId="6" fillId="44" borderId="6" xfId="0" applyFont="1" applyFill="1" applyBorder="1" applyAlignment="1"/>
    <xf numFmtId="0" fontId="6" fillId="22" borderId="9" xfId="0" applyFont="1" applyFill="1" applyBorder="1" applyAlignment="1"/>
    <xf numFmtId="0" fontId="6" fillId="44" borderId="10" xfId="0" applyFont="1" applyFill="1" applyBorder="1" applyAlignment="1">
      <alignment horizontal="right"/>
    </xf>
    <xf numFmtId="0" fontId="6" fillId="44" borderId="1" xfId="0" applyFont="1" applyFill="1" applyBorder="1" applyAlignment="1">
      <alignment horizontal="right"/>
    </xf>
    <xf numFmtId="0" fontId="6" fillId="44" borderId="38" xfId="0" applyFont="1" applyFill="1" applyBorder="1" applyAlignment="1"/>
    <xf numFmtId="0" fontId="6" fillId="44" borderId="39" xfId="0" applyFont="1" applyFill="1" applyBorder="1" applyAlignment="1">
      <alignment horizontal="right"/>
    </xf>
    <xf numFmtId="0" fontId="6" fillId="57" borderId="9" xfId="0" applyFont="1" applyFill="1" applyBorder="1" applyAlignment="1"/>
    <xf numFmtId="0" fontId="6" fillId="57" borderId="10" xfId="0" applyFont="1" applyFill="1" applyBorder="1" applyAlignment="1"/>
    <xf numFmtId="0" fontId="6" fillId="57" borderId="12" xfId="0" applyFont="1" applyFill="1" applyBorder="1"/>
    <xf numFmtId="0" fontId="6" fillId="57" borderId="11" xfId="0" applyFont="1" applyFill="1" applyBorder="1" applyAlignment="1"/>
    <xf numFmtId="0" fontId="6" fillId="57" borderId="0" xfId="0" applyFont="1" applyFill="1" applyBorder="1" applyAlignment="1"/>
    <xf numFmtId="0" fontId="6" fillId="57" borderId="12" xfId="0" applyFont="1" applyFill="1" applyBorder="1" applyAlignment="1">
      <alignment horizontal="right"/>
    </xf>
    <xf numFmtId="0" fontId="6" fillId="57" borderId="6" xfId="0" applyFont="1" applyFill="1" applyBorder="1" applyAlignment="1"/>
    <xf numFmtId="0" fontId="6" fillId="57" borderId="7" xfId="0" applyFont="1" applyFill="1" applyBorder="1" applyAlignment="1"/>
    <xf numFmtId="0" fontId="6" fillId="57" borderId="8" xfId="0" applyFont="1" applyFill="1" applyBorder="1" applyAlignment="1">
      <alignment horizontal="right"/>
    </xf>
    <xf numFmtId="0" fontId="6" fillId="57" borderId="38" xfId="0" applyFont="1" applyFill="1" applyBorder="1" applyAlignment="1"/>
    <xf numFmtId="0" fontId="6" fillId="57" borderId="37" xfId="0" applyFont="1" applyFill="1" applyBorder="1" applyAlignment="1"/>
    <xf numFmtId="0" fontId="6" fillId="57" borderId="39" xfId="0" applyFont="1" applyFill="1" applyBorder="1" applyAlignment="1">
      <alignment horizontal="right"/>
    </xf>
    <xf numFmtId="0" fontId="6" fillId="14" borderId="42" xfId="0" applyFont="1" applyFill="1" applyBorder="1" applyAlignment="1"/>
    <xf numFmtId="0" fontId="6" fillId="22" borderId="7" xfId="0" applyFont="1" applyFill="1" applyBorder="1"/>
    <xf numFmtId="0" fontId="24" fillId="6" borderId="8" xfId="0" applyFont="1" applyFill="1" applyBorder="1" applyAlignment="1">
      <alignment horizontal="right"/>
    </xf>
    <xf numFmtId="0" fontId="25" fillId="0" borderId="0" xfId="0" applyFont="1" applyFill="1" applyAlignment="1">
      <alignment wrapText="1"/>
    </xf>
    <xf numFmtId="0" fontId="6" fillId="23" borderId="10" xfId="0" applyFont="1" applyFill="1" applyBorder="1"/>
    <xf numFmtId="0" fontId="6" fillId="23" borderId="37" xfId="0" applyFont="1" applyFill="1" applyBorder="1"/>
    <xf numFmtId="0" fontId="6" fillId="22" borderId="1" xfId="0" applyFont="1" applyFill="1" applyBorder="1" applyAlignment="1">
      <alignment horizontal="right"/>
    </xf>
    <xf numFmtId="0" fontId="6" fillId="22" borderId="12" xfId="0" applyFont="1" applyFill="1" applyBorder="1"/>
    <xf numFmtId="0" fontId="6" fillId="23" borderId="39" xfId="0" applyFont="1" applyFill="1" applyBorder="1"/>
    <xf numFmtId="0" fontId="24" fillId="0" borderId="0" xfId="0" applyFont="1" applyFill="1" applyBorder="1" applyAlignment="1">
      <alignment horizontal="right"/>
    </xf>
    <xf numFmtId="0" fontId="24" fillId="0" borderId="12" xfId="0" applyFont="1" applyFill="1" applyBorder="1" applyAlignment="1">
      <alignment horizontal="right"/>
    </xf>
    <xf numFmtId="0" fontId="6" fillId="22" borderId="6" xfId="0" applyFont="1" applyFill="1" applyBorder="1"/>
    <xf numFmtId="0" fontId="25" fillId="18" borderId="8" xfId="0" applyFont="1" applyFill="1" applyBorder="1" applyAlignment="1">
      <alignment horizontal="right"/>
    </xf>
    <xf numFmtId="0" fontId="25" fillId="22" borderId="0" xfId="0" applyFont="1" applyFill="1" applyBorder="1" applyAlignment="1"/>
    <xf numFmtId="0" fontId="6" fillId="22" borderId="8" xfId="0" applyFont="1" applyFill="1" applyBorder="1" applyAlignment="1">
      <alignment horizontal="right"/>
    </xf>
    <xf numFmtId="0" fontId="6" fillId="22" borderId="39" xfId="0" applyFont="1" applyFill="1" applyBorder="1" applyAlignment="1">
      <alignment horizontal="right"/>
    </xf>
    <xf numFmtId="0" fontId="25" fillId="22" borderId="7" xfId="0" applyFont="1" applyFill="1" applyBorder="1" applyAlignment="1">
      <alignment horizontal="right"/>
    </xf>
    <xf numFmtId="0" fontId="6" fillId="17" borderId="10" xfId="0" applyFont="1" applyFill="1" applyBorder="1" applyAlignment="1"/>
    <xf numFmtId="0" fontId="6" fillId="23" borderId="3" xfId="0" applyFont="1" applyFill="1" applyBorder="1" applyAlignment="1"/>
    <xf numFmtId="0" fontId="6" fillId="23" borderId="4" xfId="0" applyFont="1" applyFill="1" applyBorder="1" applyAlignment="1"/>
    <xf numFmtId="0" fontId="6" fillId="23" borderId="5" xfId="0" applyFont="1" applyFill="1" applyBorder="1" applyAlignment="1"/>
    <xf numFmtId="0" fontId="6" fillId="23" borderId="11" xfId="0" applyFont="1" applyFill="1" applyBorder="1" applyAlignment="1"/>
    <xf numFmtId="0" fontId="6" fillId="23" borderId="0" xfId="0" applyFont="1" applyFill="1" applyBorder="1" applyAlignment="1"/>
    <xf numFmtId="0" fontId="6" fillId="23" borderId="12" xfId="0" applyFont="1" applyFill="1" applyBorder="1" applyAlignment="1"/>
    <xf numFmtId="0" fontId="6" fillId="21" borderId="6" xfId="0" applyFont="1" applyFill="1" applyBorder="1" applyAlignment="1"/>
    <xf numFmtId="0" fontId="6" fillId="21" borderId="8" xfId="0" applyFont="1" applyFill="1" applyBorder="1" applyAlignment="1"/>
    <xf numFmtId="0" fontId="6" fillId="23" borderId="6" xfId="0" applyFont="1" applyFill="1" applyBorder="1" applyAlignment="1"/>
    <xf numFmtId="0" fontId="6" fillId="23" borderId="7" xfId="0" applyFont="1" applyFill="1" applyBorder="1" applyAlignment="1"/>
    <xf numFmtId="0" fontId="6" fillId="23" borderId="8" xfId="0" applyFont="1" applyFill="1" applyBorder="1" applyAlignment="1"/>
    <xf numFmtId="0" fontId="6" fillId="23" borderId="10" xfId="0" applyFont="1" applyFill="1" applyBorder="1" applyAlignment="1"/>
    <xf numFmtId="0" fontId="6" fillId="23" borderId="1" xfId="0" applyFont="1" applyFill="1" applyBorder="1" applyAlignment="1"/>
    <xf numFmtId="0" fontId="6" fillId="21" borderId="38" xfId="0" applyFont="1" applyFill="1" applyBorder="1" applyAlignment="1"/>
    <xf numFmtId="0" fontId="6" fillId="21" borderId="39" xfId="0" applyFont="1" applyFill="1" applyBorder="1" applyAlignment="1"/>
    <xf numFmtId="0" fontId="6" fillId="23" borderId="38" xfId="0" applyFont="1" applyFill="1" applyBorder="1" applyAlignment="1"/>
    <xf numFmtId="0" fontId="6" fillId="23" borderId="37" xfId="0" applyFont="1" applyFill="1" applyBorder="1" applyAlignment="1"/>
    <xf numFmtId="0" fontId="6" fillId="23" borderId="39" xfId="0" applyFont="1" applyFill="1" applyBorder="1" applyAlignment="1"/>
    <xf numFmtId="0" fontId="6" fillId="7" borderId="44" xfId="0" applyFont="1" applyFill="1" applyBorder="1" applyAlignment="1"/>
    <xf numFmtId="0" fontId="6" fillId="7" borderId="11" xfId="0" applyFont="1" applyFill="1" applyBorder="1" applyAlignment="1"/>
    <xf numFmtId="0" fontId="6" fillId="7" borderId="8" xfId="0" applyFont="1" applyFill="1" applyBorder="1" applyAlignment="1"/>
    <xf numFmtId="0" fontId="6" fillId="7" borderId="38" xfId="0" applyFont="1" applyFill="1" applyBorder="1" applyAlignment="1"/>
    <xf numFmtId="0" fontId="56" fillId="3" borderId="10" xfId="0" applyFont="1" applyFill="1" applyBorder="1" applyAlignment="1"/>
    <xf numFmtId="0" fontId="25" fillId="3" borderId="10" xfId="0" applyFont="1" applyFill="1" applyBorder="1" applyAlignment="1"/>
    <xf numFmtId="0" fontId="6" fillId="3" borderId="10" xfId="0" applyFont="1" applyFill="1" applyBorder="1" applyAlignment="1">
      <alignment horizontal="right" vertical="center"/>
    </xf>
    <xf numFmtId="0" fontId="56" fillId="3" borderId="0" xfId="0" applyFont="1" applyFill="1" applyBorder="1" applyAlignment="1"/>
    <xf numFmtId="0" fontId="6" fillId="3" borderId="12" xfId="0" applyFont="1" applyFill="1" applyBorder="1" applyAlignment="1">
      <alignment vertical="center"/>
    </xf>
    <xf numFmtId="0" fontId="56" fillId="3" borderId="7" xfId="0" applyFont="1" applyFill="1" applyBorder="1" applyAlignment="1"/>
    <xf numFmtId="0" fontId="56" fillId="3" borderId="37" xfId="0" applyFont="1" applyFill="1" applyBorder="1" applyAlignment="1"/>
    <xf numFmtId="0" fontId="25" fillId="0" borderId="39" xfId="0" applyFont="1" applyFill="1" applyBorder="1" applyAlignment="1"/>
    <xf numFmtId="0" fontId="6" fillId="17" borderId="42" xfId="0" applyFont="1" applyFill="1" applyBorder="1" applyAlignment="1"/>
    <xf numFmtId="0" fontId="0" fillId="17" borderId="0" xfId="0" applyFont="1" applyFill="1"/>
    <xf numFmtId="0" fontId="6" fillId="18" borderId="9" xfId="0" applyFont="1" applyFill="1" applyBorder="1" applyAlignment="1"/>
    <xf numFmtId="0" fontId="56" fillId="22" borderId="7" xfId="0" applyFont="1" applyFill="1" applyBorder="1" applyAlignment="1"/>
    <xf numFmtId="0" fontId="56" fillId="16" borderId="7" xfId="0" applyFont="1" applyFill="1" applyBorder="1" applyAlignment="1"/>
    <xf numFmtId="0" fontId="56" fillId="16" borderId="6" xfId="0" applyFont="1" applyFill="1" applyBorder="1" applyAlignment="1"/>
    <xf numFmtId="0" fontId="63" fillId="0" borderId="0" xfId="0" applyFont="1" applyFill="1" applyBorder="1"/>
    <xf numFmtId="0" fontId="63" fillId="0" borderId="12" xfId="0" applyFont="1" applyFill="1" applyBorder="1"/>
    <xf numFmtId="0" fontId="63" fillId="0" borderId="7" xfId="0" applyFont="1" applyFill="1" applyBorder="1"/>
    <xf numFmtId="0" fontId="63" fillId="0" borderId="8" xfId="0" applyFont="1" applyFill="1" applyBorder="1"/>
    <xf numFmtId="0" fontId="56" fillId="22" borderId="38" xfId="0" applyFont="1" applyFill="1" applyBorder="1" applyAlignment="1"/>
    <xf numFmtId="0" fontId="6" fillId="18" borderId="44" xfId="0" applyFont="1" applyFill="1" applyBorder="1"/>
    <xf numFmtId="0" fontId="25" fillId="16" borderId="6" xfId="0" applyFont="1" applyFill="1" applyBorder="1" applyAlignment="1"/>
    <xf numFmtId="0" fontId="56" fillId="22" borderId="37" xfId="0" applyFont="1" applyFill="1" applyBorder="1" applyAlignment="1"/>
    <xf numFmtId="0" fontId="56" fillId="56" borderId="7" xfId="0" applyFont="1" applyFill="1" applyBorder="1" applyAlignment="1"/>
    <xf numFmtId="0" fontId="56" fillId="3" borderId="11" xfId="0" applyFont="1" applyFill="1" applyBorder="1" applyAlignment="1"/>
    <xf numFmtId="0" fontId="56" fillId="3" borderId="6" xfId="0" applyFont="1" applyFill="1" applyBorder="1" applyAlignment="1"/>
    <xf numFmtId="0" fontId="56" fillId="0" borderId="11" xfId="0" applyFont="1" applyFill="1" applyBorder="1" applyAlignment="1"/>
    <xf numFmtId="0" fontId="56" fillId="0" borderId="6" xfId="0" applyFont="1" applyFill="1" applyBorder="1" applyAlignment="1"/>
    <xf numFmtId="0" fontId="56" fillId="16" borderId="11" xfId="0" applyFont="1" applyFill="1" applyBorder="1" applyAlignment="1"/>
    <xf numFmtId="0" fontId="25" fillId="16" borderId="8" xfId="0" applyFont="1" applyFill="1" applyBorder="1" applyAlignment="1"/>
    <xf numFmtId="0" fontId="25" fillId="16" borderId="7" xfId="0" applyFont="1" applyFill="1" applyBorder="1" applyAlignment="1"/>
    <xf numFmtId="0" fontId="64" fillId="0" borderId="7" xfId="0" applyFont="1" applyFill="1" applyBorder="1"/>
    <xf numFmtId="0" fontId="6" fillId="18" borderId="38" xfId="0" applyFont="1" applyFill="1" applyBorder="1"/>
    <xf numFmtId="0" fontId="56" fillId="22" borderId="6" xfId="0" applyFont="1" applyFill="1" applyBorder="1" applyAlignment="1"/>
    <xf numFmtId="0" fontId="56" fillId="16" borderId="38" xfId="0" applyFont="1" applyFill="1" applyBorder="1" applyAlignment="1"/>
    <xf numFmtId="0" fontId="56" fillId="16" borderId="37" xfId="0" applyFont="1" applyFill="1" applyBorder="1" applyAlignment="1"/>
    <xf numFmtId="0" fontId="6" fillId="18" borderId="43" xfId="0" applyFont="1" applyFill="1" applyBorder="1" applyAlignment="1"/>
    <xf numFmtId="0" fontId="6" fillId="56" borderId="43" xfId="0" applyFont="1" applyFill="1" applyBorder="1" applyAlignment="1"/>
    <xf numFmtId="0" fontId="56" fillId="56" borderId="6" xfId="0" applyFont="1" applyFill="1" applyBorder="1" applyAlignment="1"/>
    <xf numFmtId="0" fontId="63" fillId="0" borderId="11" xfId="0" applyFont="1" applyFill="1" applyBorder="1"/>
    <xf numFmtId="0" fontId="63" fillId="0" borderId="6" xfId="0" applyFont="1" applyFill="1" applyBorder="1"/>
    <xf numFmtId="0" fontId="6" fillId="41" borderId="43" xfId="0" applyFont="1" applyFill="1" applyBorder="1" applyAlignment="1"/>
    <xf numFmtId="0" fontId="25" fillId="41" borderId="0" xfId="0" applyFont="1" applyFill="1" applyBorder="1" applyAlignment="1"/>
    <xf numFmtId="0" fontId="56" fillId="41" borderId="6" xfId="0" applyFont="1" applyFill="1" applyBorder="1" applyAlignment="1"/>
    <xf numFmtId="0" fontId="56" fillId="41" borderId="7" xfId="0" applyFont="1" applyFill="1" applyBorder="1" applyAlignment="1"/>
    <xf numFmtId="0" fontId="56" fillId="41" borderId="38" xfId="0" applyFont="1" applyFill="1" applyBorder="1" applyAlignment="1"/>
    <xf numFmtId="0" fontId="56" fillId="41" borderId="37" xfId="0" applyFont="1" applyFill="1" applyBorder="1" applyAlignment="1"/>
    <xf numFmtId="0" fontId="25" fillId="41" borderId="8" xfId="0" applyFont="1" applyFill="1" applyBorder="1" applyAlignment="1">
      <alignment horizontal="right"/>
    </xf>
    <xf numFmtId="0" fontId="63" fillId="0" borderId="9" xfId="0" applyFont="1" applyFill="1" applyBorder="1"/>
    <xf numFmtId="0" fontId="25" fillId="3" borderId="39" xfId="0" applyFont="1" applyFill="1" applyBorder="1" applyAlignment="1">
      <alignment horizontal="right"/>
    </xf>
    <xf numFmtId="0" fontId="6" fillId="25" borderId="4" xfId="0" applyFont="1" applyFill="1" applyBorder="1" applyAlignment="1"/>
    <xf numFmtId="0" fontId="6" fillId="25" borderId="7" xfId="0" applyFont="1" applyFill="1" applyBorder="1" applyAlignment="1">
      <alignment horizontal="right"/>
    </xf>
    <xf numFmtId="0" fontId="5" fillId="0" borderId="17" xfId="0" applyFont="1" applyFill="1" applyBorder="1" applyAlignment="1">
      <alignment horizontal="center" vertical="center"/>
    </xf>
    <xf numFmtId="0" fontId="6" fillId="51" borderId="12" xfId="0" applyFont="1" applyFill="1" applyBorder="1" applyAlignment="1"/>
    <xf numFmtId="0" fontId="6" fillId="51" borderId="7" xfId="0" applyFont="1" applyFill="1" applyBorder="1" applyAlignment="1"/>
    <xf numFmtId="0" fontId="6" fillId="51" borderId="37" xfId="0" applyFont="1" applyFill="1" applyBorder="1" applyAlignment="1"/>
    <xf numFmtId="0" fontId="6" fillId="51" borderId="39" xfId="0" applyFont="1" applyFill="1" applyBorder="1" applyAlignment="1">
      <alignment horizontal="right"/>
    </xf>
    <xf numFmtId="0" fontId="6" fillId="36" borderId="37" xfId="0" applyFont="1" applyFill="1" applyBorder="1" applyAlignment="1">
      <alignment horizontal="right"/>
    </xf>
    <xf numFmtId="0" fontId="6" fillId="38" borderId="7" xfId="0" applyFont="1" applyFill="1" applyBorder="1"/>
    <xf numFmtId="0" fontId="6" fillId="38" borderId="8" xfId="0" applyFont="1" applyFill="1" applyBorder="1" applyAlignment="1">
      <alignment horizontal="right"/>
    </xf>
    <xf numFmtId="0" fontId="6" fillId="51" borderId="7" xfId="0" applyFont="1" applyFill="1" applyBorder="1" applyAlignment="1">
      <alignment horizontal="right"/>
    </xf>
    <xf numFmtId="0" fontId="6" fillId="39" borderId="11" xfId="0" applyFont="1" applyFill="1" applyBorder="1"/>
    <xf numFmtId="0" fontId="6" fillId="39" borderId="0" xfId="0" applyFont="1" applyFill="1" applyBorder="1"/>
    <xf numFmtId="0" fontId="6" fillId="39" borderId="6" xfId="0" applyFont="1" applyFill="1" applyBorder="1"/>
    <xf numFmtId="0" fontId="6" fillId="39" borderId="7" xfId="0" applyFont="1" applyFill="1" applyBorder="1"/>
    <xf numFmtId="0" fontId="6" fillId="39" borderId="7" xfId="0" applyFont="1" applyFill="1" applyBorder="1" applyAlignment="1">
      <alignment horizontal="right"/>
    </xf>
    <xf numFmtId="0" fontId="6" fillId="39" borderId="12" xfId="0" applyFont="1" applyFill="1" applyBorder="1" applyAlignment="1">
      <alignment horizontal="right"/>
    </xf>
    <xf numFmtId="0" fontId="25" fillId="39" borderId="0" xfId="0" applyFont="1" applyFill="1" applyBorder="1" applyAlignment="1"/>
    <xf numFmtId="0" fontId="6" fillId="39" borderId="38" xfId="0" applyFont="1" applyFill="1" applyBorder="1"/>
    <xf numFmtId="0" fontId="6" fillId="39" borderId="37" xfId="0" applyFont="1" applyFill="1" applyBorder="1"/>
    <xf numFmtId="0" fontId="6" fillId="39" borderId="37" xfId="0" applyFont="1" applyFill="1" applyBorder="1" applyAlignment="1">
      <alignment horizontal="right"/>
    </xf>
    <xf numFmtId="0" fontId="24" fillId="12" borderId="9" xfId="0" applyFont="1" applyFill="1" applyBorder="1"/>
    <xf numFmtId="0" fontId="58" fillId="12" borderId="10" xfId="0" applyFont="1" applyFill="1" applyBorder="1"/>
    <xf numFmtId="0" fontId="58" fillId="12" borderId="1" xfId="0" applyFont="1" applyFill="1" applyBorder="1"/>
    <xf numFmtId="0" fontId="56" fillId="12" borderId="10" xfId="0" applyFont="1" applyFill="1" applyBorder="1" applyAlignment="1"/>
    <xf numFmtId="0" fontId="56" fillId="12" borderId="1" xfId="0" applyFont="1" applyFill="1" applyBorder="1" applyAlignment="1"/>
    <xf numFmtId="0" fontId="25" fillId="12" borderId="1" xfId="0" applyFont="1" applyFill="1" applyBorder="1" applyAlignment="1"/>
    <xf numFmtId="0" fontId="24" fillId="12" borderId="11" xfId="0" applyFont="1" applyFill="1" applyBorder="1"/>
    <xf numFmtId="0" fontId="58" fillId="12" borderId="0" xfId="0" applyFont="1" applyFill="1" applyBorder="1"/>
    <xf numFmtId="0" fontId="58" fillId="12" borderId="12" xfId="0" applyFont="1" applyFill="1" applyBorder="1"/>
    <xf numFmtId="0" fontId="56" fillId="12" borderId="0" xfId="0" applyFont="1" applyFill="1" applyBorder="1" applyAlignment="1"/>
    <xf numFmtId="0" fontId="56" fillId="12" borderId="12" xfId="0" applyFont="1" applyFill="1" applyBorder="1" applyAlignment="1"/>
    <xf numFmtId="0" fontId="25" fillId="12" borderId="12" xfId="0" applyFont="1" applyFill="1" applyBorder="1" applyAlignment="1"/>
    <xf numFmtId="0" fontId="25" fillId="12" borderId="7" xfId="0" applyFont="1" applyFill="1" applyBorder="1" applyAlignment="1"/>
    <xf numFmtId="0" fontId="24" fillId="12" borderId="6" xfId="0" applyFont="1" applyFill="1" applyBorder="1"/>
    <xf numFmtId="0" fontId="58" fillId="12" borderId="7" xfId="0" applyFont="1" applyFill="1" applyBorder="1"/>
    <xf numFmtId="0" fontId="58" fillId="12" borderId="8" xfId="0" applyFont="1" applyFill="1" applyBorder="1"/>
    <xf numFmtId="0" fontId="56" fillId="12" borderId="7" xfId="0" applyFont="1" applyFill="1" applyBorder="1" applyAlignment="1"/>
    <xf numFmtId="0" fontId="56" fillId="12" borderId="8" xfId="0" applyFont="1" applyFill="1" applyBorder="1" applyAlignment="1"/>
    <xf numFmtId="0" fontId="25" fillId="12" borderId="8" xfId="0" applyFont="1" applyFill="1" applyBorder="1" applyAlignment="1"/>
    <xf numFmtId="0" fontId="63" fillId="12" borderId="0" xfId="0" applyFont="1" applyFill="1" applyBorder="1"/>
    <xf numFmtId="0" fontId="63" fillId="12" borderId="12" xfId="0" applyFont="1" applyFill="1" applyBorder="1"/>
    <xf numFmtId="0" fontId="6" fillId="12" borderId="1" xfId="0" applyFont="1" applyFill="1" applyBorder="1"/>
    <xf numFmtId="0" fontId="6" fillId="12" borderId="9" xfId="0" applyFont="1" applyFill="1" applyBorder="1"/>
    <xf numFmtId="0" fontId="63" fillId="12" borderId="7" xfId="0" applyFont="1" applyFill="1" applyBorder="1"/>
    <xf numFmtId="0" fontId="63" fillId="12" borderId="8" xfId="0" applyFont="1" applyFill="1" applyBorder="1"/>
    <xf numFmtId="0" fontId="6" fillId="12" borderId="8" xfId="0" applyFont="1" applyFill="1" applyBorder="1"/>
    <xf numFmtId="0" fontId="6" fillId="18" borderId="42" xfId="0" applyFont="1" applyFill="1" applyBorder="1"/>
    <xf numFmtId="0" fontId="6" fillId="13" borderId="7" xfId="0" applyFont="1" applyFill="1" applyBorder="1" applyAlignment="1">
      <alignment horizontal="right"/>
    </xf>
    <xf numFmtId="0" fontId="6" fillId="22" borderId="1" xfId="0" applyFont="1" applyFill="1" applyBorder="1"/>
    <xf numFmtId="0" fontId="6" fillId="23" borderId="39" xfId="0" applyFont="1" applyFill="1" applyBorder="1" applyAlignment="1">
      <alignment horizontal="right"/>
    </xf>
    <xf numFmtId="0" fontId="25" fillId="22" borderId="7" xfId="0" applyFont="1" applyFill="1" applyBorder="1"/>
    <xf numFmtId="0" fontId="56" fillId="12" borderId="1" xfId="0" applyFont="1" applyFill="1" applyBorder="1" applyAlignment="1">
      <alignment horizontal="right"/>
    </xf>
    <xf numFmtId="0" fontId="56" fillId="12" borderId="12" xfId="0" applyFont="1" applyFill="1" applyBorder="1" applyAlignment="1">
      <alignment horizontal="right"/>
    </xf>
    <xf numFmtId="0" fontId="56" fillId="12" borderId="8" xfId="0" applyFont="1" applyFill="1" applyBorder="1" applyAlignment="1">
      <alignment horizontal="right"/>
    </xf>
    <xf numFmtId="0" fontId="63" fillId="12" borderId="0" xfId="0" applyFont="1" applyFill="1"/>
    <xf numFmtId="0" fontId="64" fillId="12" borderId="7" xfId="0" applyFont="1" applyFill="1" applyBorder="1"/>
    <xf numFmtId="0" fontId="6" fillId="46" borderId="12" xfId="0" applyFont="1" applyFill="1" applyBorder="1" applyAlignment="1"/>
    <xf numFmtId="0" fontId="6" fillId="30" borderId="12" xfId="0" applyFont="1" applyFill="1" applyBorder="1" applyAlignment="1"/>
    <xf numFmtId="0" fontId="25" fillId="30" borderId="12" xfId="0" applyFont="1" applyFill="1" applyBorder="1" applyAlignment="1"/>
    <xf numFmtId="0" fontId="6" fillId="46" borderId="6" xfId="0" applyFont="1" applyFill="1" applyBorder="1" applyAlignment="1"/>
    <xf numFmtId="0" fontId="6" fillId="46" borderId="7" xfId="0" applyFont="1" applyFill="1" applyBorder="1" applyAlignment="1"/>
    <xf numFmtId="0" fontId="6" fillId="46" borderId="8" xfId="0" applyFont="1" applyFill="1" applyBorder="1" applyAlignment="1">
      <alignment horizontal="right"/>
    </xf>
    <xf numFmtId="0" fontId="25" fillId="30" borderId="7" xfId="0" applyFont="1" applyFill="1" applyBorder="1" applyAlignment="1"/>
    <xf numFmtId="0" fontId="6" fillId="30" borderId="7" xfId="0" applyFont="1" applyFill="1" applyBorder="1" applyAlignment="1">
      <alignment horizontal="right"/>
    </xf>
    <xf numFmtId="0" fontId="25" fillId="30" borderId="6" xfId="0" applyFont="1" applyFill="1" applyBorder="1" applyAlignment="1"/>
    <xf numFmtId="0" fontId="6" fillId="30" borderId="8" xfId="0" applyFont="1" applyFill="1" applyBorder="1" applyAlignment="1">
      <alignment horizontal="right"/>
    </xf>
    <xf numFmtId="0" fontId="6" fillId="26" borderId="1" xfId="0" applyFont="1" applyFill="1" applyBorder="1" applyAlignment="1"/>
    <xf numFmtId="0" fontId="6" fillId="46" borderId="39" xfId="0" applyFont="1" applyFill="1" applyBorder="1" applyAlignment="1">
      <alignment horizontal="right"/>
    </xf>
    <xf numFmtId="0" fontId="25" fillId="23" borderId="10" xfId="0" applyFont="1" applyFill="1" applyBorder="1" applyAlignment="1"/>
    <xf numFmtId="0" fontId="25" fillId="23" borderId="0" xfId="0" applyFont="1" applyFill="1" applyBorder="1" applyAlignment="1"/>
    <xf numFmtId="0" fontId="6" fillId="13" borderId="11" xfId="0" applyFont="1" applyFill="1" applyBorder="1"/>
    <xf numFmtId="0" fontId="25" fillId="23" borderId="7" xfId="0" applyFont="1" applyFill="1" applyBorder="1" applyAlignment="1"/>
    <xf numFmtId="0" fontId="6" fillId="13" borderId="6" xfId="0" applyFont="1" applyFill="1" applyBorder="1"/>
    <xf numFmtId="0" fontId="25" fillId="13" borderId="7" xfId="0" applyFont="1" applyFill="1" applyBorder="1" applyAlignment="1"/>
    <xf numFmtId="0" fontId="25" fillId="13" borderId="10" xfId="0" applyFont="1" applyFill="1" applyBorder="1" applyAlignment="1"/>
    <xf numFmtId="0" fontId="6" fillId="13" borderId="38" xfId="0" applyFont="1" applyFill="1" applyBorder="1"/>
    <xf numFmtId="0" fontId="25" fillId="13" borderId="37" xfId="0" applyFont="1" applyFill="1" applyBorder="1" applyAlignment="1"/>
    <xf numFmtId="0" fontId="25" fillId="43" borderId="0" xfId="0" applyFont="1" applyFill="1" applyBorder="1" applyAlignment="1"/>
    <xf numFmtId="0" fontId="6" fillId="11" borderId="10" xfId="0" applyFont="1" applyFill="1" applyBorder="1" applyAlignment="1">
      <alignment vertical="center"/>
    </xf>
    <xf numFmtId="0" fontId="25" fillId="11" borderId="10" xfId="0" applyFont="1" applyFill="1" applyBorder="1" applyAlignment="1">
      <alignment vertical="center"/>
    </xf>
    <xf numFmtId="0" fontId="6" fillId="11" borderId="0" xfId="0" applyFont="1" applyFill="1" applyBorder="1" applyAlignment="1">
      <alignment vertical="center"/>
    </xf>
    <xf numFmtId="0" fontId="25" fillId="11" borderId="0" xfId="0" applyFont="1" applyFill="1" applyBorder="1" applyAlignment="1">
      <alignment vertical="center"/>
    </xf>
    <xf numFmtId="0" fontId="6" fillId="11" borderId="7" xfId="0" applyFont="1" applyFill="1" applyBorder="1" applyAlignment="1">
      <alignment vertical="center"/>
    </xf>
    <xf numFmtId="0" fontId="25" fillId="11" borderId="7" xfId="0" applyFont="1" applyFill="1" applyBorder="1" applyAlignment="1">
      <alignment vertical="center"/>
    </xf>
    <xf numFmtId="0" fontId="24" fillId="4" borderId="8" xfId="0" applyFont="1" applyFill="1" applyBorder="1" applyAlignment="1">
      <alignment horizontal="right"/>
    </xf>
    <xf numFmtId="0" fontId="6" fillId="40" borderId="67" xfId="0" applyFont="1" applyFill="1" applyBorder="1"/>
    <xf numFmtId="0" fontId="56" fillId="26" borderId="0" xfId="0" applyFont="1" applyFill="1" applyBorder="1" applyAlignment="1"/>
    <xf numFmtId="0" fontId="56" fillId="26" borderId="12" xfId="0" applyFont="1" applyFill="1" applyBorder="1" applyAlignment="1"/>
    <xf numFmtId="0" fontId="56" fillId="22" borderId="0" xfId="0" applyFont="1" applyFill="1" applyBorder="1" applyAlignment="1"/>
    <xf numFmtId="0" fontId="25" fillId="22" borderId="7" xfId="0" applyFont="1" applyFill="1" applyBorder="1" applyAlignment="1"/>
    <xf numFmtId="0" fontId="6" fillId="43" borderId="9" xfId="0" applyFont="1" applyFill="1" applyBorder="1" applyAlignment="1"/>
    <xf numFmtId="0" fontId="6" fillId="43" borderId="11" xfId="0" applyFont="1" applyFill="1" applyBorder="1" applyAlignment="1"/>
    <xf numFmtId="0" fontId="6" fillId="40" borderId="12" xfId="0" applyFont="1" applyFill="1" applyBorder="1" applyAlignment="1">
      <alignment horizontal="right"/>
    </xf>
    <xf numFmtId="0" fontId="0" fillId="0" borderId="9" xfId="0" applyBorder="1"/>
    <xf numFmtId="0" fontId="6" fillId="38" borderId="8" xfId="0" applyFont="1" applyFill="1" applyBorder="1"/>
    <xf numFmtId="0" fontId="21" fillId="38" borderId="0" xfId="0" applyFont="1" applyFill="1" applyBorder="1"/>
    <xf numFmtId="0" fontId="6" fillId="38" borderId="10" xfId="0" applyFont="1" applyFill="1" applyBorder="1" applyAlignment="1">
      <alignment horizontal="right"/>
    </xf>
    <xf numFmtId="0" fontId="6" fillId="32" borderId="39" xfId="0" applyFont="1" applyFill="1" applyBorder="1" applyAlignment="1">
      <alignment horizontal="right"/>
    </xf>
    <xf numFmtId="0" fontId="6" fillId="37" borderId="7" xfId="0" applyFont="1" applyFill="1" applyBorder="1" applyAlignment="1">
      <alignment horizontal="right"/>
    </xf>
    <xf numFmtId="0" fontId="6" fillId="30" borderId="37" xfId="0" applyFont="1" applyFill="1" applyBorder="1" applyAlignment="1">
      <alignment horizontal="right"/>
    </xf>
    <xf numFmtId="0" fontId="6" fillId="51" borderId="11" xfId="0" applyFont="1" applyFill="1" applyBorder="1" applyAlignment="1"/>
    <xf numFmtId="0" fontId="6" fillId="26" borderId="43" xfId="0" applyFont="1" applyFill="1" applyBorder="1"/>
    <xf numFmtId="0" fontId="6" fillId="26" borderId="42" xfId="0" applyFont="1" applyFill="1" applyBorder="1"/>
    <xf numFmtId="0" fontId="25" fillId="26" borderId="0" xfId="0" applyFont="1" applyFill="1" applyBorder="1"/>
    <xf numFmtId="0" fontId="6" fillId="26" borderId="4" xfId="0" applyFont="1" applyFill="1" applyBorder="1"/>
    <xf numFmtId="0" fontId="6" fillId="26" borderId="44" xfId="0" applyFont="1" applyFill="1" applyBorder="1"/>
    <xf numFmtId="0" fontId="58" fillId="41" borderId="0" xfId="0" applyFont="1" applyFill="1" applyBorder="1"/>
    <xf numFmtId="0" fontId="58" fillId="41" borderId="42" xfId="0" applyFont="1" applyFill="1" applyBorder="1"/>
    <xf numFmtId="0" fontId="58" fillId="41" borderId="12" xfId="0" applyFont="1" applyFill="1" applyBorder="1"/>
    <xf numFmtId="0" fontId="24" fillId="26" borderId="0" xfId="0" applyFont="1" applyFill="1" applyBorder="1" applyAlignment="1">
      <alignment horizontal="right"/>
    </xf>
    <xf numFmtId="0" fontId="24" fillId="26" borderId="12" xfId="0" applyFont="1" applyFill="1" applyBorder="1" applyAlignment="1">
      <alignment horizontal="right"/>
    </xf>
    <xf numFmtId="0" fontId="6" fillId="20" borderId="11" xfId="0" applyFont="1" applyFill="1" applyBorder="1"/>
    <xf numFmtId="0" fontId="6" fillId="20" borderId="0" xfId="0" applyFont="1" applyFill="1" applyBorder="1"/>
    <xf numFmtId="0" fontId="6" fillId="20" borderId="12" xfId="0" applyFont="1" applyFill="1" applyBorder="1"/>
    <xf numFmtId="0" fontId="24" fillId="26" borderId="0" xfId="0" applyFont="1" applyFill="1" applyBorder="1"/>
    <xf numFmtId="0" fontId="24" fillId="26" borderId="12" xfId="0" applyFont="1" applyFill="1" applyBorder="1"/>
    <xf numFmtId="0" fontId="6" fillId="20" borderId="6" xfId="0" applyFont="1" applyFill="1" applyBorder="1"/>
    <xf numFmtId="0" fontId="6" fillId="20" borderId="7" xfId="0" applyFont="1" applyFill="1" applyBorder="1"/>
    <xf numFmtId="0" fontId="6" fillId="20" borderId="8" xfId="0" applyFont="1" applyFill="1" applyBorder="1"/>
    <xf numFmtId="0" fontId="24" fillId="26" borderId="7" xfId="0" applyFont="1" applyFill="1" applyBorder="1"/>
    <xf numFmtId="0" fontId="24" fillId="26" borderId="8" xfId="0" applyFont="1" applyFill="1" applyBorder="1" applyAlignment="1">
      <alignment horizontal="right"/>
    </xf>
    <xf numFmtId="0" fontId="6" fillId="49" borderId="43" xfId="0" applyFont="1" applyFill="1" applyBorder="1"/>
    <xf numFmtId="0" fontId="6" fillId="49" borderId="42" xfId="0" applyFont="1" applyFill="1" applyBorder="1"/>
    <xf numFmtId="0" fontId="25" fillId="49" borderId="0" xfId="0" applyFont="1" applyFill="1" applyBorder="1"/>
    <xf numFmtId="0" fontId="6" fillId="49" borderId="44" xfId="0" applyFont="1" applyFill="1" applyBorder="1"/>
    <xf numFmtId="0" fontId="58" fillId="14" borderId="0" xfId="0" applyFont="1" applyFill="1" applyBorder="1"/>
    <xf numFmtId="0" fontId="58" fillId="14" borderId="44" xfId="0" applyFont="1" applyFill="1" applyBorder="1"/>
    <xf numFmtId="0" fontId="6" fillId="15" borderId="42" xfId="0" applyFont="1" applyFill="1" applyBorder="1"/>
    <xf numFmtId="0" fontId="25" fillId="15" borderId="0" xfId="0" applyFont="1" applyFill="1" applyBorder="1"/>
    <xf numFmtId="0" fontId="24" fillId="15" borderId="12" xfId="0" applyFont="1" applyFill="1" applyBorder="1" applyAlignment="1">
      <alignment horizontal="right"/>
    </xf>
    <xf numFmtId="0" fontId="58" fillId="14" borderId="12" xfId="0" applyFont="1" applyFill="1" applyBorder="1"/>
    <xf numFmtId="0" fontId="24" fillId="14" borderId="0" xfId="0" applyFont="1" applyFill="1" applyBorder="1"/>
    <xf numFmtId="0" fontId="24" fillId="14" borderId="7" xfId="0" applyFont="1" applyFill="1" applyBorder="1"/>
    <xf numFmtId="0" fontId="24" fillId="15" borderId="8" xfId="0" applyFont="1" applyFill="1" applyBorder="1" applyAlignment="1">
      <alignment horizontal="right"/>
    </xf>
    <xf numFmtId="0" fontId="6" fillId="49" borderId="38" xfId="0" applyFont="1" applyFill="1" applyBorder="1"/>
    <xf numFmtId="0" fontId="24" fillId="49" borderId="37" xfId="0" applyFont="1" applyFill="1" applyBorder="1" applyAlignment="1">
      <alignment horizontal="right"/>
    </xf>
    <xf numFmtId="0" fontId="6" fillId="49" borderId="0" xfId="0" applyFont="1" applyFill="1" applyBorder="1" applyAlignment="1">
      <alignment horizontal="right"/>
    </xf>
    <xf numFmtId="0" fontId="6" fillId="15" borderId="43" xfId="0" applyFont="1" applyFill="1" applyBorder="1"/>
    <xf numFmtId="0" fontId="6" fillId="15" borderId="44" xfId="0" applyFont="1" applyFill="1" applyBorder="1"/>
    <xf numFmtId="0" fontId="24" fillId="26" borderId="7" xfId="0" applyFont="1" applyFill="1" applyBorder="1" applyAlignment="1">
      <alignment horizontal="right"/>
    </xf>
    <xf numFmtId="0" fontId="6" fillId="14" borderId="11" xfId="0" applyFont="1" applyFill="1" applyBorder="1" applyAlignment="1">
      <alignment horizontal="left"/>
    </xf>
    <xf numFmtId="0" fontId="6" fillId="14" borderId="0" xfId="0" applyFont="1" applyFill="1" applyBorder="1" applyAlignment="1">
      <alignment horizontal="left"/>
    </xf>
    <xf numFmtId="0" fontId="6" fillId="31" borderId="43" xfId="0" applyFont="1" applyFill="1" applyBorder="1"/>
    <xf numFmtId="0" fontId="6" fillId="31" borderId="42" xfId="0" applyFont="1" applyFill="1" applyBorder="1"/>
    <xf numFmtId="0" fontId="25" fillId="31" borderId="0" xfId="0" applyFont="1" applyFill="1" applyBorder="1"/>
    <xf numFmtId="0" fontId="6" fillId="31" borderId="44" xfId="0" applyFont="1" applyFill="1" applyBorder="1"/>
    <xf numFmtId="0" fontId="24" fillId="31" borderId="7" xfId="0" applyFont="1" applyFill="1" applyBorder="1" applyAlignment="1">
      <alignment horizontal="right"/>
    </xf>
    <xf numFmtId="0" fontId="24" fillId="31" borderId="8" xfId="0" applyFont="1" applyFill="1" applyBorder="1" applyAlignment="1">
      <alignment horizontal="right"/>
    </xf>
    <xf numFmtId="0" fontId="6" fillId="14" borderId="9" xfId="0" applyFont="1" applyFill="1" applyBorder="1" applyAlignment="1">
      <alignment horizontal="left"/>
    </xf>
    <xf numFmtId="0" fontId="25" fillId="15" borderId="0" xfId="0" applyFont="1" applyFill="1" applyBorder="1" applyAlignment="1"/>
    <xf numFmtId="0" fontId="6" fillId="44" borderId="42" xfId="0" applyFont="1" applyFill="1" applyBorder="1"/>
    <xf numFmtId="0" fontId="34" fillId="44" borderId="10" xfId="0" applyFont="1" applyFill="1" applyBorder="1"/>
    <xf numFmtId="0" fontId="24" fillId="44" borderId="0" xfId="0" applyFont="1" applyFill="1" applyBorder="1"/>
    <xf numFmtId="0" fontId="25" fillId="44" borderId="0" xfId="0" applyFont="1" applyFill="1" applyBorder="1"/>
    <xf numFmtId="0" fontId="58" fillId="44" borderId="0" xfId="0" applyFont="1" applyFill="1" applyBorder="1"/>
    <xf numFmtId="0" fontId="6" fillId="44" borderId="6" xfId="0" applyFont="1" applyFill="1" applyBorder="1" applyAlignment="1">
      <alignment horizontal="left"/>
    </xf>
    <xf numFmtId="0" fontId="6" fillId="44" borderId="7" xfId="0" applyFont="1" applyFill="1" applyBorder="1" applyAlignment="1">
      <alignment horizontal="left"/>
    </xf>
    <xf numFmtId="0" fontId="6" fillId="44" borderId="1" xfId="0" applyFont="1" applyFill="1" applyBorder="1"/>
    <xf numFmtId="0" fontId="25" fillId="31" borderId="12" xfId="0" applyFont="1" applyFill="1" applyBorder="1"/>
    <xf numFmtId="0" fontId="25" fillId="44" borderId="12" xfId="0" applyFont="1" applyFill="1" applyBorder="1"/>
    <xf numFmtId="0" fontId="6" fillId="31" borderId="7" xfId="0" applyFont="1" applyFill="1" applyBorder="1" applyAlignment="1">
      <alignment horizontal="left"/>
    </xf>
    <xf numFmtId="0" fontId="6" fillId="44" borderId="11" xfId="0" applyFont="1" applyFill="1" applyBorder="1" applyAlignment="1">
      <alignment horizontal="left"/>
    </xf>
    <xf numFmtId="0" fontId="6" fillId="44" borderId="0" xfId="0" applyFont="1" applyFill="1" applyBorder="1" applyAlignment="1">
      <alignment horizontal="left"/>
    </xf>
    <xf numFmtId="0" fontId="25" fillId="26" borderId="12" xfId="0" applyFont="1" applyFill="1" applyBorder="1"/>
    <xf numFmtId="0" fontId="25" fillId="22" borderId="12" xfId="0" applyFont="1" applyFill="1" applyBorder="1"/>
    <xf numFmtId="0" fontId="6" fillId="26" borderId="7" xfId="0" applyFont="1" applyFill="1" applyBorder="1" applyAlignment="1">
      <alignment horizontal="left"/>
    </xf>
    <xf numFmtId="0" fontId="6" fillId="22" borderId="7" xfId="0" applyFont="1" applyFill="1" applyBorder="1" applyAlignment="1">
      <alignment horizontal="left"/>
    </xf>
    <xf numFmtId="0" fontId="24" fillId="18" borderId="7" xfId="0" applyFont="1" applyFill="1" applyBorder="1" applyAlignment="1">
      <alignment horizontal="right"/>
    </xf>
    <xf numFmtId="0" fontId="24" fillId="18" borderId="37" xfId="0" applyFont="1" applyFill="1" applyBorder="1" applyAlignment="1">
      <alignment horizontal="right"/>
    </xf>
    <xf numFmtId="0" fontId="25" fillId="31" borderId="42" xfId="0" applyFont="1" applyFill="1" applyBorder="1"/>
    <xf numFmtId="0" fontId="6" fillId="41" borderId="42" xfId="0" applyFont="1" applyFill="1" applyBorder="1" applyAlignment="1"/>
    <xf numFmtId="0" fontId="6" fillId="42" borderId="11" xfId="0" applyFont="1" applyFill="1" applyBorder="1"/>
    <xf numFmtId="0" fontId="6" fillId="42" borderId="0" xfId="0" applyFont="1" applyFill="1" applyBorder="1"/>
    <xf numFmtId="0" fontId="25" fillId="42" borderId="0" xfId="0" applyFont="1" applyFill="1" applyBorder="1"/>
    <xf numFmtId="0" fontId="6" fillId="42" borderId="5" xfId="0" applyFont="1" applyFill="1" applyBorder="1"/>
    <xf numFmtId="0" fontId="6" fillId="42" borderId="12" xfId="0" applyFont="1" applyFill="1" applyBorder="1"/>
    <xf numFmtId="0" fontId="58" fillId="31" borderId="0" xfId="0" applyFont="1" applyFill="1" applyBorder="1"/>
    <xf numFmtId="0" fontId="58" fillId="31" borderId="12" xfId="0" applyFont="1" applyFill="1" applyBorder="1"/>
    <xf numFmtId="0" fontId="6" fillId="42" borderId="12" xfId="0" applyFont="1" applyFill="1" applyBorder="1" applyAlignment="1">
      <alignment horizontal="right"/>
    </xf>
    <xf numFmtId="0" fontId="62" fillId="31" borderId="0" xfId="0" applyFont="1" applyFill="1" applyBorder="1"/>
    <xf numFmtId="0" fontId="6" fillId="31" borderId="12" xfId="0" applyFont="1" applyFill="1" applyBorder="1" applyAlignment="1">
      <alignment horizontal="right"/>
    </xf>
    <xf numFmtId="0" fontId="24" fillId="41" borderId="0" xfId="0" applyFont="1" applyFill="1" applyBorder="1" applyAlignment="1">
      <alignment horizontal="right"/>
    </xf>
    <xf numFmtId="0" fontId="24" fillId="42" borderId="0" xfId="0" applyFont="1" applyFill="1" applyBorder="1"/>
    <xf numFmtId="0" fontId="24" fillId="42" borderId="12" xfId="0" applyFont="1" applyFill="1" applyBorder="1"/>
    <xf numFmtId="0" fontId="24" fillId="41" borderId="7" xfId="0" applyFont="1" applyFill="1" applyBorder="1" applyAlignment="1">
      <alignment horizontal="right"/>
    </xf>
    <xf numFmtId="0" fontId="6" fillId="42" borderId="6" xfId="0" applyFont="1" applyFill="1" applyBorder="1"/>
    <xf numFmtId="0" fontId="6" fillId="42" borderId="7" xfId="0" applyFont="1" applyFill="1" applyBorder="1"/>
    <xf numFmtId="0" fontId="24" fillId="42" borderId="7" xfId="0" applyFont="1" applyFill="1" applyBorder="1"/>
    <xf numFmtId="0" fontId="24" fillId="42" borderId="8" xfId="0" applyFont="1" applyFill="1" applyBorder="1" applyAlignment="1">
      <alignment horizontal="right"/>
    </xf>
    <xf numFmtId="0" fontId="25" fillId="15" borderId="11" xfId="0" applyFont="1" applyFill="1" applyBorder="1"/>
    <xf numFmtId="0" fontId="24" fillId="31" borderId="7" xfId="0" applyFont="1" applyFill="1" applyBorder="1"/>
    <xf numFmtId="0" fontId="34" fillId="17" borderId="0" xfId="0" applyFont="1" applyFill="1" applyBorder="1"/>
    <xf numFmtId="0" fontId="34" fillId="17" borderId="12" xfId="0" applyFont="1" applyFill="1" applyBorder="1"/>
    <xf numFmtId="0" fontId="25" fillId="17" borderId="6" xfId="0" applyFont="1" applyFill="1" applyBorder="1"/>
    <xf numFmtId="0" fontId="25" fillId="17" borderId="7" xfId="0" applyFont="1" applyFill="1" applyBorder="1"/>
    <xf numFmtId="0" fontId="24" fillId="17" borderId="7" xfId="0" applyFont="1" applyFill="1" applyBorder="1" applyAlignment="1">
      <alignment horizontal="right"/>
    </xf>
    <xf numFmtId="0" fontId="6" fillId="39" borderId="42" xfId="0" applyFont="1" applyFill="1" applyBorder="1"/>
    <xf numFmtId="0" fontId="6" fillId="39" borderId="12" xfId="0" applyFont="1" applyFill="1" applyBorder="1"/>
    <xf numFmtId="0" fontId="25" fillId="0" borderId="12" xfId="0" applyFont="1" applyFill="1" applyBorder="1"/>
    <xf numFmtId="0" fontId="25" fillId="31" borderId="7" xfId="0" applyFont="1" applyFill="1" applyBorder="1"/>
    <xf numFmtId="0" fontId="24" fillId="17" borderId="7" xfId="0" applyFont="1" applyFill="1" applyBorder="1"/>
    <xf numFmtId="0" fontId="25" fillId="39" borderId="7" xfId="0" applyFont="1" applyFill="1" applyBorder="1" applyAlignment="1">
      <alignment horizontal="right"/>
    </xf>
    <xf numFmtId="0" fontId="25" fillId="39" borderId="12" xfId="0" applyFont="1" applyFill="1" applyBorder="1" applyAlignment="1">
      <alignment horizontal="right"/>
    </xf>
    <xf numFmtId="0" fontId="6" fillId="42" borderId="44" xfId="0" applyFont="1" applyFill="1" applyBorder="1"/>
    <xf numFmtId="0" fontId="6" fillId="42" borderId="0" xfId="0" applyFont="1" applyFill="1" applyBorder="1" applyAlignment="1">
      <alignment horizontal="right"/>
    </xf>
    <xf numFmtId="0" fontId="6" fillId="42" borderId="8" xfId="0" applyFont="1" applyFill="1" applyBorder="1" applyAlignment="1">
      <alignment horizontal="right"/>
    </xf>
    <xf numFmtId="0" fontId="25" fillId="39" borderId="8" xfId="0" applyFont="1" applyFill="1" applyBorder="1" applyAlignment="1">
      <alignment horizontal="right"/>
    </xf>
    <xf numFmtId="0" fontId="6" fillId="17" borderId="1" xfId="0" applyFont="1" applyFill="1" applyBorder="1" applyAlignment="1">
      <alignment horizontal="right"/>
    </xf>
    <xf numFmtId="0" fontId="6" fillId="17" borderId="37" xfId="0" applyFont="1" applyFill="1" applyBorder="1"/>
    <xf numFmtId="0" fontId="34" fillId="44" borderId="12" xfId="0" applyFont="1" applyFill="1" applyBorder="1" applyAlignment="1"/>
    <xf numFmtId="0" fontId="6" fillId="40" borderId="11" xfId="0" applyFont="1" applyFill="1" applyBorder="1" applyAlignment="1"/>
    <xf numFmtId="0" fontId="6" fillId="40" borderId="37" xfId="0" applyFont="1" applyFill="1" applyBorder="1" applyAlignment="1">
      <alignment horizontal="right"/>
    </xf>
    <xf numFmtId="0" fontId="6" fillId="42" borderId="7" xfId="0" applyFont="1" applyFill="1" applyBorder="1" applyAlignment="1">
      <alignment horizontal="right"/>
    </xf>
    <xf numFmtId="0" fontId="6" fillId="39" borderId="10" xfId="0" applyFont="1" applyFill="1" applyBorder="1"/>
    <xf numFmtId="0" fontId="6" fillId="39" borderId="44" xfId="0" applyFont="1" applyFill="1" applyBorder="1"/>
    <xf numFmtId="0" fontId="25" fillId="39" borderId="0" xfId="0" applyFont="1" applyFill="1" applyBorder="1"/>
    <xf numFmtId="0" fontId="25" fillId="39" borderId="7" xfId="0" applyFont="1" applyFill="1" applyBorder="1"/>
    <xf numFmtId="0" fontId="6" fillId="44" borderId="8" xfId="0" applyFont="1" applyFill="1" applyBorder="1"/>
    <xf numFmtId="0" fontId="6" fillId="44" borderId="42" xfId="0" applyFont="1" applyFill="1" applyBorder="1" applyAlignment="1">
      <alignment horizontal="right"/>
    </xf>
    <xf numFmtId="0" fontId="25" fillId="40" borderId="0" xfId="0" applyFont="1" applyFill="1" applyBorder="1" applyAlignment="1"/>
    <xf numFmtId="0" fontId="25" fillId="40" borderId="0" xfId="0" applyFont="1" applyFill="1" applyBorder="1"/>
    <xf numFmtId="0" fontId="34" fillId="44" borderId="42" xfId="0" applyFont="1" applyFill="1" applyBorder="1"/>
    <xf numFmtId="0" fontId="34" fillId="44" borderId="0" xfId="0" applyFont="1" applyFill="1" applyBorder="1" applyAlignment="1"/>
    <xf numFmtId="0" fontId="24" fillId="0" borderId="51" xfId="0" applyFont="1" applyFill="1" applyBorder="1"/>
    <xf numFmtId="0" fontId="24" fillId="0" borderId="23" xfId="0" applyFont="1" applyFill="1" applyBorder="1"/>
    <xf numFmtId="0" fontId="34" fillId="44" borderId="7" xfId="0" applyFont="1" applyFill="1" applyBorder="1"/>
    <xf numFmtId="0" fontId="25" fillId="44" borderId="7" xfId="0" applyFont="1" applyFill="1" applyBorder="1"/>
    <xf numFmtId="0" fontId="34" fillId="44" borderId="7" xfId="0" applyFont="1" applyFill="1" applyBorder="1" applyAlignment="1"/>
    <xf numFmtId="0" fontId="24" fillId="0" borderId="24" xfId="0" applyFont="1" applyFill="1" applyBorder="1"/>
    <xf numFmtId="0" fontId="58" fillId="31" borderId="42" xfId="0" applyFont="1" applyFill="1" applyBorder="1"/>
    <xf numFmtId="0" fontId="58" fillId="31" borderId="44" xfId="0" applyFont="1" applyFill="1" applyBorder="1"/>
    <xf numFmtId="0" fontId="58" fillId="17" borderId="7" xfId="0" applyFont="1" applyFill="1" applyBorder="1"/>
    <xf numFmtId="0" fontId="58" fillId="44" borderId="12" xfId="0" applyFont="1" applyFill="1" applyBorder="1"/>
    <xf numFmtId="0" fontId="6" fillId="40" borderId="9" xfId="0" applyFont="1" applyFill="1" applyBorder="1" applyAlignment="1"/>
    <xf numFmtId="0" fontId="6" fillId="15" borderId="38" xfId="0" applyFont="1" applyFill="1" applyBorder="1" applyAlignment="1"/>
    <xf numFmtId="0" fontId="6" fillId="42" borderId="43" xfId="0" applyFont="1" applyFill="1" applyBorder="1"/>
    <xf numFmtId="0" fontId="5" fillId="0" borderId="65" xfId="0" applyFont="1" applyFill="1" applyBorder="1" applyAlignment="1">
      <alignment horizontal="center" vertical="center"/>
    </xf>
    <xf numFmtId="0" fontId="6" fillId="51" borderId="37" xfId="0" applyFont="1" applyFill="1" applyBorder="1" applyAlignment="1">
      <alignment horizontal="right"/>
    </xf>
    <xf numFmtId="0" fontId="6" fillId="51" borderId="42" xfId="0" applyFont="1" applyFill="1" applyBorder="1" applyAlignment="1"/>
    <xf numFmtId="0" fontId="25" fillId="56" borderId="8" xfId="0" applyFont="1" applyFill="1" applyBorder="1" applyAlignment="1">
      <alignment horizontal="right"/>
    </xf>
    <xf numFmtId="0" fontId="6" fillId="56" borderId="38" xfId="0" applyFont="1" applyFill="1" applyBorder="1" applyAlignment="1"/>
    <xf numFmtId="0" fontId="6" fillId="56" borderId="37" xfId="0" applyFont="1" applyFill="1" applyBorder="1" applyAlignment="1">
      <alignment horizontal="right"/>
    </xf>
    <xf numFmtId="0" fontId="6" fillId="56" borderId="39" xfId="0" applyFont="1" applyFill="1" applyBorder="1" applyAlignment="1">
      <alignment horizontal="right"/>
    </xf>
    <xf numFmtId="0" fontId="6" fillId="58" borderId="0" xfId="0" applyFont="1" applyFill="1" applyBorder="1" applyAlignment="1"/>
    <xf numFmtId="0" fontId="6" fillId="58" borderId="10" xfId="0" applyFont="1" applyFill="1" applyBorder="1" applyAlignment="1"/>
    <xf numFmtId="0" fontId="6" fillId="58" borderId="10" xfId="0" applyFont="1" applyFill="1" applyBorder="1"/>
    <xf numFmtId="0" fontId="6" fillId="58" borderId="0" xfId="0" applyFont="1" applyFill="1" applyBorder="1"/>
    <xf numFmtId="0" fontId="6" fillId="58" borderId="37" xfId="0" applyFont="1" applyFill="1" applyBorder="1" applyAlignment="1"/>
    <xf numFmtId="0" fontId="6" fillId="58" borderId="37" xfId="0" applyFont="1" applyFill="1" applyBorder="1"/>
    <xf numFmtId="0" fontId="6" fillId="58" borderId="37" xfId="0" applyFont="1" applyFill="1" applyBorder="1" applyAlignment="1">
      <alignment horizontal="right"/>
    </xf>
    <xf numFmtId="0" fontId="24" fillId="12" borderId="0" xfId="0" applyFont="1" applyFill="1" applyBorder="1" applyAlignment="1">
      <alignment horizontal="right"/>
    </xf>
    <xf numFmtId="0" fontId="24" fillId="12" borderId="8" xfId="0" applyFont="1" applyFill="1" applyBorder="1" applyAlignment="1">
      <alignment horizontal="right"/>
    </xf>
    <xf numFmtId="0" fontId="24" fillId="40" borderId="0" xfId="0" applyFont="1" applyFill="1" applyBorder="1"/>
    <xf numFmtId="0" fontId="24" fillId="40" borderId="12" xfId="0" applyFont="1" applyFill="1" applyBorder="1"/>
    <xf numFmtId="0" fontId="24" fillId="40" borderId="8" xfId="0" applyFont="1" applyFill="1" applyBorder="1" applyAlignment="1">
      <alignment horizontal="right"/>
    </xf>
    <xf numFmtId="0" fontId="6" fillId="21" borderId="11" xfId="0" applyFont="1" applyFill="1" applyBorder="1"/>
    <xf numFmtId="0" fontId="6" fillId="21" borderId="10" xfId="0" applyFont="1" applyFill="1" applyBorder="1"/>
    <xf numFmtId="0" fontId="34" fillId="21" borderId="0" xfId="0" applyFont="1" applyFill="1" applyBorder="1"/>
    <xf numFmtId="0" fontId="6" fillId="21" borderId="0" xfId="0" applyFont="1" applyFill="1" applyBorder="1" applyAlignment="1">
      <alignment horizontal="right"/>
    </xf>
    <xf numFmtId="0" fontId="24" fillId="0" borderId="50" xfId="0" applyFont="1" applyFill="1" applyBorder="1"/>
    <xf numFmtId="0" fontId="34" fillId="2" borderId="0" xfId="0" applyFont="1" applyFill="1" applyBorder="1"/>
    <xf numFmtId="0" fontId="6" fillId="21" borderId="38" xfId="0" applyFont="1" applyFill="1" applyBorder="1"/>
    <xf numFmtId="0" fontId="6" fillId="21" borderId="39" xfId="0" applyFont="1" applyFill="1" applyBorder="1"/>
    <xf numFmtId="0" fontId="24" fillId="21" borderId="37" xfId="0" applyFont="1" applyFill="1" applyBorder="1"/>
    <xf numFmtId="0" fontId="34" fillId="21" borderId="37" xfId="0" applyFont="1" applyFill="1" applyBorder="1"/>
    <xf numFmtId="0" fontId="24" fillId="0" borderId="45" xfId="0" applyFont="1" applyFill="1" applyBorder="1"/>
    <xf numFmtId="0" fontId="6" fillId="21" borderId="42" xfId="0" applyFont="1" applyFill="1" applyBorder="1"/>
    <xf numFmtId="0" fontId="24" fillId="12" borderId="44" xfId="0" applyFont="1" applyFill="1" applyBorder="1" applyAlignment="1">
      <alignment horizontal="right"/>
    </xf>
    <xf numFmtId="0" fontId="24" fillId="12" borderId="12" xfId="0" applyFont="1" applyFill="1" applyBorder="1"/>
    <xf numFmtId="0" fontId="24" fillId="6" borderId="39" xfId="0" applyFont="1" applyFill="1" applyBorder="1" applyAlignment="1">
      <alignment horizontal="right"/>
    </xf>
    <xf numFmtId="0" fontId="6" fillId="6" borderId="39" xfId="0" applyFont="1" applyFill="1" applyBorder="1" applyAlignment="1"/>
    <xf numFmtId="0" fontId="24" fillId="26" borderId="42" xfId="0" applyFont="1" applyFill="1" applyBorder="1"/>
    <xf numFmtId="0" fontId="6" fillId="26" borderId="42" xfId="0" applyFont="1" applyFill="1" applyBorder="1" applyAlignment="1"/>
    <xf numFmtId="0" fontId="6" fillId="40" borderId="42" xfId="0" applyFont="1" applyFill="1" applyBorder="1"/>
    <xf numFmtId="0" fontId="34" fillId="25" borderId="42" xfId="0" applyFont="1" applyFill="1" applyBorder="1"/>
    <xf numFmtId="0" fontId="6" fillId="58" borderId="9" xfId="0" applyFont="1" applyFill="1" applyBorder="1" applyAlignment="1"/>
    <xf numFmtId="0" fontId="6" fillId="58" borderId="11" xfId="0" applyFont="1" applyFill="1" applyBorder="1" applyAlignment="1"/>
    <xf numFmtId="0" fontId="6" fillId="58" borderId="38" xfId="0" applyFont="1" applyFill="1" applyBorder="1" applyAlignment="1"/>
    <xf numFmtId="0" fontId="24" fillId="12" borderId="12" xfId="0" applyFont="1" applyFill="1" applyBorder="1" applyAlignment="1">
      <alignment horizontal="right"/>
    </xf>
    <xf numFmtId="0" fontId="24" fillId="12" borderId="7" xfId="0" applyFont="1" applyFill="1" applyBorder="1" applyAlignment="1">
      <alignment horizontal="right"/>
    </xf>
    <xf numFmtId="0" fontId="6" fillId="2" borderId="0" xfId="0" applyFont="1" applyFill="1" applyBorder="1"/>
    <xf numFmtId="0" fontId="6" fillId="13" borderId="42" xfId="0" applyFont="1" applyFill="1" applyBorder="1" applyAlignment="1"/>
    <xf numFmtId="0" fontId="6" fillId="18" borderId="10" xfId="0" applyFont="1" applyFill="1" applyBorder="1"/>
    <xf numFmtId="0" fontId="24" fillId="26" borderId="4" xfId="0" applyFont="1" applyFill="1" applyBorder="1"/>
    <xf numFmtId="0" fontId="6" fillId="26" borderId="4" xfId="0" applyFont="1" applyFill="1" applyBorder="1" applyAlignment="1"/>
    <xf numFmtId="0" fontId="25" fillId="23" borderId="0" xfId="0" applyFont="1" applyFill="1" applyBorder="1"/>
    <xf numFmtId="0" fontId="24" fillId="2" borderId="0" xfId="0" applyFont="1" applyFill="1" applyBorder="1"/>
    <xf numFmtId="0" fontId="6" fillId="21" borderId="1" xfId="0" applyFont="1" applyFill="1" applyBorder="1" applyAlignment="1">
      <alignment horizontal="right"/>
    </xf>
    <xf numFmtId="0" fontId="6" fillId="21" borderId="12" xfId="0" applyFont="1" applyFill="1" applyBorder="1"/>
    <xf numFmtId="0" fontId="6" fillId="21" borderId="44" xfId="0" applyFont="1" applyFill="1" applyBorder="1"/>
    <xf numFmtId="0" fontId="6" fillId="3" borderId="44" xfId="0" applyFont="1" applyFill="1" applyBorder="1" applyAlignment="1">
      <alignment horizontal="right"/>
    </xf>
    <xf numFmtId="0" fontId="6" fillId="3" borderId="42" xfId="0" applyFont="1" applyFill="1" applyBorder="1" applyAlignment="1">
      <alignment horizontal="right"/>
    </xf>
    <xf numFmtId="0" fontId="6" fillId="0" borderId="51" xfId="0" applyFont="1" applyFill="1" applyBorder="1"/>
    <xf numFmtId="0" fontId="0" fillId="0" borderId="11" xfId="0" applyFont="1" applyBorder="1"/>
    <xf numFmtId="0" fontId="6" fillId="21" borderId="1" xfId="0" applyFont="1" applyFill="1" applyBorder="1"/>
    <xf numFmtId="0" fontId="6" fillId="58" borderId="12" xfId="0" applyFont="1" applyFill="1" applyBorder="1" applyAlignment="1"/>
    <xf numFmtId="0" fontId="6" fillId="58" borderId="7" xfId="0" applyFont="1" applyFill="1" applyBorder="1" applyAlignment="1"/>
    <xf numFmtId="0" fontId="6" fillId="58" borderId="7" xfId="0" applyFont="1" applyFill="1" applyBorder="1"/>
    <xf numFmtId="0" fontId="6" fillId="58" borderId="7" xfId="0" applyFont="1" applyFill="1" applyBorder="1" applyAlignment="1">
      <alignment horizontal="right"/>
    </xf>
    <xf numFmtId="0" fontId="6" fillId="58" borderId="8" xfId="0" applyFont="1" applyFill="1" applyBorder="1" applyAlignment="1">
      <alignment horizontal="right"/>
    </xf>
    <xf numFmtId="0" fontId="6" fillId="49" borderId="42" xfId="0" applyFont="1" applyFill="1" applyBorder="1" applyAlignment="1"/>
    <xf numFmtId="0" fontId="6" fillId="49" borderId="44" xfId="0" applyFont="1" applyFill="1" applyBorder="1" applyAlignment="1"/>
    <xf numFmtId="0" fontId="6" fillId="49" borderId="12" xfId="0" applyFont="1" applyFill="1" applyBorder="1" applyAlignment="1"/>
    <xf numFmtId="0" fontId="6" fillId="3" borderId="39" xfId="0" applyFont="1" applyFill="1" applyBorder="1" applyAlignment="1"/>
    <xf numFmtId="0" fontId="62" fillId="52" borderId="0" xfId="0" applyFont="1" applyFill="1" applyBorder="1" applyAlignment="1"/>
    <xf numFmtId="0" fontId="6" fillId="5" borderId="0" xfId="0" applyFont="1" applyFill="1" applyBorder="1" applyAlignment="1">
      <alignment horizontal="right"/>
    </xf>
    <xf numFmtId="0" fontId="6" fillId="12" borderId="38" xfId="0" applyFont="1" applyFill="1" applyBorder="1"/>
    <xf numFmtId="0" fontId="6" fillId="12" borderId="37" xfId="0" applyFont="1" applyFill="1" applyBorder="1"/>
    <xf numFmtId="0" fontId="6" fillId="12" borderId="39" xfId="0" applyFont="1" applyFill="1" applyBorder="1" applyAlignment="1">
      <alignment horizontal="right"/>
    </xf>
    <xf numFmtId="0" fontId="6" fillId="44" borderId="43" xfId="0" applyFont="1" applyFill="1" applyBorder="1"/>
    <xf numFmtId="0" fontId="21" fillId="54" borderId="44" xfId="0" applyFont="1" applyFill="1" applyBorder="1" applyAlignment="1"/>
    <xf numFmtId="0" fontId="6" fillId="17" borderId="23" xfId="0" applyFont="1" applyFill="1" applyBorder="1" applyAlignment="1">
      <alignment horizontal="left"/>
    </xf>
    <xf numFmtId="0" fontId="6" fillId="17" borderId="24" xfId="0" applyFont="1" applyFill="1" applyBorder="1" applyAlignment="1">
      <alignment horizontal="left"/>
    </xf>
    <xf numFmtId="0" fontId="6" fillId="49" borderId="1" xfId="0" applyFont="1" applyFill="1" applyBorder="1" applyAlignment="1"/>
    <xf numFmtId="0" fontId="6" fillId="26" borderId="9" xfId="0" applyFont="1" applyFill="1" applyBorder="1"/>
    <xf numFmtId="0" fontId="6" fillId="52" borderId="12" xfId="0" applyFont="1" applyFill="1" applyBorder="1" applyAlignment="1">
      <alignment horizontal="right"/>
    </xf>
    <xf numFmtId="0" fontId="6" fillId="52" borderId="0" xfId="0" applyFont="1" applyFill="1" applyBorder="1" applyAlignment="1">
      <alignment horizontal="right"/>
    </xf>
    <xf numFmtId="0" fontId="6" fillId="52" borderId="1" xfId="0" applyFont="1" applyFill="1" applyBorder="1" applyAlignment="1">
      <alignment horizontal="right"/>
    </xf>
    <xf numFmtId="0" fontId="6" fillId="52" borderId="7" xfId="0" applyFont="1" applyFill="1" applyBorder="1" applyAlignment="1">
      <alignment horizontal="right"/>
    </xf>
    <xf numFmtId="0" fontId="6" fillId="14" borderId="4" xfId="0" applyFont="1" applyFill="1" applyBorder="1" applyAlignment="1"/>
    <xf numFmtId="0" fontId="23" fillId="14" borderId="0" xfId="0" applyFont="1" applyFill="1" applyBorder="1" applyAlignment="1"/>
    <xf numFmtId="0" fontId="23" fillId="14" borderId="7" xfId="0" applyFont="1" applyFill="1" applyBorder="1" applyAlignment="1"/>
    <xf numFmtId="0" fontId="21" fillId="14" borderId="7" xfId="0" applyFont="1" applyFill="1" applyBorder="1" applyAlignment="1">
      <alignment horizontal="right"/>
    </xf>
    <xf numFmtId="0" fontId="21" fillId="14" borderId="9" xfId="0" applyFont="1" applyFill="1" applyBorder="1" applyAlignment="1"/>
    <xf numFmtId="0" fontId="37" fillId="22" borderId="0" xfId="0" applyFont="1" applyFill="1" applyBorder="1" applyAlignment="1"/>
    <xf numFmtId="0" fontId="21" fillId="22" borderId="0" xfId="0" applyFont="1" applyFill="1" applyBorder="1" applyAlignment="1"/>
    <xf numFmtId="0" fontId="23" fillId="22" borderId="0" xfId="0" applyFont="1" applyFill="1" applyBorder="1" applyAlignment="1"/>
    <xf numFmtId="0" fontId="21" fillId="22" borderId="12" xfId="0" applyFont="1" applyFill="1" applyBorder="1" applyAlignment="1">
      <alignment horizontal="right"/>
    </xf>
    <xf numFmtId="0" fontId="37" fillId="22" borderId="7" xfId="0" applyFont="1" applyFill="1" applyBorder="1" applyAlignment="1"/>
    <xf numFmtId="0" fontId="21" fillId="22" borderId="7" xfId="0" applyFont="1" applyFill="1" applyBorder="1" applyAlignment="1"/>
    <xf numFmtId="0" fontId="23" fillId="22" borderId="7" xfId="0" applyFont="1" applyFill="1" applyBorder="1" applyAlignment="1"/>
    <xf numFmtId="0" fontId="21" fillId="22" borderId="8" xfId="0" applyFont="1" applyFill="1" applyBorder="1" applyAlignment="1"/>
    <xf numFmtId="0" fontId="6" fillId="39" borderId="9" xfId="0" applyFont="1" applyFill="1" applyBorder="1" applyAlignment="1"/>
    <xf numFmtId="0" fontId="37" fillId="39" borderId="11" xfId="0" applyFont="1" applyFill="1" applyBorder="1" applyAlignment="1"/>
    <xf numFmtId="0" fontId="37" fillId="39" borderId="0" xfId="0" applyFont="1" applyFill="1" applyBorder="1" applyAlignment="1"/>
    <xf numFmtId="0" fontId="49" fillId="39" borderId="0" xfId="0" applyFont="1" applyFill="1" applyBorder="1" applyAlignment="1"/>
    <xf numFmtId="0" fontId="23" fillId="39" borderId="0" xfId="0" applyFont="1" applyFill="1" applyBorder="1" applyAlignment="1"/>
    <xf numFmtId="0" fontId="21" fillId="39" borderId="12" xfId="0" applyFont="1" applyFill="1" applyBorder="1" applyAlignment="1"/>
    <xf numFmtId="0" fontId="21" fillId="39" borderId="0" xfId="0" applyFont="1" applyFill="1" applyBorder="1" applyAlignment="1"/>
    <xf numFmtId="0" fontId="37" fillId="39" borderId="38" xfId="0" applyFont="1" applyFill="1" applyBorder="1" applyAlignment="1"/>
    <xf numFmtId="0" fontId="37" fillId="39" borderId="37" xfId="0" applyFont="1" applyFill="1" applyBorder="1" applyAlignment="1"/>
    <xf numFmtId="0" fontId="21" fillId="39" borderId="37" xfId="0" applyFont="1" applyFill="1" applyBorder="1" applyAlignment="1"/>
    <xf numFmtId="0" fontId="21" fillId="39" borderId="39" xfId="0" applyFont="1" applyFill="1" applyBorder="1" applyAlignment="1"/>
    <xf numFmtId="0" fontId="6" fillId="49" borderId="9" xfId="0" applyFont="1" applyFill="1" applyBorder="1"/>
    <xf numFmtId="0" fontId="37" fillId="22" borderId="8" xfId="0" applyFont="1" applyFill="1" applyBorder="1" applyAlignment="1">
      <alignment horizontal="right"/>
    </xf>
    <xf numFmtId="0" fontId="21" fillId="54" borderId="42" xfId="0" applyFont="1" applyFill="1" applyBorder="1" applyAlignment="1"/>
    <xf numFmtId="0" fontId="6" fillId="20" borderId="9" xfId="0" applyFont="1" applyFill="1" applyBorder="1" applyAlignment="1"/>
    <xf numFmtId="0" fontId="24" fillId="17" borderId="6" xfId="0" applyFont="1" applyFill="1" applyBorder="1"/>
    <xf numFmtId="0" fontId="6" fillId="20" borderId="1" xfId="0" applyFont="1" applyFill="1" applyBorder="1" applyAlignment="1"/>
    <xf numFmtId="0" fontId="6" fillId="20" borderId="8" xfId="0" applyFont="1" applyFill="1" applyBorder="1" applyAlignment="1">
      <alignment horizontal="right"/>
    </xf>
    <xf numFmtId="0" fontId="6" fillId="13" borderId="12" xfId="0" applyFont="1" applyFill="1" applyBorder="1" applyAlignment="1">
      <alignment horizontal="right"/>
    </xf>
    <xf numFmtId="0" fontId="6" fillId="20" borderId="10" xfId="0" applyFont="1" applyFill="1" applyBorder="1" applyAlignment="1"/>
    <xf numFmtId="0" fontId="6" fillId="20" borderId="8" xfId="0" applyFont="1" applyFill="1" applyBorder="1" applyAlignment="1"/>
    <xf numFmtId="0" fontId="37" fillId="39" borderId="7" xfId="0" applyFont="1" applyFill="1" applyBorder="1" applyAlignment="1"/>
    <xf numFmtId="0" fontId="21" fillId="39" borderId="7" xfId="0" applyFont="1" applyFill="1" applyBorder="1" applyAlignment="1"/>
    <xf numFmtId="0" fontId="21" fillId="39" borderId="8" xfId="0" applyFont="1" applyFill="1" applyBorder="1" applyAlignment="1"/>
    <xf numFmtId="0" fontId="37" fillId="39" borderId="6" xfId="0" applyFont="1" applyFill="1" applyBorder="1" applyAlignment="1"/>
    <xf numFmtId="0" fontId="37" fillId="22" borderId="7" xfId="0" applyFont="1" applyFill="1" applyBorder="1" applyAlignment="1">
      <alignment horizontal="right"/>
    </xf>
    <xf numFmtId="0" fontId="21" fillId="54" borderId="1" xfId="0" applyFont="1" applyFill="1" applyBorder="1" applyAlignment="1"/>
    <xf numFmtId="0" fontId="21" fillId="54" borderId="12" xfId="0" applyFont="1" applyFill="1" applyBorder="1" applyAlignment="1"/>
    <xf numFmtId="0" fontId="6" fillId="20" borderId="38" xfId="0" applyFont="1" applyFill="1" applyBorder="1" applyAlignment="1"/>
    <xf numFmtId="0" fontId="6" fillId="9" borderId="71" xfId="0" applyFont="1" applyFill="1" applyBorder="1" applyAlignment="1"/>
    <xf numFmtId="0" fontId="6" fillId="0" borderId="1" xfId="0" applyFont="1" applyFill="1" applyBorder="1" applyAlignment="1">
      <alignment horizontal="right"/>
    </xf>
    <xf numFmtId="0" fontId="6" fillId="25" borderId="38" xfId="0" applyFont="1" applyFill="1" applyBorder="1" applyAlignment="1"/>
    <xf numFmtId="0" fontId="6" fillId="14" borderId="44" xfId="0" applyFont="1" applyFill="1" applyBorder="1" applyAlignment="1"/>
    <xf numFmtId="0" fontId="6" fillId="39" borderId="1" xfId="0" applyFont="1" applyFill="1" applyBorder="1" applyAlignment="1"/>
    <xf numFmtId="0" fontId="6" fillId="40" borderId="6" xfId="0" applyFont="1" applyFill="1" applyBorder="1" applyAlignment="1"/>
    <xf numFmtId="0" fontId="6" fillId="40" borderId="7" xfId="0" applyFont="1" applyFill="1" applyBorder="1" applyAlignment="1">
      <alignment horizontal="right"/>
    </xf>
    <xf numFmtId="0" fontId="56" fillId="17" borderId="0" xfId="0" applyFont="1" applyFill="1" applyBorder="1"/>
    <xf numFmtId="0" fontId="62" fillId="17" borderId="0" xfId="0" applyFont="1" applyFill="1" applyBorder="1"/>
    <xf numFmtId="0" fontId="56" fillId="17" borderId="0" xfId="0" applyFont="1" applyFill="1" applyBorder="1" applyAlignment="1"/>
    <xf numFmtId="0" fontId="56" fillId="17" borderId="7" xfId="0" applyFont="1" applyFill="1" applyBorder="1" applyAlignment="1"/>
    <xf numFmtId="0" fontId="25" fillId="17" borderId="10" xfId="0" applyFont="1" applyFill="1" applyBorder="1" applyAlignment="1"/>
    <xf numFmtId="0" fontId="24" fillId="17" borderId="8" xfId="0" applyFont="1" applyFill="1" applyBorder="1" applyAlignment="1">
      <alignment horizontal="right"/>
    </xf>
    <xf numFmtId="0" fontId="25" fillId="37" borderId="7" xfId="0" applyFont="1" applyFill="1" applyBorder="1"/>
    <xf numFmtId="0" fontId="6" fillId="37" borderId="1" xfId="0" applyFont="1" applyFill="1" applyBorder="1"/>
    <xf numFmtId="0" fontId="56" fillId="18" borderId="0" xfId="0" applyFont="1" applyFill="1" applyBorder="1"/>
    <xf numFmtId="0" fontId="62" fillId="37" borderId="0" xfId="0" applyFont="1" applyFill="1" applyBorder="1"/>
    <xf numFmtId="0" fontId="62" fillId="37" borderId="12" xfId="0" applyFont="1" applyFill="1" applyBorder="1"/>
    <xf numFmtId="0" fontId="56" fillId="37" borderId="0" xfId="0" applyFont="1" applyFill="1" applyBorder="1"/>
    <xf numFmtId="0" fontId="6" fillId="37" borderId="0" xfId="0" applyFont="1" applyFill="1" applyBorder="1" applyAlignment="1">
      <alignment horizontal="right"/>
    </xf>
    <xf numFmtId="0" fontId="62" fillId="37" borderId="7" xfId="0" applyFont="1" applyFill="1" applyBorder="1"/>
    <xf numFmtId="0" fontId="56" fillId="37" borderId="7" xfId="0" applyFont="1" applyFill="1" applyBorder="1"/>
    <xf numFmtId="0" fontId="6" fillId="37" borderId="10" xfId="0" applyFont="1" applyFill="1" applyBorder="1" applyAlignment="1"/>
    <xf numFmtId="0" fontId="6" fillId="37" borderId="1" xfId="0" applyFont="1" applyFill="1" applyBorder="1" applyAlignment="1"/>
    <xf numFmtId="0" fontId="62" fillId="37" borderId="37" xfId="0" applyFont="1" applyFill="1" applyBorder="1"/>
    <xf numFmtId="0" fontId="56" fillId="37" borderId="37" xfId="0" applyFont="1" applyFill="1" applyBorder="1"/>
    <xf numFmtId="0" fontId="6" fillId="40" borderId="0" xfId="0" applyFont="1" applyFill="1" applyBorder="1" applyAlignment="1">
      <alignment horizontal="right"/>
    </xf>
    <xf numFmtId="0" fontId="6" fillId="26" borderId="10" xfId="0" applyFont="1" applyFill="1" applyBorder="1" applyAlignment="1"/>
    <xf numFmtId="0" fontId="6" fillId="0" borderId="9" xfId="0" applyFont="1" applyFill="1" applyBorder="1" applyAlignment="1">
      <alignment vertical="center"/>
    </xf>
    <xf numFmtId="0" fontId="6" fillId="0" borderId="11" xfId="0" applyFont="1" applyFill="1" applyBorder="1" applyAlignment="1">
      <alignment vertical="center"/>
    </xf>
    <xf numFmtId="0" fontId="6" fillId="0" borderId="6" xfId="0" applyFont="1" applyFill="1" applyBorder="1" applyAlignment="1">
      <alignment vertical="center"/>
    </xf>
    <xf numFmtId="0" fontId="25" fillId="22" borderId="11" xfId="0" applyFont="1" applyFill="1" applyBorder="1"/>
    <xf numFmtId="0" fontId="6" fillId="0" borderId="10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22" borderId="38" xfId="0" applyFont="1" applyFill="1" applyBorder="1"/>
    <xf numFmtId="0" fontId="25" fillId="22" borderId="37" xfId="0" applyFont="1" applyFill="1" applyBorder="1"/>
    <xf numFmtId="0" fontId="62" fillId="0" borderId="12" xfId="0" applyFont="1" applyFill="1" applyBorder="1"/>
    <xf numFmtId="0" fontId="58" fillId="0" borderId="7" xfId="0" applyFont="1" applyFill="1" applyBorder="1" applyAlignment="1">
      <alignment vertical="center"/>
    </xf>
    <xf numFmtId="0" fontId="58" fillId="0" borderId="8" xfId="0" applyFont="1" applyFill="1" applyBorder="1" applyAlignment="1">
      <alignment vertical="center"/>
    </xf>
    <xf numFmtId="0" fontId="56" fillId="6" borderId="0" xfId="0" applyFont="1" applyFill="1" applyBorder="1"/>
    <xf numFmtId="0" fontId="62" fillId="6" borderId="12" xfId="0" applyFont="1" applyFill="1" applyBorder="1"/>
    <xf numFmtId="0" fontId="56" fillId="6" borderId="0" xfId="0" applyFont="1" applyFill="1" applyBorder="1" applyAlignment="1"/>
    <xf numFmtId="0" fontId="56" fillId="6" borderId="10" xfId="0" applyFont="1" applyFill="1" applyBorder="1" applyAlignment="1"/>
    <xf numFmtId="0" fontId="56" fillId="6" borderId="1" xfId="0" applyFont="1" applyFill="1" applyBorder="1" applyAlignment="1"/>
    <xf numFmtId="0" fontId="34" fillId="6" borderId="12" xfId="0" applyFont="1" applyFill="1" applyBorder="1" applyAlignment="1"/>
    <xf numFmtId="0" fontId="56" fillId="6" borderId="12" xfId="0" applyFont="1" applyFill="1" applyBorder="1" applyAlignment="1"/>
    <xf numFmtId="0" fontId="58" fillId="6" borderId="7" xfId="0" applyFont="1" applyFill="1" applyBorder="1" applyAlignment="1">
      <alignment vertical="center"/>
    </xf>
    <xf numFmtId="0" fontId="58" fillId="6" borderId="8" xfId="0" applyFont="1" applyFill="1" applyBorder="1" applyAlignment="1">
      <alignment vertical="center"/>
    </xf>
    <xf numFmtId="0" fontId="56" fillId="6" borderId="7" xfId="0" applyFont="1" applyFill="1" applyBorder="1" applyAlignment="1"/>
    <xf numFmtId="0" fontId="56" fillId="6" borderId="8" xfId="0" applyFont="1" applyFill="1" applyBorder="1" applyAlignment="1"/>
    <xf numFmtId="0" fontId="24" fillId="6" borderId="12" xfId="0" applyFont="1" applyFill="1" applyBorder="1" applyAlignment="1">
      <alignment horizontal="right"/>
    </xf>
    <xf numFmtId="0" fontId="62" fillId="0" borderId="1" xfId="0" applyFont="1" applyFill="1" applyBorder="1"/>
    <xf numFmtId="0" fontId="6" fillId="6" borderId="10" xfId="0" applyFont="1" applyFill="1" applyBorder="1" applyAlignment="1">
      <alignment vertical="center"/>
    </xf>
    <xf numFmtId="0" fontId="25" fillId="6" borderId="10" xfId="0" applyFont="1" applyFill="1" applyBorder="1" applyAlignment="1">
      <alignment vertical="center"/>
    </xf>
    <xf numFmtId="0" fontId="6" fillId="6" borderId="1" xfId="0" applyFont="1" applyFill="1" applyBorder="1" applyAlignment="1">
      <alignment vertical="center"/>
    </xf>
    <xf numFmtId="0" fontId="6" fillId="6" borderId="0" xfId="0" applyFont="1" applyFill="1" applyBorder="1" applyAlignment="1">
      <alignment vertical="center"/>
    </xf>
    <xf numFmtId="0" fontId="25" fillId="6" borderId="0" xfId="0" applyFont="1" applyFill="1" applyBorder="1" applyAlignment="1">
      <alignment vertical="center"/>
    </xf>
    <xf numFmtId="0" fontId="6" fillId="6" borderId="12" xfId="0" applyFont="1" applyFill="1" applyBorder="1" applyAlignment="1">
      <alignment vertical="center"/>
    </xf>
    <xf numFmtId="0" fontId="6" fillId="6" borderId="7" xfId="0" applyFont="1" applyFill="1" applyBorder="1" applyAlignment="1">
      <alignment vertical="center"/>
    </xf>
    <xf numFmtId="0" fontId="25" fillId="6" borderId="7" xfId="0" applyFont="1" applyFill="1" applyBorder="1" applyAlignment="1">
      <alignment vertical="center"/>
    </xf>
    <xf numFmtId="0" fontId="6" fillId="6" borderId="8" xfId="0" applyFont="1" applyFill="1" applyBorder="1" applyAlignment="1">
      <alignment vertical="center"/>
    </xf>
    <xf numFmtId="0" fontId="63" fillId="0" borderId="0" xfId="0" applyFont="1" applyFill="1"/>
    <xf numFmtId="0" fontId="6" fillId="16" borderId="9" xfId="0" applyFont="1" applyFill="1" applyBorder="1" applyAlignment="1">
      <alignment vertical="center"/>
    </xf>
    <xf numFmtId="0" fontId="6" fillId="16" borderId="10" xfId="0" applyFont="1" applyFill="1" applyBorder="1" applyAlignment="1">
      <alignment vertical="center"/>
    </xf>
    <xf numFmtId="0" fontId="6" fillId="16" borderId="11" xfId="0" applyFont="1" applyFill="1" applyBorder="1" applyAlignment="1">
      <alignment vertical="center"/>
    </xf>
    <xf numFmtId="0" fontId="6" fillId="16" borderId="0" xfId="0" applyFont="1" applyFill="1" applyBorder="1" applyAlignment="1">
      <alignment vertical="center"/>
    </xf>
    <xf numFmtId="0" fontId="6" fillId="16" borderId="38" xfId="0" applyFont="1" applyFill="1" applyBorder="1" applyAlignment="1">
      <alignment vertical="center"/>
    </xf>
    <xf numFmtId="0" fontId="6" fillId="16" borderId="37" xfId="0" applyFont="1" applyFill="1" applyBorder="1" applyAlignment="1">
      <alignment vertical="center"/>
    </xf>
    <xf numFmtId="0" fontId="65" fillId="0" borderId="11" xfId="0" applyFont="1" applyFill="1" applyBorder="1"/>
    <xf numFmtId="0" fontId="57" fillId="0" borderId="0" xfId="0" applyFont="1"/>
    <xf numFmtId="0" fontId="57" fillId="0" borderId="11" xfId="0" applyFont="1" applyFill="1" applyBorder="1"/>
    <xf numFmtId="0" fontId="65" fillId="0" borderId="0" xfId="0" applyFont="1" applyFill="1" applyBorder="1"/>
    <xf numFmtId="0" fontId="56" fillId="0" borderId="38" xfId="0" applyFont="1" applyFill="1" applyBorder="1" applyAlignment="1"/>
    <xf numFmtId="0" fontId="6" fillId="37" borderId="9" xfId="0" applyFont="1" applyFill="1" applyBorder="1" applyAlignment="1"/>
    <xf numFmtId="0" fontId="6" fillId="33" borderId="12" xfId="0" applyFont="1" applyFill="1" applyBorder="1"/>
    <xf numFmtId="0" fontId="6" fillId="56" borderId="0" xfId="0" applyFont="1" applyFill="1" applyBorder="1"/>
    <xf numFmtId="0" fontId="6" fillId="56" borderId="12" xfId="0" applyFont="1" applyFill="1" applyBorder="1"/>
    <xf numFmtId="0" fontId="6" fillId="51" borderId="12" xfId="0" applyFont="1" applyFill="1" applyBorder="1"/>
    <xf numFmtId="0" fontId="6" fillId="56" borderId="7" xfId="0" applyFont="1" applyFill="1" applyBorder="1"/>
    <xf numFmtId="0" fontId="25" fillId="51" borderId="7" xfId="0" applyFont="1" applyFill="1" applyBorder="1"/>
    <xf numFmtId="0" fontId="6" fillId="56" borderId="37" xfId="0" applyFont="1" applyFill="1" applyBorder="1" applyAlignment="1"/>
    <xf numFmtId="0" fontId="6" fillId="56" borderId="37" xfId="0" applyFont="1" applyFill="1" applyBorder="1"/>
    <xf numFmtId="0" fontId="6" fillId="51" borderId="37" xfId="0" applyFont="1" applyFill="1" applyBorder="1"/>
    <xf numFmtId="0" fontId="25" fillId="51" borderId="37" xfId="0" applyFont="1" applyFill="1" applyBorder="1"/>
    <xf numFmtId="0" fontId="56" fillId="3" borderId="12" xfId="0" applyFont="1" applyFill="1" applyBorder="1" applyAlignment="1"/>
    <xf numFmtId="0" fontId="56" fillId="37" borderId="0" xfId="0" applyFont="1" applyFill="1" applyBorder="1" applyAlignment="1"/>
    <xf numFmtId="0" fontId="56" fillId="37" borderId="12" xfId="0" applyFont="1" applyFill="1" applyBorder="1" applyAlignment="1"/>
    <xf numFmtId="0" fontId="56" fillId="2" borderId="0" xfId="0" applyFont="1" applyFill="1" applyBorder="1" applyAlignment="1"/>
    <xf numFmtId="0" fontId="56" fillId="37" borderId="7" xfId="0" applyFont="1" applyFill="1" applyBorder="1" applyAlignment="1"/>
    <xf numFmtId="0" fontId="56" fillId="37" borderId="10" xfId="0" applyFont="1" applyFill="1" applyBorder="1" applyAlignment="1"/>
    <xf numFmtId="0" fontId="56" fillId="30" borderId="0" xfId="0" applyFont="1" applyFill="1" applyBorder="1" applyAlignment="1"/>
    <xf numFmtId="0" fontId="56" fillId="30" borderId="12" xfId="0" applyFont="1" applyFill="1" applyBorder="1" applyAlignment="1"/>
    <xf numFmtId="0" fontId="56" fillId="30" borderId="7" xfId="0" applyFont="1" applyFill="1" applyBorder="1" applyAlignment="1"/>
    <xf numFmtId="0" fontId="56" fillId="30" borderId="37" xfId="0" applyFont="1" applyFill="1" applyBorder="1" applyAlignment="1"/>
    <xf numFmtId="0" fontId="6" fillId="30" borderId="39" xfId="0" applyFont="1" applyFill="1" applyBorder="1" applyAlignment="1">
      <alignment horizontal="right"/>
    </xf>
    <xf numFmtId="0" fontId="56" fillId="12" borderId="9" xfId="0" applyFont="1" applyFill="1" applyBorder="1" applyAlignment="1"/>
    <xf numFmtId="0" fontId="56" fillId="12" borderId="11" xfId="0" applyFont="1" applyFill="1" applyBorder="1" applyAlignment="1"/>
    <xf numFmtId="0" fontId="56" fillId="12" borderId="6" xfId="0" applyFont="1" applyFill="1" applyBorder="1" applyAlignment="1"/>
    <xf numFmtId="0" fontId="6" fillId="33" borderId="37" xfId="0" applyFont="1" applyFill="1" applyBorder="1" applyAlignment="1">
      <alignment horizontal="right"/>
    </xf>
    <xf numFmtId="0" fontId="6" fillId="33" borderId="37" xfId="0" applyFont="1" applyFill="1" applyBorder="1"/>
    <xf numFmtId="0" fontId="6" fillId="33" borderId="39" xfId="0" applyFont="1" applyFill="1" applyBorder="1" applyAlignment="1">
      <alignment horizontal="right"/>
    </xf>
    <xf numFmtId="0" fontId="6" fillId="20" borderId="10" xfId="0" applyFont="1" applyFill="1" applyBorder="1"/>
    <xf numFmtId="0" fontId="6" fillId="20" borderId="11" xfId="0" applyFont="1" applyFill="1" applyBorder="1" applyAlignment="1">
      <alignment horizontal="left"/>
    </xf>
    <xf numFmtId="0" fontId="6" fillId="20" borderId="38" xfId="0" applyFont="1" applyFill="1" applyBorder="1"/>
    <xf numFmtId="0" fontId="24" fillId="15" borderId="6" xfId="0" applyFont="1" applyFill="1" applyBorder="1"/>
    <xf numFmtId="0" fontId="24" fillId="15" borderId="7" xfId="0" applyFont="1" applyFill="1" applyBorder="1"/>
    <xf numFmtId="0" fontId="6" fillId="9" borderId="42" xfId="0" applyFont="1" applyFill="1" applyBorder="1" applyAlignment="1"/>
    <xf numFmtId="0" fontId="6" fillId="20" borderId="0" xfId="0" applyFont="1" applyFill="1" applyBorder="1" applyAlignment="1">
      <alignment horizontal="left"/>
    </xf>
    <xf numFmtId="0" fontId="57" fillId="0" borderId="0" xfId="0" applyFont="1" applyFill="1"/>
    <xf numFmtId="0" fontId="57" fillId="0" borderId="11" xfId="0" applyFont="1" applyBorder="1"/>
    <xf numFmtId="0" fontId="66" fillId="0" borderId="0" xfId="0" applyFont="1" applyAlignment="1">
      <alignment wrapText="1"/>
    </xf>
    <xf numFmtId="0" fontId="24" fillId="41" borderId="12" xfId="0" applyFont="1" applyFill="1" applyBorder="1" applyAlignment="1">
      <alignment horizontal="right"/>
    </xf>
    <xf numFmtId="0" fontId="24" fillId="41" borderId="8" xfId="0" applyFont="1" applyFill="1" applyBorder="1" applyAlignment="1">
      <alignment horizontal="right"/>
    </xf>
    <xf numFmtId="0" fontId="24" fillId="14" borderId="7" xfId="0" applyFont="1" applyFill="1" applyBorder="1" applyAlignment="1">
      <alignment horizontal="right"/>
    </xf>
    <xf numFmtId="0" fontId="6" fillId="14" borderId="8" xfId="0" applyFont="1" applyFill="1" applyBorder="1"/>
    <xf numFmtId="0" fontId="24" fillId="0" borderId="45" xfId="0" applyFont="1" applyFill="1" applyBorder="1" applyAlignment="1">
      <alignment horizontal="right"/>
    </xf>
    <xf numFmtId="0" fontId="6" fillId="3" borderId="44" xfId="0" applyFont="1" applyFill="1" applyBorder="1"/>
    <xf numFmtId="0" fontId="24" fillId="0" borderId="37" xfId="0" applyFont="1" applyFill="1" applyBorder="1" applyAlignment="1">
      <alignment horizontal="right"/>
    </xf>
    <xf numFmtId="0" fontId="6" fillId="31" borderId="0" xfId="0" applyFont="1" applyFill="1" applyBorder="1" applyAlignment="1">
      <alignment horizontal="right"/>
    </xf>
    <xf numFmtId="0" fontId="24" fillId="31" borderId="0" xfId="0" applyFont="1" applyFill="1" applyBorder="1"/>
    <xf numFmtId="0" fontId="24" fillId="41" borderId="8" xfId="0" applyFont="1" applyFill="1" applyBorder="1"/>
    <xf numFmtId="0" fontId="6" fillId="17" borderId="8" xfId="0" applyFont="1" applyFill="1" applyBorder="1"/>
    <xf numFmtId="0" fontId="24" fillId="34" borderId="37" xfId="0" applyFont="1" applyFill="1" applyBorder="1" applyAlignment="1">
      <alignment horizontal="right"/>
    </xf>
    <xf numFmtId="0" fontId="24" fillId="3" borderId="8" xfId="0" applyFont="1" applyFill="1" applyBorder="1"/>
    <xf numFmtId="0" fontId="24" fillId="0" borderId="24" xfId="0" applyFont="1" applyFill="1" applyBorder="1" applyAlignment="1">
      <alignment horizontal="right"/>
    </xf>
    <xf numFmtId="0" fontId="24" fillId="3" borderId="39" xfId="0" applyFont="1" applyFill="1" applyBorder="1"/>
    <xf numFmtId="0" fontId="6" fillId="20" borderId="44" xfId="0" applyFont="1" applyFill="1" applyBorder="1" applyAlignment="1"/>
    <xf numFmtId="0" fontId="24" fillId="23" borderId="0" xfId="0" applyFont="1" applyFill="1" applyBorder="1"/>
    <xf numFmtId="0" fontId="24" fillId="23" borderId="12" xfId="0" applyFont="1" applyFill="1" applyBorder="1"/>
    <xf numFmtId="0" fontId="24" fillId="36" borderId="0" xfId="0" applyFont="1" applyFill="1" applyBorder="1" applyAlignment="1">
      <alignment horizontal="right"/>
    </xf>
    <xf numFmtId="0" fontId="24" fillId="23" borderId="12" xfId="0" applyFont="1" applyFill="1" applyBorder="1" applyAlignment="1">
      <alignment horizontal="right"/>
    </xf>
    <xf numFmtId="0" fontId="24" fillId="36" borderId="8" xfId="0" applyFont="1" applyFill="1" applyBorder="1" applyAlignment="1">
      <alignment horizontal="right"/>
    </xf>
    <xf numFmtId="0" fontId="24" fillId="36" borderId="7" xfId="0" applyFont="1" applyFill="1" applyBorder="1" applyAlignment="1">
      <alignment horizontal="right"/>
    </xf>
    <xf numFmtId="0" fontId="24" fillId="23" borderId="7" xfId="0" applyFont="1" applyFill="1" applyBorder="1"/>
    <xf numFmtId="0" fontId="62" fillId="0" borderId="0" xfId="0" applyFont="1" applyFill="1" applyAlignment="1">
      <alignment wrapText="1"/>
    </xf>
    <xf numFmtId="0" fontId="24" fillId="51" borderId="11" xfId="0" applyFont="1" applyFill="1" applyBorder="1" applyAlignment="1"/>
    <xf numFmtId="0" fontId="24" fillId="51" borderId="12" xfId="0" applyFont="1" applyFill="1" applyBorder="1" applyAlignment="1"/>
    <xf numFmtId="0" fontId="24" fillId="37" borderId="12" xfId="0" applyFont="1" applyFill="1" applyBorder="1"/>
    <xf numFmtId="0" fontId="24" fillId="51" borderId="0" xfId="0" applyFont="1" applyFill="1" applyBorder="1"/>
    <xf numFmtId="0" fontId="24" fillId="51" borderId="12" xfId="0" applyFont="1" applyFill="1" applyBorder="1"/>
    <xf numFmtId="0" fontId="24" fillId="51" borderId="11" xfId="0" applyFont="1" applyFill="1" applyBorder="1"/>
    <xf numFmtId="0" fontId="24" fillId="51" borderId="12" xfId="0" applyFont="1" applyFill="1" applyBorder="1" applyAlignment="1">
      <alignment horizontal="right"/>
    </xf>
    <xf numFmtId="0" fontId="24" fillId="37" borderId="8" xfId="0" applyFont="1" applyFill="1" applyBorder="1"/>
    <xf numFmtId="0" fontId="24" fillId="51" borderId="7" xfId="0" applyFont="1" applyFill="1" applyBorder="1"/>
    <xf numFmtId="0" fontId="24" fillId="51" borderId="8" xfId="0" applyFont="1" applyFill="1" applyBorder="1" applyAlignment="1">
      <alignment horizontal="right"/>
    </xf>
    <xf numFmtId="0" fontId="6" fillId="19" borderId="42" xfId="0" applyFont="1" applyFill="1" applyBorder="1"/>
    <xf numFmtId="0" fontId="24" fillId="19" borderId="42" xfId="0" applyFont="1" applyFill="1" applyBorder="1"/>
    <xf numFmtId="0" fontId="34" fillId="19" borderId="0" xfId="0" applyFont="1" applyFill="1" applyBorder="1"/>
    <xf numFmtId="0" fontId="34" fillId="19" borderId="42" xfId="0" applyFont="1" applyFill="1" applyBorder="1"/>
    <xf numFmtId="0" fontId="6" fillId="19" borderId="44" xfId="0" applyFont="1" applyFill="1" applyBorder="1"/>
    <xf numFmtId="0" fontId="24" fillId="0" borderId="44" xfId="0" applyFont="1" applyFill="1" applyBorder="1"/>
    <xf numFmtId="0" fontId="24" fillId="19" borderId="0" xfId="0" applyFont="1" applyFill="1" applyBorder="1"/>
    <xf numFmtId="0" fontId="24" fillId="19" borderId="7" xfId="0" applyFont="1" applyFill="1" applyBorder="1"/>
    <xf numFmtId="0" fontId="34" fillId="19" borderId="7" xfId="0" applyFont="1" applyFill="1" applyBorder="1"/>
    <xf numFmtId="0" fontId="6" fillId="21" borderId="12" xfId="0" applyFont="1" applyFill="1" applyBorder="1" applyAlignment="1">
      <alignment horizontal="right"/>
    </xf>
    <xf numFmtId="0" fontId="34" fillId="19" borderId="1" xfId="0" applyFont="1" applyFill="1" applyBorder="1"/>
    <xf numFmtId="0" fontId="34" fillId="19" borderId="12" xfId="0" applyFont="1" applyFill="1" applyBorder="1"/>
    <xf numFmtId="0" fontId="24" fillId="19" borderId="37" xfId="0" applyFont="1" applyFill="1" applyBorder="1"/>
    <xf numFmtId="0" fontId="34" fillId="19" borderId="37" xfId="0" applyFont="1" applyFill="1" applyBorder="1"/>
    <xf numFmtId="0" fontId="6" fillId="19" borderId="39" xfId="0" applyFont="1" applyFill="1" applyBorder="1" applyAlignment="1">
      <alignment horizontal="right"/>
    </xf>
    <xf numFmtId="0" fontId="24" fillId="18" borderId="0" xfId="0" applyFont="1" applyFill="1" applyBorder="1" applyAlignment="1">
      <alignment horizontal="right"/>
    </xf>
    <xf numFmtId="0" fontId="6" fillId="51" borderId="9" xfId="0" applyFont="1" applyFill="1" applyBorder="1" applyAlignment="1"/>
    <xf numFmtId="0" fontId="6" fillId="51" borderId="10" xfId="0" applyFont="1" applyFill="1" applyBorder="1" applyAlignment="1"/>
    <xf numFmtId="0" fontId="6" fillId="51" borderId="10" xfId="0" applyFont="1" applyFill="1" applyBorder="1"/>
    <xf numFmtId="0" fontId="6" fillId="51" borderId="1" xfId="0" applyFont="1" applyFill="1" applyBorder="1" applyAlignment="1"/>
    <xf numFmtId="0" fontId="6" fillId="51" borderId="6" xfId="0" applyFont="1" applyFill="1" applyBorder="1" applyAlignment="1"/>
    <xf numFmtId="0" fontId="24" fillId="31" borderId="10" xfId="0" applyFont="1" applyFill="1" applyBorder="1"/>
    <xf numFmtId="0" fontId="24" fillId="31" borderId="1" xfId="0" applyFont="1" applyFill="1" applyBorder="1"/>
    <xf numFmtId="0" fontId="24" fillId="31" borderId="12" xfId="0" applyFont="1" applyFill="1" applyBorder="1"/>
    <xf numFmtId="0" fontId="24" fillId="31" borderId="37" xfId="0" applyFont="1" applyFill="1" applyBorder="1"/>
    <xf numFmtId="0" fontId="24" fillId="31" borderId="37" xfId="0" applyFont="1" applyFill="1" applyBorder="1" applyAlignment="1">
      <alignment horizontal="right"/>
    </xf>
    <xf numFmtId="0" fontId="6" fillId="13" borderId="9" xfId="0" applyFont="1" applyFill="1" applyBorder="1"/>
    <xf numFmtId="0" fontId="6" fillId="21" borderId="44" xfId="0" applyFont="1" applyFill="1" applyBorder="1" applyAlignment="1">
      <alignment horizontal="right"/>
    </xf>
    <xf numFmtId="0" fontId="6" fillId="51" borderId="8" xfId="0" applyFont="1" applyFill="1" applyBorder="1" applyAlignment="1"/>
    <xf numFmtId="0" fontId="62" fillId="31" borderId="7" xfId="0" applyFont="1" applyFill="1" applyBorder="1"/>
    <xf numFmtId="0" fontId="6" fillId="17" borderId="43" xfId="0" applyFont="1" applyFill="1" applyBorder="1"/>
    <xf numFmtId="0" fontId="6" fillId="39" borderId="42" xfId="0" applyFont="1" applyFill="1" applyBorder="1" applyAlignment="1"/>
    <xf numFmtId="0" fontId="6" fillId="20" borderId="42" xfId="0" applyFont="1" applyFill="1" applyBorder="1" applyAlignment="1"/>
    <xf numFmtId="0" fontId="6" fillId="3" borderId="43" xfId="0" applyFont="1" applyFill="1" applyBorder="1"/>
    <xf numFmtId="0" fontId="6" fillId="3" borderId="42" xfId="0" applyFont="1" applyFill="1" applyBorder="1"/>
    <xf numFmtId="0" fontId="62" fillId="0" borderId="0" xfId="0" applyFont="1" applyAlignment="1">
      <alignment wrapText="1"/>
    </xf>
    <xf numFmtId="0" fontId="21" fillId="2" borderId="0" xfId="0" applyFont="1" applyFill="1" applyBorder="1" applyAlignment="1">
      <alignment horizontal="center" vertical="center" textRotation="90"/>
    </xf>
    <xf numFmtId="0" fontId="25" fillId="47" borderId="7" xfId="0" applyFont="1" applyFill="1" applyBorder="1" applyAlignment="1">
      <alignment horizontal="right"/>
    </xf>
    <xf numFmtId="0" fontId="6" fillId="30" borderId="0" xfId="0" applyFont="1" applyFill="1" applyBorder="1" applyAlignment="1">
      <alignment horizontal="right"/>
    </xf>
    <xf numFmtId="0" fontId="21" fillId="54" borderId="10" xfId="0" applyFont="1" applyFill="1" applyBorder="1"/>
    <xf numFmtId="0" fontId="6" fillId="30" borderId="39" xfId="0" applyFont="1" applyFill="1" applyBorder="1"/>
    <xf numFmtId="0" fontId="25" fillId="16" borderId="12" xfId="0" applyFont="1" applyFill="1" applyBorder="1" applyAlignment="1"/>
    <xf numFmtId="0" fontId="25" fillId="22" borderId="12" xfId="0" applyFont="1" applyFill="1" applyBorder="1" applyAlignment="1"/>
    <xf numFmtId="0" fontId="6" fillId="26" borderId="9" xfId="0" applyFont="1" applyFill="1" applyBorder="1" applyAlignment="1"/>
    <xf numFmtId="0" fontId="58" fillId="0" borderId="10" xfId="0" applyFont="1" applyFill="1" applyBorder="1"/>
    <xf numFmtId="0" fontId="58" fillId="0" borderId="1" xfId="0" applyFont="1" applyFill="1" applyBorder="1"/>
    <xf numFmtId="0" fontId="58" fillId="0" borderId="0" xfId="0" applyFont="1" applyFill="1" applyBorder="1"/>
    <xf numFmtId="0" fontId="58" fillId="0" borderId="12" xfId="0" applyFont="1" applyFill="1" applyBorder="1"/>
    <xf numFmtId="0" fontId="58" fillId="0" borderId="7" xfId="0" applyFont="1" applyFill="1" applyBorder="1"/>
    <xf numFmtId="0" fontId="58" fillId="0" borderId="8" xfId="0" applyFont="1" applyFill="1" applyBorder="1"/>
    <xf numFmtId="0" fontId="24" fillId="14" borderId="0" xfId="0" applyFont="1" applyFill="1"/>
    <xf numFmtId="16" fontId="6" fillId="0" borderId="12" xfId="0" applyNumberFormat="1" applyFont="1" applyFill="1" applyBorder="1" applyAlignment="1"/>
    <xf numFmtId="0" fontId="25" fillId="12" borderId="6" xfId="0" applyFont="1" applyFill="1" applyBorder="1" applyAlignment="1"/>
    <xf numFmtId="0" fontId="24" fillId="17" borderId="10" xfId="0" applyFont="1" applyFill="1" applyBorder="1"/>
    <xf numFmtId="0" fontId="56" fillId="0" borderId="44" xfId="0" applyFont="1" applyFill="1" applyBorder="1" applyAlignment="1"/>
    <xf numFmtId="0" fontId="24" fillId="3" borderId="0" xfId="0" applyFont="1" applyFill="1"/>
    <xf numFmtId="0" fontId="24" fillId="14" borderId="0" xfId="0" applyFont="1" applyFill="1" applyAlignment="1">
      <alignment vertical="center"/>
    </xf>
    <xf numFmtId="0" fontId="25" fillId="14" borderId="8" xfId="0" applyFont="1" applyFill="1" applyBorder="1" applyAlignment="1"/>
    <xf numFmtId="0" fontId="24" fillId="3" borderId="0" xfId="0" applyFont="1" applyFill="1" applyAlignment="1">
      <alignment vertical="center"/>
    </xf>
    <xf numFmtId="0" fontId="25" fillId="3" borderId="8" xfId="0" applyFont="1" applyFill="1" applyBorder="1" applyAlignment="1"/>
    <xf numFmtId="0" fontId="25" fillId="14" borderId="7" xfId="0" applyFont="1" applyFill="1" applyBorder="1"/>
    <xf numFmtId="0" fontId="25" fillId="14" borderId="0" xfId="0" applyFont="1" applyFill="1"/>
    <xf numFmtId="0" fontId="24" fillId="14" borderId="11" xfId="0" applyFont="1" applyFill="1" applyBorder="1" applyAlignment="1">
      <alignment vertical="center"/>
    </xf>
    <xf numFmtId="0" fontId="24" fillId="14" borderId="38" xfId="0" applyFont="1" applyFill="1" applyBorder="1" applyAlignment="1">
      <alignment vertical="center"/>
    </xf>
    <xf numFmtId="0" fontId="25" fillId="14" borderId="39" xfId="0" applyFont="1" applyFill="1" applyBorder="1" applyAlignment="1"/>
    <xf numFmtId="0" fontId="25" fillId="3" borderId="39" xfId="0" applyFont="1" applyFill="1" applyBorder="1" applyAlignment="1"/>
    <xf numFmtId="0" fontId="6" fillId="0" borderId="45" xfId="0" applyFont="1" applyFill="1" applyBorder="1" applyAlignment="1"/>
    <xf numFmtId="0" fontId="24" fillId="14" borderId="37" xfId="0" applyFont="1" applyFill="1" applyBorder="1"/>
    <xf numFmtId="0" fontId="25" fillId="14" borderId="37" xfId="0" applyFont="1" applyFill="1" applyBorder="1"/>
    <xf numFmtId="0" fontId="58" fillId="0" borderId="8" xfId="0" applyFont="1" applyFill="1" applyBorder="1" applyAlignment="1">
      <alignment horizontal="right" vertical="center"/>
    </xf>
    <xf numFmtId="0" fontId="58" fillId="6" borderId="8" xfId="0" applyFont="1" applyFill="1" applyBorder="1" applyAlignment="1">
      <alignment horizontal="right" vertical="center"/>
    </xf>
    <xf numFmtId="0" fontId="58" fillId="12" borderId="0" xfId="0" applyFont="1" applyFill="1"/>
    <xf numFmtId="0" fontId="10" fillId="12" borderId="0" xfId="0" applyFont="1" applyFill="1" applyBorder="1"/>
    <xf numFmtId="0" fontId="5" fillId="0" borderId="0" xfId="0" applyFont="1" applyFill="1" applyBorder="1" applyAlignment="1">
      <alignment horizontal="center" vertical="center" textRotation="90"/>
    </xf>
    <xf numFmtId="0" fontId="27" fillId="12" borderId="42" xfId="0" applyFont="1" applyFill="1" applyBorder="1" applyAlignment="1"/>
    <xf numFmtId="0" fontId="27" fillId="12" borderId="42" xfId="0" applyFont="1" applyFill="1" applyBorder="1" applyAlignment="1">
      <alignment horizontal="left"/>
    </xf>
    <xf numFmtId="0" fontId="6" fillId="12" borderId="73" xfId="0" applyFont="1" applyFill="1" applyBorder="1" applyAlignment="1"/>
    <xf numFmtId="0" fontId="10" fillId="12" borderId="74" xfId="0" applyFont="1" applyFill="1" applyBorder="1" applyAlignment="1"/>
    <xf numFmtId="0" fontId="6" fillId="12" borderId="75" xfId="0" applyFont="1" applyFill="1" applyBorder="1" applyAlignment="1"/>
    <xf numFmtId="0" fontId="30" fillId="12" borderId="74" xfId="0" applyFont="1" applyFill="1" applyBorder="1" applyAlignment="1"/>
    <xf numFmtId="0" fontId="6" fillId="12" borderId="76" xfId="0" applyFont="1" applyFill="1" applyBorder="1" applyAlignment="1"/>
    <xf numFmtId="0" fontId="6" fillId="12" borderId="77" xfId="0" applyFont="1" applyFill="1" applyBorder="1" applyAlignment="1"/>
    <xf numFmtId="0" fontId="27" fillId="12" borderId="72" xfId="0" applyFont="1" applyFill="1" applyBorder="1" applyAlignment="1">
      <alignment horizontal="left"/>
    </xf>
    <xf numFmtId="0" fontId="10" fillId="12" borderId="60" xfId="0" applyFont="1" applyFill="1" applyBorder="1" applyAlignment="1"/>
    <xf numFmtId="0" fontId="30" fillId="12" borderId="60" xfId="0" applyFont="1" applyFill="1" applyBorder="1" applyAlignment="1"/>
    <xf numFmtId="0" fontId="6" fillId="12" borderId="61" xfId="0" applyFont="1" applyFill="1" applyBorder="1" applyAlignment="1"/>
    <xf numFmtId="0" fontId="6" fillId="37" borderId="9" xfId="0" applyFont="1" applyFill="1" applyBorder="1"/>
    <xf numFmtId="0" fontId="6" fillId="22" borderId="39" xfId="0" applyFont="1" applyFill="1" applyBorder="1" applyAlignment="1"/>
    <xf numFmtId="0" fontId="6" fillId="34" borderId="6" xfId="0" applyFont="1" applyFill="1" applyBorder="1"/>
    <xf numFmtId="0" fontId="24" fillId="17" borderId="12" xfId="0" applyFont="1" applyFill="1" applyBorder="1"/>
    <xf numFmtId="0" fontId="24" fillId="17" borderId="12" xfId="0" applyFont="1" applyFill="1" applyBorder="1" applyAlignment="1">
      <alignment horizontal="right"/>
    </xf>
    <xf numFmtId="0" fontId="12" fillId="0" borderId="11" xfId="0" applyFont="1" applyBorder="1"/>
    <xf numFmtId="0" fontId="24" fillId="17" borderId="0" xfId="0" applyFont="1" applyFill="1" applyBorder="1" applyAlignment="1">
      <alignment horizontal="right"/>
    </xf>
    <xf numFmtId="0" fontId="5" fillId="0" borderId="1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7" borderId="11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7" borderId="9" xfId="0" applyFont="1" applyFill="1" applyBorder="1" applyAlignment="1">
      <alignment horizontal="center" vertical="center" wrapText="1"/>
    </xf>
    <xf numFmtId="0" fontId="5" fillId="7" borderId="38" xfId="0" applyFont="1" applyFill="1" applyBorder="1" applyAlignment="1">
      <alignment horizontal="center" vertical="center" wrapText="1"/>
    </xf>
    <xf numFmtId="0" fontId="5" fillId="0" borderId="43" xfId="0" applyFont="1" applyFill="1" applyBorder="1" applyAlignment="1">
      <alignment horizontal="center" vertical="center" wrapText="1"/>
    </xf>
    <xf numFmtId="0" fontId="6" fillId="54" borderId="12" xfId="0" applyFont="1" applyFill="1" applyBorder="1" applyAlignment="1">
      <alignment horizontal="right"/>
    </xf>
    <xf numFmtId="0" fontId="37" fillId="26" borderId="12" xfId="0" applyFont="1" applyFill="1" applyBorder="1" applyAlignment="1">
      <alignment horizontal="right"/>
    </xf>
    <xf numFmtId="0" fontId="24" fillId="49" borderId="7" xfId="0" applyFont="1" applyFill="1" applyBorder="1" applyAlignment="1">
      <alignment horizontal="right"/>
    </xf>
    <xf numFmtId="16" fontId="5" fillId="7" borderId="11" xfId="0" applyNumberFormat="1" applyFont="1" applyFill="1" applyBorder="1" applyAlignment="1">
      <alignment horizontal="center" vertical="center" wrapText="1"/>
    </xf>
    <xf numFmtId="0" fontId="6" fillId="49" borderId="9" xfId="0" applyFont="1" applyFill="1" applyBorder="1" applyAlignment="1"/>
    <xf numFmtId="0" fontId="6" fillId="58" borderId="43" xfId="0" applyFont="1" applyFill="1" applyBorder="1" applyAlignment="1"/>
    <xf numFmtId="0" fontId="6" fillId="58" borderId="6" xfId="0" applyFont="1" applyFill="1" applyBorder="1" applyAlignment="1"/>
    <xf numFmtId="0" fontId="6" fillId="53" borderId="38" xfId="0" applyFont="1" applyFill="1" applyBorder="1"/>
    <xf numFmtId="0" fontId="6" fillId="53" borderId="37" xfId="0" applyFont="1" applyFill="1" applyBorder="1"/>
    <xf numFmtId="0" fontId="6" fillId="53" borderId="37" xfId="0" applyFont="1" applyFill="1" applyBorder="1" applyAlignment="1">
      <alignment horizontal="right"/>
    </xf>
    <xf numFmtId="0" fontId="6" fillId="4" borderId="0" xfId="0" applyFont="1" applyFill="1" applyBorder="1" applyAlignment="1">
      <alignment horizontal="right"/>
    </xf>
    <xf numFmtId="0" fontId="6" fillId="0" borderId="10" xfId="0" applyFont="1" applyFill="1" applyBorder="1" applyAlignment="1">
      <alignment horizontal="right"/>
    </xf>
    <xf numFmtId="0" fontId="25" fillId="33" borderId="8" xfId="0" applyFont="1" applyFill="1" applyBorder="1" applyAlignment="1">
      <alignment horizontal="right"/>
    </xf>
    <xf numFmtId="0" fontId="25" fillId="22" borderId="6" xfId="0" applyFont="1" applyFill="1" applyBorder="1" applyAlignment="1"/>
    <xf numFmtId="0" fontId="6" fillId="17" borderId="44" xfId="0" applyFont="1" applyFill="1" applyBorder="1" applyAlignment="1">
      <alignment horizontal="right"/>
    </xf>
    <xf numFmtId="0" fontId="24" fillId="13" borderId="37" xfId="0" applyFont="1" applyFill="1" applyBorder="1" applyAlignment="1">
      <alignment horizontal="right"/>
    </xf>
    <xf numFmtId="0" fontId="25" fillId="36" borderId="8" xfId="0" applyFont="1" applyFill="1" applyBorder="1" applyAlignment="1">
      <alignment horizontal="right"/>
    </xf>
    <xf numFmtId="0" fontId="25" fillId="3" borderId="7" xfId="0" applyFont="1" applyFill="1" applyBorder="1" applyAlignment="1">
      <alignment horizontal="right"/>
    </xf>
    <xf numFmtId="0" fontId="21" fillId="0" borderId="43" xfId="0" applyFont="1" applyFill="1" applyBorder="1" applyAlignment="1"/>
    <xf numFmtId="0" fontId="6" fillId="58" borderId="11" xfId="0" applyFont="1" applyFill="1" applyBorder="1"/>
    <xf numFmtId="0" fontId="34" fillId="58" borderId="0" xfId="0" applyFont="1" applyFill="1" applyBorder="1"/>
    <xf numFmtId="0" fontId="6" fillId="58" borderId="0" xfId="0" applyFont="1" applyFill="1" applyBorder="1" applyAlignment="1">
      <alignment horizontal="right"/>
    </xf>
    <xf numFmtId="0" fontId="6" fillId="58" borderId="6" xfId="0" applyFont="1" applyFill="1" applyBorder="1"/>
    <xf numFmtId="0" fontId="34" fillId="58" borderId="7" xfId="0" applyFont="1" applyFill="1" applyBorder="1"/>
    <xf numFmtId="0" fontId="24" fillId="58" borderId="7" xfId="0" applyFont="1" applyFill="1" applyBorder="1"/>
    <xf numFmtId="0" fontId="6" fillId="25" borderId="10" xfId="0" applyFont="1" applyFill="1" applyBorder="1" applyAlignment="1"/>
    <xf numFmtId="0" fontId="24" fillId="0" borderId="43" xfId="0" applyFont="1" applyFill="1" applyBorder="1"/>
    <xf numFmtId="0" fontId="24" fillId="0" borderId="6" xfId="0" applyFont="1" applyFill="1" applyBorder="1" applyAlignment="1">
      <alignment horizontal="right"/>
    </xf>
    <xf numFmtId="0" fontId="67" fillId="0" borderId="0" xfId="0" applyFont="1" applyFill="1"/>
    <xf numFmtId="16" fontId="5" fillId="0" borderId="11" xfId="0" applyNumberFormat="1" applyFont="1" applyFill="1" applyBorder="1" applyAlignment="1">
      <alignment horizontal="center" vertical="center" wrapText="1"/>
    </xf>
    <xf numFmtId="16" fontId="5" fillId="7" borderId="6" xfId="0" applyNumberFormat="1" applyFont="1" applyFill="1" applyBorder="1" applyAlignment="1">
      <alignment horizontal="center" vertical="center" wrapText="1"/>
    </xf>
    <xf numFmtId="16" fontId="5" fillId="0" borderId="6" xfId="0" applyNumberFormat="1" applyFont="1" applyFill="1" applyBorder="1" applyAlignment="1">
      <alignment horizontal="center" vertical="center" wrapText="1"/>
    </xf>
    <xf numFmtId="16" fontId="5" fillId="0" borderId="38" xfId="0" applyNumberFormat="1" applyFont="1" applyFill="1" applyBorder="1" applyAlignment="1">
      <alignment horizontal="center" vertical="center" wrapText="1"/>
    </xf>
    <xf numFmtId="16" fontId="5" fillId="7" borderId="38" xfId="0" applyNumberFormat="1" applyFont="1" applyFill="1" applyBorder="1" applyAlignment="1">
      <alignment horizontal="center" vertical="center" wrapText="1"/>
    </xf>
    <xf numFmtId="16" fontId="5" fillId="0" borderId="0" xfId="0" applyNumberFormat="1" applyFont="1" applyFill="1" applyBorder="1" applyAlignment="1">
      <alignment horizontal="center" vertical="center" wrapText="1"/>
    </xf>
    <xf numFmtId="0" fontId="68" fillId="2" borderId="0" xfId="0" applyFont="1" applyFill="1"/>
    <xf numFmtId="0" fontId="69" fillId="2" borderId="0" xfId="0" applyFont="1" applyFill="1"/>
    <xf numFmtId="0" fontId="6" fillId="31" borderId="51" xfId="0" applyFont="1" applyFill="1" applyBorder="1"/>
    <xf numFmtId="0" fontId="6" fillId="31" borderId="6" xfId="0" applyFont="1" applyFill="1" applyBorder="1" applyAlignment="1">
      <alignment horizontal="left"/>
    </xf>
    <xf numFmtId="0" fontId="24" fillId="12" borderId="10" xfId="0" applyFont="1" applyFill="1" applyBorder="1"/>
    <xf numFmtId="0" fontId="24" fillId="12" borderId="1" xfId="0" applyFont="1" applyFill="1" applyBorder="1"/>
    <xf numFmtId="0" fontId="24" fillId="12" borderId="8" xfId="0" applyFont="1" applyFill="1" applyBorder="1"/>
    <xf numFmtId="0" fontId="70" fillId="12" borderId="0" xfId="0" applyFont="1" applyFill="1" applyBorder="1"/>
    <xf numFmtId="0" fontId="64" fillId="12" borderId="0" xfId="0" applyFont="1" applyFill="1" applyBorder="1"/>
    <xf numFmtId="0" fontId="64" fillId="12" borderId="12" xfId="0" applyFont="1" applyFill="1" applyBorder="1"/>
    <xf numFmtId="0" fontId="64" fillId="12" borderId="8" xfId="0" applyFont="1" applyFill="1" applyBorder="1"/>
    <xf numFmtId="0" fontId="6" fillId="14" borderId="5" xfId="0" applyFont="1" applyFill="1" applyBorder="1" applyAlignment="1"/>
    <xf numFmtId="0" fontId="6" fillId="37" borderId="39" xfId="0" applyFont="1" applyFill="1" applyBorder="1" applyAlignment="1">
      <alignment horizontal="right"/>
    </xf>
    <xf numFmtId="0" fontId="6" fillId="50" borderId="39" xfId="0" applyFont="1" applyFill="1" applyBorder="1" applyAlignment="1">
      <alignment horizontal="right"/>
    </xf>
    <xf numFmtId="0" fontId="6" fillId="39" borderId="11" xfId="0" applyFont="1" applyFill="1" applyBorder="1" applyAlignment="1">
      <alignment horizontal="left"/>
    </xf>
    <xf numFmtId="0" fontId="24" fillId="25" borderId="8" xfId="0" applyFont="1" applyFill="1" applyBorder="1" applyAlignment="1">
      <alignment horizontal="right"/>
    </xf>
    <xf numFmtId="0" fontId="6" fillId="44" borderId="43" xfId="0" applyFont="1" applyFill="1" applyBorder="1" applyAlignment="1"/>
    <xf numFmtId="0" fontId="24" fillId="25" borderId="7" xfId="0" applyFont="1" applyFill="1" applyBorder="1" applyAlignment="1">
      <alignment horizontal="right"/>
    </xf>
    <xf numFmtId="0" fontId="50" fillId="15" borderId="37" xfId="0" applyFont="1" applyFill="1" applyBorder="1"/>
    <xf numFmtId="0" fontId="6" fillId="26" borderId="0" xfId="0" applyFont="1" applyFill="1" applyBorder="1" applyAlignment="1">
      <alignment vertical="center"/>
    </xf>
    <xf numFmtId="0" fontId="5" fillId="7" borderId="38" xfId="0" applyFont="1" applyFill="1" applyBorder="1" applyAlignment="1">
      <alignment horizontal="center" vertical="center" wrapText="1"/>
    </xf>
    <xf numFmtId="0" fontId="6" fillId="48" borderId="0" xfId="0" applyFont="1" applyFill="1" applyBorder="1" applyAlignment="1">
      <alignment horizontal="right"/>
    </xf>
    <xf numFmtId="0" fontId="6" fillId="48" borderId="7" xfId="0" applyFont="1" applyFill="1" applyBorder="1" applyAlignment="1">
      <alignment horizontal="right"/>
    </xf>
    <xf numFmtId="0" fontId="6" fillId="39" borderId="0" xfId="0" applyFont="1" applyFill="1" applyBorder="1" applyAlignment="1">
      <alignment horizontal="right"/>
    </xf>
    <xf numFmtId="0" fontId="6" fillId="56" borderId="9" xfId="0" applyFont="1" applyFill="1" applyBorder="1" applyAlignment="1"/>
    <xf numFmtId="0" fontId="6" fillId="47" borderId="38" xfId="0" applyFont="1" applyFill="1" applyBorder="1" applyAlignment="1"/>
    <xf numFmtId="0" fontId="6" fillId="47" borderId="37" xfId="0" applyFont="1" applyFill="1" applyBorder="1" applyAlignment="1"/>
    <xf numFmtId="0" fontId="34" fillId="23" borderId="0" xfId="0" applyFont="1" applyFill="1" applyBorder="1" applyAlignment="1"/>
    <xf numFmtId="0" fontId="24" fillId="23" borderId="11" xfId="0" applyFont="1" applyFill="1" applyBorder="1" applyAlignment="1"/>
    <xf numFmtId="0" fontId="25" fillId="20" borderId="0" xfId="0" applyFont="1" applyFill="1" applyBorder="1"/>
    <xf numFmtId="0" fontId="25" fillId="0" borderId="0" xfId="0" applyFont="1" applyFill="1" applyBorder="1"/>
    <xf numFmtId="0" fontId="25" fillId="0" borderId="42" xfId="0" applyFont="1" applyFill="1" applyBorder="1"/>
    <xf numFmtId="0" fontId="6" fillId="4" borderId="1" xfId="0" applyFont="1" applyFill="1" applyBorder="1"/>
    <xf numFmtId="0" fontId="6" fillId="4" borderId="6" xfId="0" applyFont="1" applyFill="1" applyBorder="1"/>
    <xf numFmtId="0" fontId="6" fillId="4" borderId="8" xfId="0" applyFont="1" applyFill="1" applyBorder="1"/>
    <xf numFmtId="0" fontId="6" fillId="43" borderId="38" xfId="0" applyFont="1" applyFill="1" applyBorder="1" applyAlignment="1"/>
    <xf numFmtId="0" fontId="6" fillId="39" borderId="0" xfId="0" applyFont="1" applyFill="1" applyBorder="1" applyAlignment="1">
      <alignment horizontal="left"/>
    </xf>
    <xf numFmtId="0" fontId="6" fillId="39" borderId="43" xfId="0" applyFont="1" applyFill="1" applyBorder="1"/>
    <xf numFmtId="0" fontId="6" fillId="42" borderId="42" xfId="0" applyFont="1" applyFill="1" applyBorder="1"/>
    <xf numFmtId="0" fontId="58" fillId="5" borderId="0" xfId="0" applyFont="1" applyFill="1" applyBorder="1"/>
    <xf numFmtId="0" fontId="58" fillId="5" borderId="11" xfId="0" applyFont="1" applyFill="1" applyBorder="1"/>
    <xf numFmtId="0" fontId="58" fillId="5" borderId="6" xfId="0" applyFont="1" applyFill="1" applyBorder="1"/>
    <xf numFmtId="0" fontId="58" fillId="5" borderId="7" xfId="0" applyFont="1" applyFill="1" applyBorder="1"/>
    <xf numFmtId="0" fontId="6" fillId="58" borderId="1" xfId="0" applyFont="1" applyFill="1" applyBorder="1"/>
    <xf numFmtId="0" fontId="6" fillId="58" borderId="12" xfId="0" applyFont="1" applyFill="1" applyBorder="1"/>
    <xf numFmtId="0" fontId="6" fillId="58" borderId="39" xfId="0" applyFont="1" applyFill="1" applyBorder="1" applyAlignment="1">
      <alignment horizontal="right"/>
    </xf>
    <xf numFmtId="0" fontId="6" fillId="18" borderId="1" xfId="0" applyFont="1" applyFill="1" applyBorder="1"/>
    <xf numFmtId="0" fontId="25" fillId="49" borderId="42" xfId="0" applyFont="1" applyFill="1" applyBorder="1"/>
    <xf numFmtId="0" fontId="6" fillId="9" borderId="44" xfId="0" applyFont="1" applyFill="1" applyBorder="1" applyAlignment="1"/>
    <xf numFmtId="0" fontId="25" fillId="15" borderId="42" xfId="0" applyFont="1" applyFill="1" applyBorder="1"/>
    <xf numFmtId="0" fontId="24" fillId="15" borderId="44" xfId="0" applyFont="1" applyFill="1" applyBorder="1" applyAlignment="1">
      <alignment horizontal="right"/>
    </xf>
    <xf numFmtId="0" fontId="6" fillId="22" borderId="43" xfId="0" applyFont="1" applyFill="1" applyBorder="1"/>
    <xf numFmtId="0" fontId="6" fillId="22" borderId="44" xfId="0" applyFont="1" applyFill="1" applyBorder="1"/>
    <xf numFmtId="0" fontId="6" fillId="53" borderId="9" xfId="0" applyFont="1" applyFill="1" applyBorder="1"/>
    <xf numFmtId="0" fontId="6" fillId="53" borderId="11" xfId="0" applyFont="1" applyFill="1" applyBorder="1"/>
    <xf numFmtId="0" fontId="70" fillId="54" borderId="0" xfId="0" applyFont="1" applyFill="1" applyBorder="1"/>
    <xf numFmtId="0" fontId="21" fillId="54" borderId="37" xfId="0" applyFont="1" applyFill="1" applyBorder="1"/>
    <xf numFmtId="0" fontId="21" fillId="54" borderId="4" xfId="0" applyFont="1" applyFill="1" applyBorder="1" applyAlignment="1"/>
    <xf numFmtId="0" fontId="24" fillId="14" borderId="7" xfId="0" applyFont="1" applyFill="1" applyBorder="1" applyAlignment="1">
      <alignment vertical="center"/>
    </xf>
    <xf numFmtId="0" fontId="6" fillId="43" borderId="7" xfId="0" applyFont="1" applyFill="1" applyBorder="1" applyAlignment="1">
      <alignment horizontal="right"/>
    </xf>
    <xf numFmtId="0" fontId="6" fillId="43" borderId="1" xfId="0" applyFont="1" applyFill="1" applyBorder="1"/>
    <xf numFmtId="0" fontId="6" fillId="20" borderId="10" xfId="0" applyFont="1" applyFill="1" applyBorder="1" applyAlignment="1">
      <alignment horizontal="right"/>
    </xf>
    <xf numFmtId="0" fontId="5" fillId="2" borderId="17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 textRotation="90"/>
    </xf>
    <xf numFmtId="0" fontId="6" fillId="2" borderId="26" xfId="0" applyFont="1" applyFill="1" applyBorder="1" applyAlignment="1">
      <alignment horizontal="center" vertical="center" textRotation="90"/>
    </xf>
    <xf numFmtId="0" fontId="5" fillId="0" borderId="23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7" borderId="23" xfId="0" applyFont="1" applyFill="1" applyBorder="1" applyAlignment="1">
      <alignment horizontal="center" vertical="center" wrapText="1"/>
    </xf>
    <xf numFmtId="0" fontId="5" fillId="7" borderId="24" xfId="0" applyFont="1" applyFill="1" applyBorder="1" applyAlignment="1">
      <alignment horizontal="center" vertical="center" wrapText="1"/>
    </xf>
    <xf numFmtId="0" fontId="5" fillId="7" borderId="50" xfId="0" applyFont="1" applyFill="1" applyBorder="1" applyAlignment="1">
      <alignment horizontal="center" vertical="center" wrapText="1"/>
    </xf>
    <xf numFmtId="0" fontId="5" fillId="7" borderId="45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7" borderId="11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7" borderId="9" xfId="0" applyFont="1" applyFill="1" applyBorder="1" applyAlignment="1">
      <alignment horizontal="center" vertical="center" wrapText="1"/>
    </xf>
    <xf numFmtId="0" fontId="5" fillId="7" borderId="38" xfId="0" applyFont="1" applyFill="1" applyBorder="1" applyAlignment="1">
      <alignment horizontal="center" vertical="center" wrapText="1"/>
    </xf>
    <xf numFmtId="0" fontId="5" fillId="0" borderId="43" xfId="0" applyFont="1" applyFill="1" applyBorder="1" applyAlignment="1">
      <alignment horizontal="center" vertical="center" wrapText="1"/>
    </xf>
    <xf numFmtId="0" fontId="6" fillId="53" borderId="12" xfId="0" applyFont="1" applyFill="1" applyBorder="1" applyAlignment="1">
      <alignment horizontal="right"/>
    </xf>
    <xf numFmtId="0" fontId="21" fillId="18" borderId="8" xfId="0" applyFont="1" applyFill="1" applyBorder="1" applyAlignment="1">
      <alignment horizontal="right"/>
    </xf>
    <xf numFmtId="0" fontId="6" fillId="53" borderId="1" xfId="0" applyFont="1" applyFill="1" applyBorder="1" applyAlignment="1">
      <alignment horizontal="right"/>
    </xf>
    <xf numFmtId="0" fontId="6" fillId="3" borderId="9" xfId="0" applyFont="1" applyFill="1" applyBorder="1"/>
    <xf numFmtId="0" fontId="21" fillId="49" borderId="7" xfId="0" applyFont="1" applyFill="1" applyBorder="1"/>
    <xf numFmtId="0" fontId="25" fillId="19" borderId="0" xfId="0" applyFont="1" applyFill="1" applyBorder="1"/>
    <xf numFmtId="0" fontId="6" fillId="18" borderId="1" xfId="0" applyFont="1" applyFill="1" applyBorder="1" applyAlignment="1"/>
    <xf numFmtId="0" fontId="10" fillId="0" borderId="8" xfId="0" applyFont="1" applyFill="1" applyBorder="1"/>
    <xf numFmtId="0" fontId="27" fillId="3" borderId="0" xfId="0" applyFont="1" applyFill="1" applyBorder="1" applyAlignment="1"/>
    <xf numFmtId="0" fontId="10" fillId="3" borderId="0" xfId="0" applyFont="1" applyFill="1" applyBorder="1" applyAlignment="1"/>
    <xf numFmtId="0" fontId="10" fillId="3" borderId="12" xfId="0" applyFont="1" applyFill="1" applyBorder="1" applyAlignment="1"/>
    <xf numFmtId="0" fontId="27" fillId="18" borderId="6" xfId="0" applyFont="1" applyFill="1" applyBorder="1" applyAlignment="1"/>
    <xf numFmtId="0" fontId="10" fillId="18" borderId="7" xfId="0" applyFont="1" applyFill="1" applyBorder="1" applyAlignment="1"/>
    <xf numFmtId="0" fontId="10" fillId="18" borderId="8" xfId="0" applyFont="1" applyFill="1" applyBorder="1" applyAlignment="1"/>
    <xf numFmtId="0" fontId="27" fillId="18" borderId="7" xfId="0" applyFont="1" applyFill="1" applyBorder="1" applyAlignment="1"/>
    <xf numFmtId="0" fontId="56" fillId="26" borderId="12" xfId="0" applyFont="1" applyFill="1" applyBorder="1" applyAlignment="1">
      <alignment horizontal="right"/>
    </xf>
    <xf numFmtId="0" fontId="6" fillId="48" borderId="6" xfId="0" applyFont="1" applyFill="1" applyBorder="1" applyAlignment="1"/>
    <xf numFmtId="0" fontId="6" fillId="33" borderId="43" xfId="0" applyFont="1" applyFill="1" applyBorder="1" applyAlignment="1"/>
    <xf numFmtId="0" fontId="6" fillId="34" borderId="8" xfId="0" applyFont="1" applyFill="1" applyBorder="1" applyAlignment="1"/>
    <xf numFmtId="0" fontId="6" fillId="14" borderId="43" xfId="0" applyFont="1" applyFill="1" applyBorder="1" applyAlignment="1"/>
    <xf numFmtId="0" fontId="58" fillId="14" borderId="42" xfId="0" applyFont="1" applyFill="1" applyBorder="1"/>
    <xf numFmtId="0" fontId="24" fillId="14" borderId="42" xfId="0" applyFont="1" applyFill="1" applyBorder="1"/>
    <xf numFmtId="0" fontId="24" fillId="0" borderId="42" xfId="0" applyFont="1" applyFill="1" applyBorder="1"/>
    <xf numFmtId="0" fontId="6" fillId="13" borderId="0" xfId="0" applyFont="1" applyFill="1" applyBorder="1" applyAlignment="1">
      <alignment horizontal="right"/>
    </xf>
    <xf numFmtId="0" fontId="56" fillId="0" borderId="37" xfId="0" applyFont="1" applyFill="1" applyBorder="1" applyAlignment="1"/>
    <xf numFmtId="0" fontId="56" fillId="0" borderId="39" xfId="0" applyFont="1" applyFill="1" applyBorder="1" applyAlignment="1"/>
    <xf numFmtId="0" fontId="6" fillId="51" borderId="38" xfId="0" applyFont="1" applyFill="1" applyBorder="1" applyAlignment="1"/>
    <xf numFmtId="0" fontId="6" fillId="19" borderId="24" xfId="0" applyFont="1" applyFill="1" applyBorder="1" applyAlignment="1">
      <alignment horizontal="right"/>
    </xf>
    <xf numFmtId="0" fontId="24" fillId="23" borderId="0" xfId="0" applyFont="1" applyFill="1" applyBorder="1" applyAlignment="1"/>
    <xf numFmtId="0" fontId="34" fillId="23" borderId="44" xfId="0" applyFont="1" applyFill="1" applyBorder="1" applyAlignment="1"/>
    <xf numFmtId="0" fontId="34" fillId="23" borderId="12" xfId="0" applyFont="1" applyFill="1" applyBorder="1" applyAlignment="1"/>
    <xf numFmtId="0" fontId="24" fillId="46" borderId="0" xfId="0" applyFont="1" applyFill="1" applyBorder="1"/>
    <xf numFmtId="0" fontId="6" fillId="46" borderId="1" xfId="0" applyFont="1" applyFill="1" applyBorder="1"/>
    <xf numFmtId="0" fontId="6" fillId="46" borderId="12" xfId="0" applyFont="1" applyFill="1" applyBorder="1"/>
    <xf numFmtId="0" fontId="6" fillId="46" borderId="7" xfId="0" applyFont="1" applyFill="1" applyBorder="1"/>
    <xf numFmtId="0" fontId="6" fillId="46" borderId="11" xfId="0" applyFont="1" applyFill="1" applyBorder="1"/>
    <xf numFmtId="0" fontId="24" fillId="46" borderId="0" xfId="0" applyFont="1" applyFill="1" applyBorder="1" applyAlignment="1">
      <alignment horizontal="right"/>
    </xf>
    <xf numFmtId="0" fontId="6" fillId="46" borderId="12" xfId="0" applyFont="1" applyFill="1" applyBorder="1" applyAlignment="1">
      <alignment horizontal="right"/>
    </xf>
    <xf numFmtId="0" fontId="6" fillId="35" borderId="37" xfId="0" applyFont="1" applyFill="1" applyBorder="1" applyAlignment="1">
      <alignment horizontal="right"/>
    </xf>
    <xf numFmtId="0" fontId="24" fillId="31" borderId="44" xfId="0" applyFont="1" applyFill="1" applyBorder="1"/>
    <xf numFmtId="0" fontId="24" fillId="31" borderId="42" xfId="0" applyFont="1" applyFill="1" applyBorder="1"/>
    <xf numFmtId="16" fontId="5" fillId="7" borderId="23" xfId="0" applyNumberFormat="1" applyFont="1" applyFill="1" applyBorder="1" applyAlignment="1">
      <alignment horizontal="center" vertical="center" wrapText="1"/>
    </xf>
    <xf numFmtId="16" fontId="5" fillId="0" borderId="23" xfId="0" applyNumberFormat="1" applyFont="1" applyFill="1" applyBorder="1" applyAlignment="1">
      <alignment horizontal="center" vertical="center" wrapText="1"/>
    </xf>
    <xf numFmtId="16" fontId="5" fillId="7" borderId="24" xfId="0" applyNumberFormat="1" applyFont="1" applyFill="1" applyBorder="1" applyAlignment="1">
      <alignment horizontal="center" vertical="center" wrapText="1"/>
    </xf>
    <xf numFmtId="16" fontId="5" fillId="0" borderId="45" xfId="0" applyNumberFormat="1" applyFont="1" applyFill="1" applyBorder="1" applyAlignment="1">
      <alignment horizontal="center" vertical="center" wrapText="1"/>
    </xf>
    <xf numFmtId="0" fontId="68" fillId="0" borderId="0" xfId="0" applyFont="1"/>
    <xf numFmtId="0" fontId="10" fillId="12" borderId="59" xfId="0" applyFont="1" applyFill="1" applyBorder="1" applyAlignment="1"/>
    <xf numFmtId="0" fontId="6" fillId="17" borderId="11" xfId="0" applyFont="1" applyFill="1" applyBorder="1" applyAlignment="1">
      <alignment horizontal="left"/>
    </xf>
    <xf numFmtId="0" fontId="5" fillId="7" borderId="11" xfId="0" applyFont="1" applyFill="1" applyBorder="1" applyAlignment="1">
      <alignment horizontal="center" vertical="center" wrapText="1"/>
    </xf>
    <xf numFmtId="0" fontId="6" fillId="44" borderId="9" xfId="0" applyFont="1" applyFill="1" applyBorder="1"/>
    <xf numFmtId="0" fontId="25" fillId="16" borderId="0" xfId="0" applyFont="1" applyFill="1" applyBorder="1"/>
    <xf numFmtId="0" fontId="6" fillId="47" borderId="39" xfId="0" applyFont="1" applyFill="1" applyBorder="1" applyAlignment="1">
      <alignment horizontal="right"/>
    </xf>
    <xf numFmtId="0" fontId="25" fillId="20" borderId="12" xfId="0" applyFont="1" applyFill="1" applyBorder="1"/>
    <xf numFmtId="0" fontId="25" fillId="12" borderId="11" xfId="0" applyFont="1" applyFill="1" applyBorder="1" applyAlignment="1"/>
    <xf numFmtId="0" fontId="25" fillId="20" borderId="6" xfId="0" applyFont="1" applyFill="1" applyBorder="1"/>
    <xf numFmtId="0" fontId="25" fillId="20" borderId="7" xfId="0" applyFont="1" applyFill="1" applyBorder="1"/>
    <xf numFmtId="0" fontId="25" fillId="20" borderId="8" xfId="0" applyFont="1" applyFill="1" applyBorder="1"/>
    <xf numFmtId="0" fontId="6" fillId="20" borderId="1" xfId="0" applyFont="1" applyFill="1" applyBorder="1"/>
    <xf numFmtId="0" fontId="25" fillId="25" borderId="8" xfId="0" applyFont="1" applyFill="1" applyBorder="1" applyAlignment="1">
      <alignment horizontal="right"/>
    </xf>
    <xf numFmtId="0" fontId="6" fillId="59" borderId="0" xfId="0" applyFont="1" applyFill="1" applyBorder="1" applyAlignment="1"/>
    <xf numFmtId="0" fontId="6" fillId="59" borderId="0" xfId="0" applyFont="1" applyFill="1" applyBorder="1" applyAlignment="1">
      <alignment horizontal="right"/>
    </xf>
    <xf numFmtId="0" fontId="6" fillId="59" borderId="7" xfId="0" applyFont="1" applyFill="1" applyBorder="1" applyAlignment="1"/>
    <xf numFmtId="0" fontId="6" fillId="59" borderId="9" xfId="0" applyFont="1" applyFill="1" applyBorder="1" applyAlignment="1"/>
    <xf numFmtId="0" fontId="6" fillId="59" borderId="11" xfId="0" applyFont="1" applyFill="1" applyBorder="1" applyAlignment="1"/>
    <xf numFmtId="0" fontId="6" fillId="59" borderId="6" xfId="0" applyFont="1" applyFill="1" applyBorder="1" applyAlignment="1"/>
    <xf numFmtId="0" fontId="6" fillId="59" borderId="38" xfId="0" applyFont="1" applyFill="1" applyBorder="1" applyAlignment="1"/>
    <xf numFmtId="0" fontId="6" fillId="59" borderId="37" xfId="0" applyFont="1" applyFill="1" applyBorder="1" applyAlignment="1"/>
    <xf numFmtId="0" fontId="6" fillId="37" borderId="42" xfId="0" applyFont="1" applyFill="1" applyBorder="1"/>
    <xf numFmtId="0" fontId="6" fillId="51" borderId="1" xfId="0" applyFont="1" applyFill="1" applyBorder="1" applyAlignment="1">
      <alignment horizontal="right"/>
    </xf>
    <xf numFmtId="0" fontId="24" fillId="41" borderId="44" xfId="0" applyFont="1" applyFill="1" applyBorder="1"/>
    <xf numFmtId="0" fontId="27" fillId="3" borderId="11" xfId="0" applyFont="1" applyFill="1" applyBorder="1" applyAlignment="1"/>
    <xf numFmtId="0" fontId="10" fillId="3" borderId="12" xfId="0" applyFont="1" applyFill="1" applyBorder="1" applyAlignment="1">
      <alignment horizontal="right"/>
    </xf>
    <xf numFmtId="0" fontId="27" fillId="3" borderId="6" xfId="0" applyFont="1" applyFill="1" applyBorder="1" applyAlignment="1"/>
    <xf numFmtId="0" fontId="10" fillId="3" borderId="7" xfId="0" applyFont="1" applyFill="1" applyBorder="1" applyAlignment="1"/>
    <xf numFmtId="0" fontId="10" fillId="3" borderId="8" xfId="0" applyFont="1" applyFill="1" applyBorder="1" applyAlignment="1">
      <alignment horizontal="right"/>
    </xf>
    <xf numFmtId="0" fontId="27" fillId="3" borderId="7" xfId="0" applyFont="1" applyFill="1" applyBorder="1" applyAlignment="1"/>
    <xf numFmtId="0" fontId="25" fillId="36" borderId="7" xfId="0" applyFont="1" applyFill="1" applyBorder="1" applyAlignment="1">
      <alignment horizontal="right"/>
    </xf>
    <xf numFmtId="0" fontId="6" fillId="21" borderId="43" xfId="0" applyFont="1" applyFill="1" applyBorder="1"/>
    <xf numFmtId="0" fontId="6" fillId="21" borderId="6" xfId="0" applyFont="1" applyFill="1" applyBorder="1"/>
    <xf numFmtId="0" fontId="6" fillId="22" borderId="42" xfId="0" applyFont="1" applyFill="1" applyBorder="1" applyAlignment="1">
      <alignment horizontal="right"/>
    </xf>
    <xf numFmtId="0" fontId="6" fillId="51" borderId="38" xfId="0" applyFont="1" applyFill="1" applyBorder="1"/>
    <xf numFmtId="0" fontId="24" fillId="19" borderId="0" xfId="0" applyFont="1" applyFill="1" applyBorder="1" applyAlignment="1">
      <alignment horizontal="right"/>
    </xf>
    <xf numFmtId="0" fontId="24" fillId="19" borderId="37" xfId="0" applyFont="1" applyFill="1" applyBorder="1" applyAlignment="1">
      <alignment horizontal="right"/>
    </xf>
    <xf numFmtId="0" fontId="6" fillId="44" borderId="44" xfId="0" applyFont="1" applyFill="1" applyBorder="1" applyAlignment="1">
      <alignment horizontal="right"/>
    </xf>
    <xf numFmtId="0" fontId="6" fillId="22" borderId="10" xfId="0" applyFont="1" applyFill="1" applyBorder="1" applyAlignment="1">
      <alignment horizontal="right"/>
    </xf>
    <xf numFmtId="0" fontId="25" fillId="31" borderId="39" xfId="0" applyFont="1" applyFill="1" applyBorder="1" applyAlignment="1">
      <alignment horizontal="right"/>
    </xf>
    <xf numFmtId="0" fontId="6" fillId="22" borderId="8" xfId="0" applyFont="1" applyFill="1" applyBorder="1"/>
    <xf numFmtId="0" fontId="6" fillId="23" borderId="9" xfId="0" applyFont="1" applyFill="1" applyBorder="1"/>
    <xf numFmtId="0" fontId="6" fillId="23" borderId="38" xfId="0" applyFont="1" applyFill="1" applyBorder="1"/>
    <xf numFmtId="0" fontId="21" fillId="17" borderId="10" xfId="0" applyFont="1" applyFill="1" applyBorder="1" applyAlignment="1"/>
    <xf numFmtId="0" fontId="21" fillId="17" borderId="0" xfId="0" applyFont="1" applyFill="1" applyBorder="1" applyAlignment="1"/>
    <xf numFmtId="0" fontId="21" fillId="17" borderId="7" xfId="0" applyFont="1" applyFill="1" applyBorder="1" applyAlignment="1"/>
    <xf numFmtId="0" fontId="34" fillId="22" borderId="43" xfId="0" applyFont="1" applyFill="1" applyBorder="1" applyAlignment="1"/>
    <xf numFmtId="0" fontId="34" fillId="22" borderId="42" xfId="0" applyFont="1" applyFill="1" applyBorder="1" applyAlignment="1"/>
    <xf numFmtId="0" fontId="34" fillId="22" borderId="11" xfId="0" applyFont="1" applyFill="1" applyBorder="1" applyAlignment="1"/>
    <xf numFmtId="0" fontId="34" fillId="22" borderId="0" xfId="0" applyFont="1" applyFill="1" applyBorder="1" applyAlignment="1"/>
    <xf numFmtId="0" fontId="24" fillId="12" borderId="10" xfId="0" applyFont="1" applyFill="1" applyBorder="1" applyAlignment="1">
      <alignment horizontal="right"/>
    </xf>
    <xf numFmtId="0" fontId="25" fillId="12" borderId="0" xfId="0" applyFont="1" applyFill="1" applyBorder="1" applyAlignment="1">
      <alignment horizontal="right"/>
    </xf>
    <xf numFmtId="0" fontId="10" fillId="12" borderId="0" xfId="0" applyFont="1" applyFill="1" applyBorder="1" applyAlignment="1"/>
    <xf numFmtId="0" fontId="25" fillId="23" borderId="37" xfId="0" applyFont="1" applyFill="1" applyBorder="1" applyAlignment="1">
      <alignment horizontal="right"/>
    </xf>
    <xf numFmtId="0" fontId="25" fillId="9" borderId="1" xfId="0" applyFont="1" applyFill="1" applyBorder="1" applyAlignment="1"/>
    <xf numFmtId="0" fontId="25" fillId="9" borderId="9" xfId="0" applyFont="1" applyFill="1" applyBorder="1" applyAlignment="1"/>
    <xf numFmtId="0" fontId="25" fillId="9" borderId="10" xfId="0" applyFont="1" applyFill="1" applyBorder="1" applyAlignment="1"/>
    <xf numFmtId="0" fontId="25" fillId="58" borderId="7" xfId="0" applyFont="1" applyFill="1" applyBorder="1" applyAlignment="1">
      <alignment horizontal="right"/>
    </xf>
    <xf numFmtId="0" fontId="56" fillId="56" borderId="37" xfId="0" applyFont="1" applyFill="1" applyBorder="1" applyAlignment="1"/>
    <xf numFmtId="0" fontId="6" fillId="60" borderId="0" xfId="0" applyFont="1" applyFill="1" applyBorder="1" applyAlignment="1"/>
    <xf numFmtId="0" fontId="6" fillId="60" borderId="0" xfId="0" applyFont="1" applyFill="1" applyBorder="1"/>
    <xf numFmtId="0" fontId="6" fillId="23" borderId="9" xfId="0" applyFont="1" applyFill="1" applyBorder="1" applyAlignment="1"/>
    <xf numFmtId="0" fontId="6" fillId="23" borderId="43" xfId="0" applyFont="1" applyFill="1" applyBorder="1" applyAlignment="1"/>
    <xf numFmtId="0" fontId="21" fillId="17" borderId="6" xfId="0" applyFont="1" applyFill="1" applyBorder="1" applyAlignment="1"/>
    <xf numFmtId="0" fontId="21" fillId="17" borderId="11" xfId="0" applyFont="1" applyFill="1" applyBorder="1" applyAlignment="1"/>
    <xf numFmtId="0" fontId="25" fillId="54" borderId="0" xfId="0" applyFont="1" applyFill="1" applyBorder="1" applyAlignment="1"/>
    <xf numFmtId="0" fontId="21" fillId="17" borderId="37" xfId="0" applyFont="1" applyFill="1" applyBorder="1" applyAlignment="1"/>
    <xf numFmtId="0" fontId="25" fillId="17" borderId="8" xfId="0" applyFont="1" applyFill="1" applyBorder="1" applyAlignment="1">
      <alignment horizontal="right"/>
    </xf>
    <xf numFmtId="16" fontId="21" fillId="2" borderId="26" xfId="0" applyNumberFormat="1" applyFont="1" applyFill="1" applyBorder="1" applyAlignment="1">
      <alignment horizontal="center" vertical="center" textRotation="90"/>
    </xf>
    <xf numFmtId="0" fontId="21" fillId="2" borderId="22" xfId="0" applyFont="1" applyFill="1" applyBorder="1" applyAlignment="1">
      <alignment horizontal="center" vertical="center" textRotation="90"/>
    </xf>
    <xf numFmtId="0" fontId="21" fillId="26" borderId="37" xfId="0" applyFont="1" applyFill="1" applyBorder="1"/>
    <xf numFmtId="0" fontId="21" fillId="26" borderId="39" xfId="0" applyFont="1" applyFill="1" applyBorder="1" applyAlignment="1">
      <alignment horizontal="right"/>
    </xf>
    <xf numFmtId="0" fontId="6" fillId="5" borderId="42" xfId="0" applyFont="1" applyFill="1" applyBorder="1" applyAlignment="1"/>
    <xf numFmtId="0" fontId="5" fillId="0" borderId="40" xfId="0" applyFont="1" applyFill="1" applyBorder="1" applyAlignment="1">
      <alignment horizontal="center" vertical="center" textRotation="90"/>
    </xf>
    <xf numFmtId="0" fontId="5" fillId="0" borderId="17" xfId="0" applyFont="1" applyFill="1" applyBorder="1" applyAlignment="1">
      <alignment horizontal="center" vertical="center" textRotation="90"/>
    </xf>
    <xf numFmtId="0" fontId="5" fillId="0" borderId="35" xfId="0" applyFont="1" applyFill="1" applyBorder="1" applyAlignment="1">
      <alignment horizontal="center" vertical="center" textRotation="90"/>
    </xf>
    <xf numFmtId="0" fontId="5" fillId="0" borderId="16" xfId="0" applyFont="1" applyFill="1" applyBorder="1" applyAlignment="1">
      <alignment horizontal="center" vertical="center" textRotation="90"/>
    </xf>
    <xf numFmtId="14" fontId="8" fillId="2" borderId="7" xfId="0" applyNumberFormat="1" applyFont="1" applyFill="1" applyBorder="1" applyAlignment="1"/>
    <xf numFmtId="0" fontId="0" fillId="0" borderId="7" xfId="0" applyFont="1" applyBorder="1" applyAlignment="1"/>
    <xf numFmtId="16" fontId="21" fillId="2" borderId="26" xfId="0" applyNumberFormat="1" applyFont="1" applyFill="1" applyBorder="1" applyAlignment="1">
      <alignment horizontal="center" vertical="center" textRotation="90"/>
    </xf>
    <xf numFmtId="0" fontId="21" fillId="2" borderId="26" xfId="0" applyFont="1" applyFill="1" applyBorder="1" applyAlignment="1">
      <alignment horizontal="center" vertical="center" textRotation="90"/>
    </xf>
    <xf numFmtId="0" fontId="21" fillId="2" borderId="27" xfId="0" applyFont="1" applyFill="1" applyBorder="1" applyAlignment="1">
      <alignment horizontal="center" vertical="center" textRotation="90"/>
    </xf>
    <xf numFmtId="16" fontId="21" fillId="2" borderId="41" xfId="0" applyNumberFormat="1" applyFont="1" applyFill="1" applyBorder="1" applyAlignment="1">
      <alignment horizontal="center" vertical="center" textRotation="90"/>
    </xf>
    <xf numFmtId="16" fontId="21" fillId="2" borderId="25" xfId="0" applyNumberFormat="1" applyFont="1" applyFill="1" applyBorder="1" applyAlignment="1">
      <alignment horizontal="center" vertical="center" textRotation="90"/>
    </xf>
    <xf numFmtId="16" fontId="21" fillId="2" borderId="27" xfId="0" applyNumberFormat="1" applyFont="1" applyFill="1" applyBorder="1" applyAlignment="1">
      <alignment horizontal="center" vertical="center" textRotation="90"/>
    </xf>
    <xf numFmtId="0" fontId="21" fillId="2" borderId="46" xfId="0" applyFont="1" applyFill="1" applyBorder="1" applyAlignment="1">
      <alignment horizontal="center" vertical="center" textRotation="90"/>
    </xf>
    <xf numFmtId="0" fontId="21" fillId="2" borderId="47" xfId="0" applyFont="1" applyFill="1" applyBorder="1" applyAlignment="1">
      <alignment horizontal="center" vertical="center" textRotation="90"/>
    </xf>
    <xf numFmtId="0" fontId="21" fillId="2" borderId="48" xfId="0" applyFont="1" applyFill="1" applyBorder="1" applyAlignment="1">
      <alignment horizontal="center" vertical="center" textRotation="90"/>
    </xf>
    <xf numFmtId="16" fontId="21" fillId="2" borderId="36" xfId="0" applyNumberFormat="1" applyFont="1" applyFill="1" applyBorder="1" applyAlignment="1">
      <alignment horizontal="center" vertical="center" textRotation="90"/>
    </xf>
    <xf numFmtId="0" fontId="5" fillId="0" borderId="17" xfId="0" applyFont="1" applyFill="1" applyBorder="1" applyAlignment="1">
      <alignment horizontal="center" vertical="center"/>
    </xf>
    <xf numFmtId="0" fontId="21" fillId="2" borderId="49" xfId="0" applyFont="1" applyFill="1" applyBorder="1" applyAlignment="1">
      <alignment horizontal="center" vertical="center" textRotation="90"/>
    </xf>
    <xf numFmtId="0" fontId="21" fillId="2" borderId="53" xfId="0" applyFont="1" applyFill="1" applyBorder="1" applyAlignment="1">
      <alignment horizontal="center" vertical="center" textRotation="90"/>
    </xf>
    <xf numFmtId="14" fontId="21" fillId="2" borderId="25" xfId="0" applyNumberFormat="1" applyFont="1" applyFill="1" applyBorder="1" applyAlignment="1">
      <alignment horizontal="center" vertical="center" textRotation="90"/>
    </xf>
    <xf numFmtId="14" fontId="21" fillId="2" borderId="26" xfId="0" applyNumberFormat="1" applyFont="1" applyFill="1" applyBorder="1" applyAlignment="1">
      <alignment horizontal="center" vertical="center" textRotation="90"/>
    </xf>
    <xf numFmtId="14" fontId="21" fillId="2" borderId="27" xfId="0" applyNumberFormat="1" applyFont="1" applyFill="1" applyBorder="1" applyAlignment="1">
      <alignment horizontal="center" vertical="center" textRotation="90"/>
    </xf>
    <xf numFmtId="14" fontId="21" fillId="2" borderId="25" xfId="34" applyNumberFormat="1" applyFont="1" applyFill="1" applyBorder="1" applyAlignment="1">
      <alignment horizontal="center" vertical="center" textRotation="90"/>
    </xf>
    <xf numFmtId="14" fontId="21" fillId="2" borderId="26" xfId="34" applyNumberFormat="1" applyFont="1" applyFill="1" applyBorder="1" applyAlignment="1">
      <alignment horizontal="center" vertical="center" textRotation="90"/>
    </xf>
    <xf numFmtId="14" fontId="21" fillId="2" borderId="27" xfId="34" applyNumberFormat="1" applyFont="1" applyFill="1" applyBorder="1" applyAlignment="1">
      <alignment horizontal="center" vertical="center" textRotation="90"/>
    </xf>
    <xf numFmtId="16" fontId="21" fillId="2" borderId="52" xfId="0" applyNumberFormat="1" applyFont="1" applyFill="1" applyBorder="1" applyAlignment="1">
      <alignment horizontal="center" vertical="center" textRotation="90"/>
    </xf>
    <xf numFmtId="16" fontId="21" fillId="2" borderId="22" xfId="0" applyNumberFormat="1" applyFont="1" applyFill="1" applyBorder="1" applyAlignment="1">
      <alignment horizontal="center" vertical="center" textRotation="90"/>
    </xf>
    <xf numFmtId="16" fontId="21" fillId="2" borderId="20" xfId="0" applyNumberFormat="1" applyFont="1" applyFill="1" applyBorder="1" applyAlignment="1">
      <alignment horizontal="center" vertical="center" textRotation="90"/>
    </xf>
    <xf numFmtId="0" fontId="5" fillId="0" borderId="35" xfId="0" applyFont="1" applyFill="1" applyBorder="1" applyAlignment="1">
      <alignment horizontal="center" vertical="center"/>
    </xf>
    <xf numFmtId="14" fontId="8" fillId="2" borderId="0" xfId="0" applyNumberFormat="1" applyFont="1" applyFill="1" applyBorder="1" applyAlignment="1"/>
    <xf numFmtId="0" fontId="0" fillId="0" borderId="0" xfId="0" applyFont="1" applyBorder="1" applyAlignment="1"/>
    <xf numFmtId="0" fontId="21" fillId="2" borderId="36" xfId="0" applyFont="1" applyFill="1" applyBorder="1" applyAlignment="1">
      <alignment horizontal="center" vertical="center" textRotation="90"/>
    </xf>
    <xf numFmtId="0" fontId="5" fillId="0" borderId="58" xfId="0" applyFont="1" applyFill="1" applyBorder="1" applyAlignment="1">
      <alignment horizontal="center" vertical="center" textRotation="90"/>
    </xf>
    <xf numFmtId="0" fontId="5" fillId="0" borderId="15" xfId="0" applyFont="1" applyFill="1" applyBorder="1" applyAlignment="1">
      <alignment horizontal="center" vertical="center" textRotation="90"/>
    </xf>
    <xf numFmtId="0" fontId="5" fillId="0" borderId="54" xfId="0" applyFont="1" applyFill="1" applyBorder="1" applyAlignment="1">
      <alignment horizontal="center" vertical="center" textRotation="90"/>
    </xf>
    <xf numFmtId="0" fontId="5" fillId="0" borderId="62" xfId="0" applyFont="1" applyFill="1" applyBorder="1" applyAlignment="1">
      <alignment horizontal="center" vertical="center" textRotation="90"/>
    </xf>
    <xf numFmtId="0" fontId="6" fillId="2" borderId="46" xfId="0" applyFont="1" applyFill="1" applyBorder="1" applyAlignment="1">
      <alignment horizontal="center" vertical="center" textRotation="90"/>
    </xf>
    <xf numFmtId="0" fontId="6" fillId="2" borderId="47" xfId="0" applyFont="1" applyFill="1" applyBorder="1" applyAlignment="1">
      <alignment horizontal="center" vertical="center" textRotation="90"/>
    </xf>
    <xf numFmtId="0" fontId="6" fillId="2" borderId="48" xfId="0" applyFont="1" applyFill="1" applyBorder="1" applyAlignment="1">
      <alignment horizontal="center" vertical="center" textRotation="90"/>
    </xf>
    <xf numFmtId="16" fontId="6" fillId="2" borderId="25" xfId="0" applyNumberFormat="1" applyFont="1" applyFill="1" applyBorder="1" applyAlignment="1">
      <alignment horizontal="center" vertical="center" textRotation="90"/>
    </xf>
    <xf numFmtId="16" fontId="6" fillId="2" borderId="26" xfId="0" applyNumberFormat="1" applyFont="1" applyFill="1" applyBorder="1" applyAlignment="1">
      <alignment horizontal="center" vertical="center" textRotation="90"/>
    </xf>
    <xf numFmtId="16" fontId="6" fillId="2" borderId="27" xfId="0" applyNumberFormat="1" applyFont="1" applyFill="1" applyBorder="1" applyAlignment="1">
      <alignment horizontal="center" vertical="center" textRotation="90"/>
    </xf>
    <xf numFmtId="0" fontId="6" fillId="2" borderId="49" xfId="0" applyFont="1" applyFill="1" applyBorder="1" applyAlignment="1">
      <alignment horizontal="center" vertical="center" textRotation="90"/>
    </xf>
    <xf numFmtId="16" fontId="6" fillId="2" borderId="36" xfId="0" applyNumberFormat="1" applyFont="1" applyFill="1" applyBorder="1" applyAlignment="1">
      <alignment horizontal="center" vertical="center" textRotation="90"/>
    </xf>
    <xf numFmtId="0" fontId="6" fillId="0" borderId="40" xfId="0" applyFont="1" applyFill="1" applyBorder="1" applyAlignment="1">
      <alignment horizontal="center" vertical="center" textRotation="90"/>
    </xf>
    <xf numFmtId="0" fontId="6" fillId="0" borderId="17" xfId="0" applyFont="1" applyFill="1" applyBorder="1" applyAlignment="1">
      <alignment horizontal="center" vertical="center" textRotation="90"/>
    </xf>
    <xf numFmtId="0" fontId="6" fillId="0" borderId="35" xfId="0" applyFont="1" applyFill="1" applyBorder="1" applyAlignment="1">
      <alignment horizontal="center" vertical="center" textRotation="90"/>
    </xf>
    <xf numFmtId="0" fontId="6" fillId="2" borderId="26" xfId="0" applyFont="1" applyFill="1" applyBorder="1" applyAlignment="1">
      <alignment horizontal="center" vertical="center" textRotation="90"/>
    </xf>
    <xf numFmtId="0" fontId="6" fillId="2" borderId="27" xfId="0" applyFont="1" applyFill="1" applyBorder="1" applyAlignment="1">
      <alignment horizontal="center" vertical="center" textRotation="90"/>
    </xf>
    <xf numFmtId="16" fontId="6" fillId="2" borderId="41" xfId="0" applyNumberFormat="1" applyFont="1" applyFill="1" applyBorder="1" applyAlignment="1">
      <alignment horizontal="center" vertical="center" textRotation="90"/>
    </xf>
    <xf numFmtId="0" fontId="0" fillId="0" borderId="7" xfId="0" applyBorder="1" applyAlignment="1"/>
    <xf numFmtId="0" fontId="6" fillId="0" borderId="16" xfId="0" applyFont="1" applyFill="1" applyBorder="1" applyAlignment="1">
      <alignment horizontal="center" vertical="center" textRotation="90"/>
    </xf>
    <xf numFmtId="14" fontId="6" fillId="2" borderId="25" xfId="0" applyNumberFormat="1" applyFont="1" applyFill="1" applyBorder="1" applyAlignment="1">
      <alignment horizontal="center" vertical="center" textRotation="90"/>
    </xf>
    <xf numFmtId="14" fontId="6" fillId="2" borderId="26" xfId="0" applyNumberFormat="1" applyFont="1" applyFill="1" applyBorder="1" applyAlignment="1">
      <alignment horizontal="center" vertical="center" textRotation="90"/>
    </xf>
    <xf numFmtId="14" fontId="6" fillId="2" borderId="27" xfId="0" applyNumberFormat="1" applyFont="1" applyFill="1" applyBorder="1" applyAlignment="1">
      <alignment horizontal="center" vertical="center" textRotation="90"/>
    </xf>
    <xf numFmtId="14" fontId="6" fillId="2" borderId="25" xfId="34" applyNumberFormat="1" applyFont="1" applyFill="1" applyBorder="1" applyAlignment="1">
      <alignment horizontal="center" vertical="center" textRotation="90"/>
    </xf>
    <xf numFmtId="14" fontId="6" fillId="2" borderId="26" xfId="34" applyNumberFormat="1" applyFont="1" applyFill="1" applyBorder="1" applyAlignment="1">
      <alignment horizontal="center" vertical="center" textRotation="90"/>
    </xf>
    <xf numFmtId="14" fontId="6" fillId="2" borderId="27" xfId="34" applyNumberFormat="1" applyFont="1" applyFill="1" applyBorder="1" applyAlignment="1">
      <alignment horizontal="center" vertical="center" textRotation="90"/>
    </xf>
    <xf numFmtId="0" fontId="6" fillId="0" borderId="17" xfId="0" applyFont="1" applyFill="1" applyBorder="1" applyAlignment="1">
      <alignment horizontal="center" vertical="center"/>
    </xf>
    <xf numFmtId="0" fontId="6" fillId="2" borderId="53" xfId="0" applyFont="1" applyFill="1" applyBorder="1" applyAlignment="1">
      <alignment horizontal="center" vertical="center" textRotation="90"/>
    </xf>
    <xf numFmtId="16" fontId="6" fillId="2" borderId="52" xfId="0" applyNumberFormat="1" applyFont="1" applyFill="1" applyBorder="1" applyAlignment="1">
      <alignment horizontal="center" vertical="center" textRotation="90"/>
    </xf>
    <xf numFmtId="16" fontId="6" fillId="2" borderId="22" xfId="0" applyNumberFormat="1" applyFont="1" applyFill="1" applyBorder="1" applyAlignment="1">
      <alignment horizontal="center" vertical="center" textRotation="90"/>
    </xf>
    <xf numFmtId="16" fontId="6" fillId="2" borderId="20" xfId="0" applyNumberFormat="1" applyFont="1" applyFill="1" applyBorder="1" applyAlignment="1">
      <alignment horizontal="center" vertical="center" textRotation="90"/>
    </xf>
    <xf numFmtId="16" fontId="21" fillId="2" borderId="69" xfId="0" applyNumberFormat="1" applyFont="1" applyFill="1" applyBorder="1" applyAlignment="1">
      <alignment horizontal="center" vertical="center" textRotation="90"/>
    </xf>
    <xf numFmtId="16" fontId="21" fillId="2" borderId="68" xfId="0" applyNumberFormat="1" applyFont="1" applyFill="1" applyBorder="1" applyAlignment="1">
      <alignment horizontal="center" vertical="center" textRotation="90"/>
    </xf>
    <xf numFmtId="0" fontId="21" fillId="2" borderId="22" xfId="0" applyFont="1" applyFill="1" applyBorder="1" applyAlignment="1">
      <alignment horizontal="center" vertical="center" textRotation="90"/>
    </xf>
    <xf numFmtId="0" fontId="21" fillId="2" borderId="20" xfId="0" applyFont="1" applyFill="1" applyBorder="1" applyAlignment="1">
      <alignment horizontal="center" vertical="center" textRotation="90"/>
    </xf>
    <xf numFmtId="16" fontId="21" fillId="0" borderId="26" xfId="0" applyNumberFormat="1" applyFont="1" applyFill="1" applyBorder="1" applyAlignment="1">
      <alignment horizontal="center" vertical="center" textRotation="90"/>
    </xf>
    <xf numFmtId="0" fontId="21" fillId="0" borderId="26" xfId="0" applyFont="1" applyFill="1" applyBorder="1" applyAlignment="1">
      <alignment horizontal="center" vertical="center" textRotation="90"/>
    </xf>
    <xf numFmtId="0" fontId="21" fillId="0" borderId="27" xfId="0" applyFont="1" applyFill="1" applyBorder="1" applyAlignment="1">
      <alignment horizontal="center" vertical="center" textRotation="90"/>
    </xf>
    <xf numFmtId="0" fontId="6" fillId="6" borderId="9" xfId="0" applyFont="1" applyFill="1" applyBorder="1" applyAlignment="1">
      <alignment horizontal="center" wrapText="1"/>
    </xf>
    <xf numFmtId="0" fontId="6" fillId="6" borderId="10" xfId="0" applyFont="1" applyFill="1" applyBorder="1" applyAlignment="1">
      <alignment horizontal="center" wrapText="1"/>
    </xf>
    <xf numFmtId="0" fontId="6" fillId="6" borderId="1" xfId="0" applyFont="1" applyFill="1" applyBorder="1" applyAlignment="1">
      <alignment horizontal="center" wrapText="1"/>
    </xf>
    <xf numFmtId="0" fontId="6" fillId="6" borderId="11" xfId="0" applyFont="1" applyFill="1" applyBorder="1" applyAlignment="1">
      <alignment horizontal="center" wrapText="1"/>
    </xf>
    <xf numFmtId="0" fontId="6" fillId="6" borderId="0" xfId="0" applyFont="1" applyFill="1" applyBorder="1" applyAlignment="1">
      <alignment horizontal="center" wrapText="1"/>
    </xf>
    <xf numFmtId="0" fontId="6" fillId="6" borderId="12" xfId="0" applyFont="1" applyFill="1" applyBorder="1" applyAlignment="1">
      <alignment horizontal="center" wrapText="1"/>
    </xf>
    <xf numFmtId="0" fontId="6" fillId="6" borderId="38" xfId="0" applyFont="1" applyFill="1" applyBorder="1" applyAlignment="1">
      <alignment horizontal="center" wrapText="1"/>
    </xf>
    <xf numFmtId="0" fontId="6" fillId="6" borderId="37" xfId="0" applyFont="1" applyFill="1" applyBorder="1" applyAlignment="1">
      <alignment horizontal="center" wrapText="1"/>
    </xf>
    <xf numFmtId="0" fontId="6" fillId="6" borderId="39" xfId="0" applyFont="1" applyFill="1" applyBorder="1" applyAlignment="1">
      <alignment horizontal="center" wrapText="1"/>
    </xf>
    <xf numFmtId="0" fontId="6" fillId="6" borderId="43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6" borderId="44" xfId="0" applyFont="1" applyFill="1" applyBorder="1" applyAlignment="1">
      <alignment horizontal="center" wrapText="1"/>
    </xf>
    <xf numFmtId="0" fontId="6" fillId="6" borderId="6" xfId="0" applyFont="1" applyFill="1" applyBorder="1" applyAlignment="1">
      <alignment horizontal="center" wrapText="1"/>
    </xf>
    <xf numFmtId="0" fontId="6" fillId="6" borderId="7" xfId="0" applyFont="1" applyFill="1" applyBorder="1" applyAlignment="1">
      <alignment horizontal="center" wrapText="1"/>
    </xf>
    <xf numFmtId="0" fontId="6" fillId="6" borderId="8" xfId="0" applyFont="1" applyFill="1" applyBorder="1" applyAlignment="1">
      <alignment horizontal="center" wrapText="1"/>
    </xf>
    <xf numFmtId="0" fontId="21" fillId="2" borderId="41" xfId="0" applyFont="1" applyFill="1" applyBorder="1" applyAlignment="1">
      <alignment horizontal="center" vertical="center" textRotation="90"/>
    </xf>
    <xf numFmtId="20" fontId="21" fillId="2" borderId="25" xfId="0" applyNumberFormat="1" applyFont="1" applyFill="1" applyBorder="1" applyAlignment="1">
      <alignment horizontal="center" vertical="center" textRotation="90"/>
    </xf>
    <xf numFmtId="20" fontId="21" fillId="2" borderId="26" xfId="0" applyNumberFormat="1" applyFont="1" applyFill="1" applyBorder="1" applyAlignment="1">
      <alignment horizontal="center" vertical="center" textRotation="90"/>
    </xf>
    <xf numFmtId="20" fontId="21" fillId="2" borderId="27" xfId="0" applyNumberFormat="1" applyFont="1" applyFill="1" applyBorder="1" applyAlignment="1">
      <alignment horizontal="center" vertical="center" textRotation="90"/>
    </xf>
    <xf numFmtId="14" fontId="8" fillId="2" borderId="7" xfId="0" applyNumberFormat="1" applyFont="1" applyFill="1" applyBorder="1" applyAlignment="1">
      <alignment wrapText="1"/>
    </xf>
    <xf numFmtId="0" fontId="0" fillId="0" borderId="7" xfId="0" applyBorder="1" applyAlignment="1">
      <alignment wrapText="1"/>
    </xf>
    <xf numFmtId="0" fontId="10" fillId="12" borderId="72" xfId="0" applyFont="1" applyFill="1" applyBorder="1" applyAlignment="1">
      <alignment horizontal="center" vertical="center" wrapText="1"/>
    </xf>
    <xf numFmtId="0" fontId="10" fillId="12" borderId="73" xfId="0" applyFont="1" applyFill="1" applyBorder="1" applyAlignment="1">
      <alignment horizontal="center" vertical="center" wrapText="1"/>
    </xf>
    <xf numFmtId="0" fontId="10" fillId="12" borderId="74" xfId="0" applyFont="1" applyFill="1" applyBorder="1" applyAlignment="1">
      <alignment horizontal="center" vertical="center" wrapText="1"/>
    </xf>
    <xf numFmtId="0" fontId="10" fillId="12" borderId="75" xfId="0" applyFont="1" applyFill="1" applyBorder="1" applyAlignment="1">
      <alignment horizontal="center" vertical="center" wrapText="1"/>
    </xf>
    <xf numFmtId="0" fontId="10" fillId="12" borderId="76" xfId="0" applyFont="1" applyFill="1" applyBorder="1" applyAlignment="1">
      <alignment horizontal="center" vertical="center" wrapText="1"/>
    </xf>
    <xf numFmtId="0" fontId="10" fillId="12" borderId="77" xfId="0" applyFont="1" applyFill="1" applyBorder="1" applyAlignment="1">
      <alignment horizontal="center" vertical="center" wrapText="1"/>
    </xf>
    <xf numFmtId="0" fontId="6" fillId="15" borderId="9" xfId="0" applyFont="1" applyFill="1" applyBorder="1" applyAlignment="1">
      <alignment horizontal="center" vertical="center"/>
    </xf>
    <xf numFmtId="0" fontId="6" fillId="15" borderId="10" xfId="0" applyFont="1" applyFill="1" applyBorder="1" applyAlignment="1">
      <alignment horizontal="center" vertical="center"/>
    </xf>
    <xf numFmtId="0" fontId="6" fillId="15" borderId="1" xfId="0" applyFont="1" applyFill="1" applyBorder="1" applyAlignment="1">
      <alignment horizontal="center" vertical="center"/>
    </xf>
    <xf numFmtId="0" fontId="6" fillId="15" borderId="11" xfId="0" applyFont="1" applyFill="1" applyBorder="1" applyAlignment="1">
      <alignment horizontal="center" vertical="center"/>
    </xf>
    <xf numFmtId="0" fontId="6" fillId="15" borderId="0" xfId="0" applyFont="1" applyFill="1" applyBorder="1" applyAlignment="1">
      <alignment horizontal="center" vertical="center"/>
    </xf>
    <xf numFmtId="0" fontId="6" fillId="15" borderId="12" xfId="0" applyFont="1" applyFill="1" applyBorder="1" applyAlignment="1">
      <alignment horizontal="center" vertical="center"/>
    </xf>
    <xf numFmtId="0" fontId="6" fillId="15" borderId="6" xfId="0" applyFont="1" applyFill="1" applyBorder="1" applyAlignment="1">
      <alignment horizontal="center" vertical="center"/>
    </xf>
    <xf numFmtId="0" fontId="6" fillId="15" borderId="7" xfId="0" applyFont="1" applyFill="1" applyBorder="1" applyAlignment="1">
      <alignment horizontal="center" vertical="center"/>
    </xf>
    <xf numFmtId="0" fontId="6" fillId="15" borderId="8" xfId="0" applyFont="1" applyFill="1" applyBorder="1" applyAlignment="1">
      <alignment horizontal="center" vertical="center"/>
    </xf>
    <xf numFmtId="0" fontId="21" fillId="2" borderId="12" xfId="0" applyFont="1" applyFill="1" applyBorder="1" applyAlignment="1">
      <alignment horizontal="center" vertical="center" textRotation="90"/>
    </xf>
    <xf numFmtId="0" fontId="21" fillId="2" borderId="8" xfId="0" applyFont="1" applyFill="1" applyBorder="1" applyAlignment="1">
      <alignment horizontal="center" vertical="center" textRotation="90"/>
    </xf>
    <xf numFmtId="0" fontId="5" fillId="0" borderId="32" xfId="0" applyFont="1" applyFill="1" applyBorder="1" applyAlignment="1">
      <alignment horizontal="center" vertical="center" textRotation="90"/>
    </xf>
    <xf numFmtId="0" fontId="5" fillId="0" borderId="59" xfId="0" applyFont="1" applyFill="1" applyBorder="1" applyAlignment="1">
      <alignment horizontal="center" vertical="center" textRotation="90"/>
    </xf>
    <xf numFmtId="0" fontId="5" fillId="0" borderId="60" xfId="0" applyFont="1" applyFill="1" applyBorder="1" applyAlignment="1">
      <alignment horizontal="center" vertical="center" textRotation="90"/>
    </xf>
    <xf numFmtId="0" fontId="5" fillId="0" borderId="61" xfId="0" applyFont="1" applyFill="1" applyBorder="1" applyAlignment="1">
      <alignment horizontal="center" vertical="center" textRotation="90"/>
    </xf>
    <xf numFmtId="0" fontId="21" fillId="2" borderId="1" xfId="0" applyFont="1" applyFill="1" applyBorder="1" applyAlignment="1">
      <alignment horizontal="center" vertical="center" textRotation="90"/>
    </xf>
    <xf numFmtId="0" fontId="21" fillId="2" borderId="39" xfId="0" applyFont="1" applyFill="1" applyBorder="1" applyAlignment="1">
      <alignment horizontal="center" vertical="center" textRotation="90"/>
    </xf>
    <xf numFmtId="0" fontId="5" fillId="0" borderId="63" xfId="0" applyFont="1" applyFill="1" applyBorder="1" applyAlignment="1">
      <alignment horizontal="center" vertical="center" textRotation="90"/>
    </xf>
    <xf numFmtId="0" fontId="5" fillId="0" borderId="64" xfId="0" applyFont="1" applyFill="1" applyBorder="1" applyAlignment="1">
      <alignment horizontal="center" vertical="center" textRotation="90"/>
    </xf>
    <xf numFmtId="0" fontId="5" fillId="0" borderId="66" xfId="0" applyFont="1" applyFill="1" applyBorder="1" applyAlignment="1">
      <alignment horizontal="center" vertical="center" textRotation="90"/>
    </xf>
    <xf numFmtId="0" fontId="21" fillId="2" borderId="25" xfId="0" applyFont="1" applyFill="1" applyBorder="1" applyAlignment="1">
      <alignment horizontal="center" vertical="center" textRotation="90"/>
    </xf>
    <xf numFmtId="0" fontId="5" fillId="0" borderId="55" xfId="0" applyFont="1" applyFill="1" applyBorder="1" applyAlignment="1">
      <alignment horizontal="center" vertical="center" textRotation="90"/>
    </xf>
    <xf numFmtId="0" fontId="5" fillId="0" borderId="56" xfId="0" applyFont="1" applyFill="1" applyBorder="1" applyAlignment="1">
      <alignment horizontal="center" vertical="center" textRotation="90"/>
    </xf>
    <xf numFmtId="0" fontId="5" fillId="0" borderId="57" xfId="0" applyFont="1" applyFill="1" applyBorder="1" applyAlignment="1">
      <alignment horizontal="center" vertical="center" textRotation="90"/>
    </xf>
    <xf numFmtId="0" fontId="24" fillId="12" borderId="9" xfId="0" applyFont="1" applyFill="1" applyBorder="1" applyAlignment="1">
      <alignment horizontal="center" vertical="center"/>
    </xf>
    <xf numFmtId="0" fontId="24" fillId="12" borderId="10" xfId="0" applyFont="1" applyFill="1" applyBorder="1" applyAlignment="1">
      <alignment horizontal="center" vertical="center"/>
    </xf>
    <xf numFmtId="0" fontId="24" fillId="12" borderId="1" xfId="0" applyFont="1" applyFill="1" applyBorder="1" applyAlignment="1">
      <alignment horizontal="center" vertical="center"/>
    </xf>
    <xf numFmtId="0" fontId="24" fillId="12" borderId="11" xfId="0" applyFont="1" applyFill="1" applyBorder="1" applyAlignment="1">
      <alignment horizontal="center" vertical="center"/>
    </xf>
    <xf numFmtId="0" fontId="24" fillId="12" borderId="0" xfId="0" applyFont="1" applyFill="1" applyBorder="1" applyAlignment="1">
      <alignment horizontal="center" vertical="center"/>
    </xf>
    <xf numFmtId="0" fontId="24" fillId="12" borderId="12" xfId="0" applyFont="1" applyFill="1" applyBorder="1" applyAlignment="1">
      <alignment horizontal="center" vertical="center"/>
    </xf>
    <xf numFmtId="0" fontId="24" fillId="12" borderId="6" xfId="0" applyFont="1" applyFill="1" applyBorder="1" applyAlignment="1">
      <alignment horizontal="center" vertical="center"/>
    </xf>
    <xf numFmtId="0" fontId="24" fillId="12" borderId="7" xfId="0" applyFont="1" applyFill="1" applyBorder="1" applyAlignment="1">
      <alignment horizontal="center" vertical="center"/>
    </xf>
    <xf numFmtId="0" fontId="24" fillId="12" borderId="8" xfId="0" applyFont="1" applyFill="1" applyBorder="1" applyAlignment="1">
      <alignment horizontal="center" vertical="center"/>
    </xf>
    <xf numFmtId="0" fontId="6" fillId="11" borderId="9" xfId="0" applyFont="1" applyFill="1" applyBorder="1" applyAlignment="1">
      <alignment horizontal="center" vertical="center"/>
    </xf>
    <xf numFmtId="0" fontId="6" fillId="11" borderId="10" xfId="0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6" fillId="11" borderId="11" xfId="0" applyFont="1" applyFill="1" applyBorder="1" applyAlignment="1">
      <alignment horizontal="center" vertical="center"/>
    </xf>
    <xf numFmtId="0" fontId="6" fillId="11" borderId="0" xfId="0" applyFont="1" applyFill="1" applyBorder="1" applyAlignment="1">
      <alignment horizontal="center" vertical="center"/>
    </xf>
    <xf numFmtId="0" fontId="6" fillId="11" borderId="12" xfId="0" applyFont="1" applyFill="1" applyBorder="1" applyAlignment="1">
      <alignment horizontal="center" vertical="center"/>
    </xf>
    <xf numFmtId="0" fontId="6" fillId="11" borderId="6" xfId="0" applyFont="1" applyFill="1" applyBorder="1" applyAlignment="1">
      <alignment horizontal="center" vertical="center"/>
    </xf>
    <xf numFmtId="0" fontId="6" fillId="11" borderId="7" xfId="0" applyFont="1" applyFill="1" applyBorder="1" applyAlignment="1">
      <alignment horizontal="center" vertical="center"/>
    </xf>
    <xf numFmtId="0" fontId="6" fillId="11" borderId="8" xfId="0" applyFont="1" applyFill="1" applyBorder="1" applyAlignment="1">
      <alignment horizontal="center" vertical="center"/>
    </xf>
    <xf numFmtId="0" fontId="21" fillId="2" borderId="31" xfId="0" applyFont="1" applyFill="1" applyBorder="1" applyAlignment="1">
      <alignment horizontal="center" vertical="center" textRotation="90"/>
    </xf>
    <xf numFmtId="0" fontId="6" fillId="6" borderId="10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12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0" fontId="21" fillId="2" borderId="70" xfId="0" applyFont="1" applyFill="1" applyBorder="1" applyAlignment="1">
      <alignment horizontal="center" vertical="center" textRotation="90"/>
    </xf>
    <xf numFmtId="0" fontId="0" fillId="0" borderId="0" xfId="0" applyAlignment="1"/>
    <xf numFmtId="0" fontId="5" fillId="2" borderId="16" xfId="0" applyFont="1" applyFill="1" applyBorder="1" applyAlignment="1">
      <alignment horizontal="center" vertical="center" textRotation="90"/>
    </xf>
    <xf numFmtId="0" fontId="5" fillId="2" borderId="17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vertical="center" textRotation="90"/>
    </xf>
    <xf numFmtId="0" fontId="5" fillId="2" borderId="17" xfId="0" applyFont="1" applyFill="1" applyBorder="1" applyAlignment="1">
      <alignment vertical="center"/>
    </xf>
    <xf numFmtId="0" fontId="5" fillId="2" borderId="18" xfId="0" applyFont="1" applyFill="1" applyBorder="1" applyAlignment="1">
      <alignment vertical="center"/>
    </xf>
    <xf numFmtId="0" fontId="0" fillId="0" borderId="17" xfId="0" applyBorder="1" applyAlignment="1">
      <alignment vertical="center"/>
    </xf>
    <xf numFmtId="0" fontId="20" fillId="7" borderId="23" xfId="0" applyFont="1" applyFill="1" applyBorder="1" applyAlignment="1">
      <alignment horizontal="center" vertical="center" textRotation="90" wrapText="1"/>
    </xf>
    <xf numFmtId="0" fontId="20" fillId="7" borderId="45" xfId="0" applyFont="1" applyFill="1" applyBorder="1" applyAlignment="1">
      <alignment horizontal="center" vertical="center" textRotation="90" wrapText="1"/>
    </xf>
    <xf numFmtId="0" fontId="20" fillId="0" borderId="23" xfId="0" applyFont="1" applyFill="1" applyBorder="1" applyAlignment="1">
      <alignment horizontal="center" vertical="center" textRotation="90" wrapText="1"/>
    </xf>
    <xf numFmtId="0" fontId="20" fillId="0" borderId="45" xfId="0" applyFont="1" applyFill="1" applyBorder="1" applyAlignment="1">
      <alignment horizontal="center" vertical="center" textRotation="90" wrapText="1"/>
    </xf>
    <xf numFmtId="0" fontId="20" fillId="7" borderId="51" xfId="0" applyFont="1" applyFill="1" applyBorder="1" applyAlignment="1">
      <alignment horizontal="center" vertical="center" wrapText="1"/>
    </xf>
    <xf numFmtId="0" fontId="20" fillId="7" borderId="23" xfId="0" applyFont="1" applyFill="1" applyBorder="1" applyAlignment="1">
      <alignment horizontal="center" vertical="center" wrapText="1"/>
    </xf>
    <xf numFmtId="0" fontId="20" fillId="7" borderId="45" xfId="0" applyFont="1" applyFill="1" applyBorder="1" applyAlignment="1">
      <alignment horizontal="center" vertical="center" wrapText="1"/>
    </xf>
    <xf numFmtId="0" fontId="20" fillId="0" borderId="51" xfId="0" applyFont="1" applyFill="1" applyBorder="1" applyAlignment="1">
      <alignment horizontal="center" vertical="center" wrapText="1"/>
    </xf>
    <xf numFmtId="0" fontId="20" fillId="0" borderId="23" xfId="0" applyFont="1" applyFill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center" vertical="center" wrapText="1"/>
    </xf>
    <xf numFmtId="0" fontId="20" fillId="0" borderId="51" xfId="0" applyFont="1" applyFill="1" applyBorder="1" applyAlignment="1">
      <alignment horizontal="center" vertical="center" textRotation="90" wrapText="1"/>
    </xf>
    <xf numFmtId="0" fontId="20" fillId="7" borderId="51" xfId="0" applyFont="1" applyFill="1" applyBorder="1" applyAlignment="1">
      <alignment horizontal="center" vertical="center" textRotation="90" wrapText="1"/>
    </xf>
    <xf numFmtId="0" fontId="5" fillId="0" borderId="51" xfId="0" applyFont="1" applyFill="1" applyBorder="1" applyAlignment="1">
      <alignment horizontal="center" vertical="center" wrapText="1"/>
    </xf>
    <xf numFmtId="0" fontId="5" fillId="0" borderId="23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7" borderId="51" xfId="0" applyFont="1" applyFill="1" applyBorder="1" applyAlignment="1">
      <alignment horizontal="center" vertical="center" wrapText="1"/>
    </xf>
    <xf numFmtId="0" fontId="5" fillId="7" borderId="23" xfId="0" applyFont="1" applyFill="1" applyBorder="1" applyAlignment="1">
      <alignment horizontal="center" vertical="center" wrapText="1"/>
    </xf>
    <xf numFmtId="0" fontId="5" fillId="7" borderId="24" xfId="0" applyFont="1" applyFill="1" applyBorder="1" applyAlignment="1">
      <alignment horizontal="center" vertical="center" wrapText="1"/>
    </xf>
    <xf numFmtId="0" fontId="5" fillId="7" borderId="50" xfId="0" applyFont="1" applyFill="1" applyBorder="1" applyAlignment="1">
      <alignment horizontal="center" vertical="center" wrapText="1"/>
    </xf>
    <xf numFmtId="0" fontId="5" fillId="7" borderId="45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14" fontId="0" fillId="0" borderId="7" xfId="0" applyNumberFormat="1" applyBorder="1" applyAlignment="1"/>
    <xf numFmtId="0" fontId="5" fillId="0" borderId="5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7" borderId="43" xfId="0" applyFont="1" applyFill="1" applyBorder="1" applyAlignment="1">
      <alignment horizontal="center" vertical="center" wrapText="1"/>
    </xf>
    <xf numFmtId="0" fontId="5" fillId="7" borderId="11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textRotation="90" wrapText="1"/>
    </xf>
    <xf numFmtId="0" fontId="5" fillId="7" borderId="9" xfId="0" applyFont="1" applyFill="1" applyBorder="1" applyAlignment="1">
      <alignment horizontal="center" vertical="center" wrapText="1"/>
    </xf>
    <xf numFmtId="0" fontId="5" fillId="7" borderId="38" xfId="0" applyFont="1" applyFill="1" applyBorder="1" applyAlignment="1">
      <alignment horizontal="center" vertical="center" wrapText="1"/>
    </xf>
    <xf numFmtId="0" fontId="5" fillId="0" borderId="43" xfId="0" applyFont="1" applyFill="1" applyBorder="1" applyAlignment="1">
      <alignment horizontal="center" vertical="center" wrapText="1"/>
    </xf>
    <xf numFmtId="0" fontId="25" fillId="31" borderId="11" xfId="0" applyFont="1" applyFill="1" applyBorder="1"/>
    <xf numFmtId="0" fontId="6" fillId="31" borderId="37" xfId="0" applyFont="1" applyFill="1" applyBorder="1" applyAlignment="1">
      <alignment horizontal="right"/>
    </xf>
    <xf numFmtId="0" fontId="24" fillId="47" borderId="6" xfId="0" applyFont="1" applyFill="1" applyBorder="1"/>
    <xf numFmtId="0" fontId="24" fillId="47" borderId="7" xfId="0" applyFont="1" applyFill="1" applyBorder="1" applyAlignment="1">
      <alignment vertical="center"/>
    </xf>
    <xf numFmtId="0" fontId="24" fillId="47" borderId="7" xfId="0" applyFont="1" applyFill="1" applyBorder="1" applyAlignment="1">
      <alignment horizontal="right" vertical="center"/>
    </xf>
    <xf numFmtId="0" fontId="24" fillId="47" borderId="7" xfId="0" applyFont="1" applyFill="1" applyBorder="1" applyAlignment="1">
      <alignment horizontal="center" vertical="center"/>
    </xf>
    <xf numFmtId="0" fontId="6" fillId="47" borderId="8" xfId="0" applyFont="1" applyFill="1" applyBorder="1" applyAlignment="1"/>
    <xf numFmtId="0" fontId="25" fillId="47" borderId="0" xfId="0" applyFont="1" applyFill="1" applyBorder="1" applyAlignment="1"/>
    <xf numFmtId="0" fontId="6" fillId="47" borderId="39" xfId="0" applyFont="1" applyFill="1" applyBorder="1" applyAlignment="1"/>
    <xf numFmtId="0" fontId="6" fillId="47" borderId="43" xfId="0" applyFont="1" applyFill="1" applyBorder="1" applyAlignment="1"/>
    <xf numFmtId="0" fontId="6" fillId="47" borderId="42" xfId="0" applyFont="1" applyFill="1" applyBorder="1" applyAlignment="1"/>
    <xf numFmtId="0" fontId="25" fillId="47" borderId="6" xfId="0" applyFont="1" applyFill="1" applyBorder="1" applyAlignment="1"/>
    <xf numFmtId="0" fontId="6" fillId="20" borderId="12" xfId="0" applyFont="1" applyFill="1" applyBorder="1" applyAlignment="1">
      <alignment horizontal="left"/>
    </xf>
    <xf numFmtId="0" fontId="6" fillId="36" borderId="9" xfId="0" applyFont="1" applyFill="1" applyBorder="1"/>
    <xf numFmtId="0" fontId="25" fillId="36" borderId="0" xfId="0" applyFont="1" applyFill="1" applyBorder="1"/>
    <xf numFmtId="0" fontId="25" fillId="36" borderId="7" xfId="0" applyFont="1" applyFill="1" applyBorder="1"/>
  </cellXfs>
  <cellStyles count="35">
    <cellStyle name="Čárka" xfId="34" builtinId="3"/>
    <cellStyle name="Normální" xfId="0" builtinId="0"/>
    <cellStyle name="normální 2" xfId="2"/>
    <cellStyle name="normální 2 10" xfId="12"/>
    <cellStyle name="normální 2 11" xfId="13"/>
    <cellStyle name="normální 2 12" xfId="14"/>
    <cellStyle name="normální 2 13" xfId="15"/>
    <cellStyle name="normální 2 14" xfId="24"/>
    <cellStyle name="normální 2 15" xfId="9"/>
    <cellStyle name="normální 2 16" xfId="7"/>
    <cellStyle name="normální 2 2" xfId="16"/>
    <cellStyle name="normální 2 3" xfId="17"/>
    <cellStyle name="normální 2 4" xfId="18"/>
    <cellStyle name="normální 2 5" xfId="19"/>
    <cellStyle name="normální 2 6" xfId="20"/>
    <cellStyle name="normální 2 7" xfId="21"/>
    <cellStyle name="normální 2 8" xfId="22"/>
    <cellStyle name="normální 2 9" xfId="23"/>
    <cellStyle name="normální 3" xfId="3"/>
    <cellStyle name="normální 3 2" xfId="25"/>
    <cellStyle name="normální 3 3" xfId="10"/>
    <cellStyle name="Normální 3 4" xfId="6"/>
    <cellStyle name="Normální 3 5" xfId="28"/>
    <cellStyle name="Normální 3 6" xfId="30"/>
    <cellStyle name="Normální 3 7" xfId="32"/>
    <cellStyle name="normální 4" xfId="4"/>
    <cellStyle name="normální 4 2" xfId="26"/>
    <cellStyle name="normální 4 3" xfId="11"/>
    <cellStyle name="Normální 4 4" xfId="8"/>
    <cellStyle name="Normální 4 5" xfId="29"/>
    <cellStyle name="Normální 4 6" xfId="31"/>
    <cellStyle name="Normální 4 7" xfId="33"/>
    <cellStyle name="normální 5" xfId="5"/>
    <cellStyle name="normální 5 2" xfId="27"/>
    <cellStyle name="Normální 6" xfId="1"/>
  </cellStyles>
  <dxfs count="0"/>
  <tableStyles count="0" defaultTableStyle="TableStyleMedium9" defaultPivotStyle="PivotStyleLight16"/>
  <colors>
    <mruColors>
      <color rgb="FFF777F1"/>
      <color rgb="FF9C04CC"/>
      <color rgb="FFCCFF99"/>
      <color rgb="FFB8F6FE"/>
      <color rgb="FFFFFFC9"/>
      <color rgb="FFFF9999"/>
      <color rgb="FFF8FF97"/>
      <color rgb="FFF1ABF3"/>
      <color rgb="FFCCFFCC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123825</xdr:rowOff>
    </xdr:from>
    <xdr:to>
      <xdr:col>9</xdr:col>
      <xdr:colOff>371475</xdr:colOff>
      <xdr:row>11</xdr:row>
      <xdr:rowOff>152400</xdr:rowOff>
    </xdr:to>
    <xdr:sp macro="" textlink="">
      <xdr:nvSpPr>
        <xdr:cNvPr id="2" name="TextovéPole 1"/>
        <xdr:cNvSpPr txBox="1"/>
      </xdr:nvSpPr>
      <xdr:spPr>
        <a:xfrm>
          <a:off x="104775" y="123825"/>
          <a:ext cx="5753100" cy="2124075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8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Termíny výuky pro VSk:</a:t>
          </a:r>
        </a:p>
        <a:p>
          <a:r>
            <a:rPr lang="cs-CZ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Pátky: 14.10., 21.10., 4.11., 11.11., 25.11., 2.12., 9.12.      (lze od 10,00 hod. – 19,00 hodin)</a:t>
          </a:r>
        </a:p>
        <a:p>
          <a:endParaRPr lang="cs-CZ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cs-CZ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Soboty: 15.10., 22.10., 5.11., 12.11., 26.11., 3.12., 10.12. (lze od 8,00 hod. – 18,00 hodin)</a:t>
          </a:r>
        </a:p>
        <a:p>
          <a:endParaRPr lang="cs-CZ" sz="1800"/>
        </a:p>
      </xdr:txBody>
    </xdr:sp>
    <xdr:clientData/>
  </xdr:twoCellAnchor>
  <xdr:twoCellAnchor>
    <xdr:from>
      <xdr:col>2</xdr:col>
      <xdr:colOff>0</xdr:colOff>
      <xdr:row>23</xdr:row>
      <xdr:rowOff>0</xdr:rowOff>
    </xdr:from>
    <xdr:to>
      <xdr:col>5</xdr:col>
      <xdr:colOff>361950</xdr:colOff>
      <xdr:row>34</xdr:row>
      <xdr:rowOff>123825</xdr:rowOff>
    </xdr:to>
    <xdr:sp macro="" textlink="">
      <xdr:nvSpPr>
        <xdr:cNvPr id="3" name="TextovéPole 2"/>
        <xdr:cNvSpPr txBox="1"/>
      </xdr:nvSpPr>
      <xdr:spPr>
        <a:xfrm>
          <a:off x="1219200" y="4381500"/>
          <a:ext cx="2190750" cy="2219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zasílám kontakt na pana prof. Peteru.</a:t>
          </a:r>
        </a:p>
        <a:p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prof. MUDr. Jiří Petera, Ph.D.</a:t>
          </a:r>
        </a:p>
        <a:p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tel.: 495 832 183, 495 832 176</a:t>
          </a:r>
        </a:p>
        <a:p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e-mail: </a:t>
          </a:r>
          <a:r>
            <a:rPr lang="cs-CZ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petera@fnhk.cz</a:t>
          </a: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sekretariát:</a:t>
          </a:r>
        </a:p>
        <a:p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paní Eva Špačková</a:t>
          </a:r>
        </a:p>
        <a:p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tel.: 495 832 176</a:t>
          </a:r>
        </a:p>
        <a:p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e-mail: </a:t>
          </a:r>
          <a:r>
            <a:rPr lang="cs-CZ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spackova.eva@fnhk.cz</a:t>
          </a: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cs-CZ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rgb="FF00B0F0"/>
    <pageSetUpPr fitToPage="1"/>
  </sheetPr>
  <dimension ref="A1:AX459"/>
  <sheetViews>
    <sheetView zoomScale="80" zoomScaleNormal="80" workbookViewId="0">
      <pane xSplit="1" ySplit="6" topLeftCell="B398" activePane="bottomRight" state="frozen"/>
      <selection pane="topRight" activeCell="B1" sqref="B1"/>
      <selection pane="bottomLeft" activeCell="A7" sqref="A7"/>
      <selection pane="bottomRight" activeCell="AZ271" sqref="AZ271"/>
    </sheetView>
  </sheetViews>
  <sheetFormatPr defaultColWidth="9.140625" defaultRowHeight="14.25" x14ac:dyDescent="0.2"/>
  <cols>
    <col min="1" max="1" width="3.7109375" style="20" bestFit="1" customWidth="1"/>
    <col min="2" max="3" width="2.28515625" style="190" customWidth="1"/>
    <col min="4" max="12" width="3.28515625" style="20" customWidth="1"/>
    <col min="13" max="13" width="4.140625" style="20" customWidth="1"/>
    <col min="14" max="23" width="3.28515625" style="20" customWidth="1"/>
    <col min="24" max="24" width="3.85546875" style="20" customWidth="1"/>
    <col min="25" max="46" width="3.28515625" style="20" customWidth="1"/>
    <col min="47" max="47" width="3.42578125" style="20" customWidth="1"/>
    <col min="48" max="48" width="3.28515625" style="20" customWidth="1"/>
    <col min="49" max="49" width="2.42578125" style="20" customWidth="1"/>
    <col min="50" max="16384" width="9.140625" style="20"/>
  </cols>
  <sheetData>
    <row r="1" spans="1:50" ht="15.75" x14ac:dyDescent="0.25">
      <c r="A1" s="2" t="s">
        <v>35</v>
      </c>
      <c r="B1" s="106"/>
      <c r="C1" s="106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3"/>
      <c r="AB1" s="19"/>
      <c r="AC1" s="19"/>
      <c r="AD1" s="19"/>
      <c r="AE1" s="19"/>
      <c r="AF1" s="19"/>
      <c r="AG1" s="215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385" t="s">
        <v>391</v>
      </c>
    </row>
    <row r="2" spans="1:50" ht="15.75" x14ac:dyDescent="0.25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4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572"/>
    </row>
    <row r="3" spans="1:50" ht="15.75" x14ac:dyDescent="0.25">
      <c r="A3" s="3" t="s">
        <v>36</v>
      </c>
      <c r="B3" s="107"/>
      <c r="C3" s="107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55"/>
      <c r="Q3" s="19"/>
      <c r="R3" s="19"/>
      <c r="S3" s="19"/>
      <c r="T3" s="19"/>
      <c r="U3" s="19"/>
      <c r="V3" s="19"/>
      <c r="W3" s="19"/>
      <c r="X3" s="19"/>
      <c r="Y3" s="19"/>
      <c r="Z3" s="19"/>
      <c r="AA3" s="5"/>
      <c r="AB3" s="19"/>
      <c r="AC3" s="19"/>
      <c r="AD3" s="19"/>
      <c r="AE3" s="19"/>
      <c r="AF3" s="19"/>
      <c r="AG3" s="19"/>
      <c r="AH3" s="21"/>
      <c r="AI3" s="19"/>
      <c r="AJ3" s="19"/>
      <c r="AK3" s="19"/>
      <c r="AL3" s="19"/>
      <c r="AM3" s="19"/>
      <c r="AN3" s="58"/>
      <c r="AO3" s="19"/>
      <c r="AP3" s="19"/>
      <c r="AQ3" s="352"/>
      <c r="AR3" s="19"/>
      <c r="AS3" s="19"/>
      <c r="AT3" s="19"/>
      <c r="AU3" s="19"/>
      <c r="AV3" s="573" t="s">
        <v>141</v>
      </c>
    </row>
    <row r="4" spans="1:50" ht="15" x14ac:dyDescent="0.25">
      <c r="A4" s="216"/>
      <c r="B4" s="17"/>
      <c r="C4" s="17"/>
      <c r="D4" s="6"/>
      <c r="E4" s="6"/>
      <c r="F4" s="6"/>
      <c r="G4" s="6"/>
      <c r="H4" s="6"/>
      <c r="I4" s="6"/>
      <c r="J4" s="2652"/>
      <c r="K4" s="2653"/>
      <c r="L4" s="2653"/>
      <c r="M4" s="2653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4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571" t="s">
        <v>396</v>
      </c>
    </row>
    <row r="5" spans="1:50" ht="15" x14ac:dyDescent="0.25">
      <c r="A5" s="110"/>
      <c r="B5" s="217"/>
      <c r="C5" s="217"/>
      <c r="D5" s="111" t="s">
        <v>0</v>
      </c>
      <c r="E5" s="111"/>
      <c r="F5" s="112"/>
      <c r="G5" s="113" t="s">
        <v>1</v>
      </c>
      <c r="H5" s="111"/>
      <c r="I5" s="112"/>
      <c r="J5" s="113" t="s">
        <v>2</v>
      </c>
      <c r="K5" s="111"/>
      <c r="L5" s="112"/>
      <c r="M5" s="113" t="s">
        <v>3</v>
      </c>
      <c r="N5" s="111"/>
      <c r="O5" s="112"/>
      <c r="P5" s="113" t="s">
        <v>4</v>
      </c>
      <c r="Q5" s="111"/>
      <c r="R5" s="112"/>
      <c r="S5" s="113" t="s">
        <v>5</v>
      </c>
      <c r="T5" s="111"/>
      <c r="U5" s="112"/>
      <c r="V5" s="113" t="s">
        <v>6</v>
      </c>
      <c r="W5" s="111"/>
      <c r="X5" s="112"/>
      <c r="Y5" s="113" t="s">
        <v>7</v>
      </c>
      <c r="Z5" s="111"/>
      <c r="AA5" s="112"/>
      <c r="AB5" s="113" t="s">
        <v>8</v>
      </c>
      <c r="AC5" s="111"/>
      <c r="AD5" s="112"/>
      <c r="AE5" s="113" t="s">
        <v>9</v>
      </c>
      <c r="AF5" s="111"/>
      <c r="AG5" s="112"/>
      <c r="AH5" s="113" t="s">
        <v>10</v>
      </c>
      <c r="AI5" s="111"/>
      <c r="AJ5" s="112"/>
      <c r="AK5" s="113" t="s">
        <v>11</v>
      </c>
      <c r="AL5" s="111"/>
      <c r="AM5" s="112"/>
      <c r="AN5" s="113" t="s">
        <v>12</v>
      </c>
      <c r="AO5" s="111"/>
      <c r="AP5" s="112"/>
      <c r="AQ5" s="113" t="s">
        <v>13</v>
      </c>
      <c r="AR5" s="111"/>
      <c r="AS5" s="112"/>
      <c r="AT5" s="113" t="s">
        <v>14</v>
      </c>
      <c r="AU5" s="111"/>
      <c r="AV5" s="112"/>
    </row>
    <row r="6" spans="1:50" ht="15" x14ac:dyDescent="0.25">
      <c r="A6" s="110"/>
      <c r="B6" s="248"/>
      <c r="C6" s="248"/>
      <c r="D6" s="249" t="s">
        <v>15</v>
      </c>
      <c r="E6" s="249"/>
      <c r="F6" s="250"/>
      <c r="G6" s="251" t="s">
        <v>16</v>
      </c>
      <c r="H6" s="249"/>
      <c r="I6" s="250"/>
      <c r="J6" s="251" t="s">
        <v>17</v>
      </c>
      <c r="K6" s="249"/>
      <c r="L6" s="250"/>
      <c r="M6" s="251" t="s">
        <v>18</v>
      </c>
      <c r="N6" s="249"/>
      <c r="O6" s="250"/>
      <c r="P6" s="251" t="s">
        <v>19</v>
      </c>
      <c r="Q6" s="249"/>
      <c r="R6" s="250"/>
      <c r="S6" s="419" t="s">
        <v>20</v>
      </c>
      <c r="T6" s="420"/>
      <c r="U6" s="421"/>
      <c r="V6" s="419" t="s">
        <v>21</v>
      </c>
      <c r="W6" s="420"/>
      <c r="X6" s="421"/>
      <c r="Y6" s="251" t="s">
        <v>22</v>
      </c>
      <c r="Z6" s="249"/>
      <c r="AA6" s="250"/>
      <c r="AB6" s="251" t="s">
        <v>23</v>
      </c>
      <c r="AC6" s="249"/>
      <c r="AD6" s="250"/>
      <c r="AE6" s="251" t="s">
        <v>24</v>
      </c>
      <c r="AF6" s="249"/>
      <c r="AG6" s="250"/>
      <c r="AH6" s="251" t="s">
        <v>25</v>
      </c>
      <c r="AI6" s="249"/>
      <c r="AJ6" s="250"/>
      <c r="AK6" s="251" t="s">
        <v>26</v>
      </c>
      <c r="AL6" s="249"/>
      <c r="AM6" s="250"/>
      <c r="AN6" s="251" t="s">
        <v>27</v>
      </c>
      <c r="AO6" s="249"/>
      <c r="AP6" s="250"/>
      <c r="AQ6" s="249" t="s">
        <v>28</v>
      </c>
      <c r="AR6" s="249"/>
      <c r="AS6" s="250"/>
      <c r="AT6" s="251" t="s">
        <v>29</v>
      </c>
      <c r="AU6" s="249"/>
      <c r="AV6" s="250"/>
    </row>
    <row r="7" spans="1:50" ht="11.1" customHeight="1" x14ac:dyDescent="0.2">
      <c r="A7" s="2651" t="s">
        <v>30</v>
      </c>
      <c r="B7" s="2660">
        <v>38</v>
      </c>
      <c r="C7" s="2667" t="s">
        <v>326</v>
      </c>
      <c r="D7" s="200"/>
      <c r="E7" s="211"/>
      <c r="F7" s="212"/>
      <c r="G7" s="200"/>
      <c r="H7" s="211"/>
      <c r="I7" s="202"/>
      <c r="J7" s="160"/>
      <c r="K7" s="184"/>
      <c r="L7" s="202"/>
      <c r="M7" s="160"/>
      <c r="N7" s="184"/>
      <c r="O7" s="202"/>
      <c r="P7" s="160"/>
      <c r="Q7" s="184"/>
      <c r="R7" s="202"/>
      <c r="S7" s="160"/>
      <c r="T7" s="184"/>
      <c r="U7" s="202"/>
      <c r="V7" s="339"/>
      <c r="W7" s="339"/>
      <c r="X7" s="345"/>
      <c r="Y7" s="1327" t="s">
        <v>450</v>
      </c>
      <c r="Z7" s="1327"/>
      <c r="AA7" s="1327"/>
      <c r="AB7" s="1327"/>
      <c r="AC7" s="1327"/>
      <c r="AD7" s="1328"/>
      <c r="AE7" s="1327" t="s">
        <v>450</v>
      </c>
      <c r="AF7" s="1327"/>
      <c r="AG7" s="1327"/>
      <c r="AH7" s="1327"/>
      <c r="AI7" s="1327"/>
      <c r="AJ7" s="1328"/>
      <c r="AK7" s="160"/>
      <c r="AL7" s="184"/>
      <c r="AM7" s="202"/>
      <c r="AN7" s="184"/>
      <c r="AO7" s="184"/>
      <c r="AP7" s="202"/>
      <c r="AQ7" s="388"/>
      <c r="AR7" s="184"/>
      <c r="AS7" s="202"/>
      <c r="AT7" s="388"/>
      <c r="AU7" s="184"/>
      <c r="AV7" s="202"/>
      <c r="AW7" s="520"/>
      <c r="AX7" s="520"/>
    </row>
    <row r="8" spans="1:50" ht="11.1" customHeight="1" x14ac:dyDescent="0.2">
      <c r="A8" s="2649"/>
      <c r="B8" s="2661"/>
      <c r="C8" s="2668"/>
      <c r="D8" s="200"/>
      <c r="E8" s="211"/>
      <c r="F8" s="212"/>
      <c r="G8" s="200"/>
      <c r="H8" s="211"/>
      <c r="I8" s="212"/>
      <c r="J8" s="200"/>
      <c r="K8" s="211"/>
      <c r="L8" s="212"/>
      <c r="M8" s="200"/>
      <c r="N8" s="211"/>
      <c r="O8" s="212"/>
      <c r="P8" s="200"/>
      <c r="Q8" s="211"/>
      <c r="R8" s="212"/>
      <c r="S8" s="200"/>
      <c r="T8" s="211"/>
      <c r="U8" s="212"/>
      <c r="V8" s="339"/>
      <c r="W8" s="339"/>
      <c r="X8" s="345"/>
      <c r="Y8" s="1327" t="s">
        <v>157</v>
      </c>
      <c r="Z8" s="1327"/>
      <c r="AA8" s="1327"/>
      <c r="AB8" s="1327"/>
      <c r="AC8" s="1327"/>
      <c r="AD8" s="1328"/>
      <c r="AE8" s="1327" t="s">
        <v>157</v>
      </c>
      <c r="AF8" s="1327"/>
      <c r="AG8" s="1327"/>
      <c r="AH8" s="1327"/>
      <c r="AI8" s="1327"/>
      <c r="AJ8" s="1328"/>
      <c r="AK8" s="200"/>
      <c r="AL8" s="211"/>
      <c r="AM8" s="212"/>
      <c r="AN8" s="211"/>
      <c r="AO8" s="211"/>
      <c r="AP8" s="212"/>
      <c r="AQ8" s="191"/>
      <c r="AR8" s="211"/>
      <c r="AS8" s="212"/>
      <c r="AT8" s="191"/>
      <c r="AU8" s="211"/>
      <c r="AV8" s="212"/>
      <c r="AW8" s="520"/>
      <c r="AX8" s="520"/>
    </row>
    <row r="9" spans="1:50" ht="11.1" customHeight="1" x14ac:dyDescent="0.2">
      <c r="A9" s="2649"/>
      <c r="B9" s="2661"/>
      <c r="C9" s="2668"/>
      <c r="D9" s="192"/>
      <c r="E9" s="213"/>
      <c r="F9" s="214"/>
      <c r="G9" s="204"/>
      <c r="H9" s="213"/>
      <c r="I9" s="214"/>
      <c r="J9" s="204"/>
      <c r="K9" s="213"/>
      <c r="L9" s="214"/>
      <c r="M9" s="204"/>
      <c r="N9" s="213"/>
      <c r="O9" s="214"/>
      <c r="P9" s="204"/>
      <c r="Q9" s="213"/>
      <c r="R9" s="214"/>
      <c r="S9" s="204"/>
      <c r="T9" s="213"/>
      <c r="U9" s="214"/>
      <c r="V9" s="344"/>
      <c r="W9" s="344"/>
      <c r="X9" s="346"/>
      <c r="Y9" s="1329" t="s">
        <v>240</v>
      </c>
      <c r="Z9" s="1329"/>
      <c r="AA9" s="1329"/>
      <c r="AB9" s="1329"/>
      <c r="AC9" s="1329"/>
      <c r="AD9" s="1330" t="s">
        <v>444</v>
      </c>
      <c r="AE9" s="1331" t="s">
        <v>241</v>
      </c>
      <c r="AF9" s="1329"/>
      <c r="AG9" s="1329"/>
      <c r="AH9" s="1329"/>
      <c r="AI9" s="1329"/>
      <c r="AJ9" s="1330" t="s">
        <v>444</v>
      </c>
      <c r="AK9" s="204"/>
      <c r="AL9" s="213"/>
      <c r="AM9" s="214"/>
      <c r="AN9" s="213"/>
      <c r="AO9" s="213"/>
      <c r="AP9" s="214"/>
      <c r="AQ9" s="192"/>
      <c r="AR9" s="213"/>
      <c r="AS9" s="214"/>
      <c r="AT9" s="192"/>
      <c r="AU9" s="213"/>
      <c r="AV9" s="214"/>
      <c r="AW9" s="520"/>
      <c r="AX9" s="520"/>
    </row>
    <row r="10" spans="1:50" s="190" customFormat="1" ht="11.1" customHeight="1" x14ac:dyDescent="0.2">
      <c r="A10" s="2649"/>
      <c r="B10" s="2661"/>
      <c r="C10" s="2668"/>
      <c r="D10" s="160"/>
      <c r="E10" s="184"/>
      <c r="F10" s="202"/>
      <c r="G10" s="184"/>
      <c r="H10" s="184"/>
      <c r="I10" s="202"/>
      <c r="J10" s="184"/>
      <c r="K10" s="184"/>
      <c r="L10" s="202"/>
      <c r="M10" s="718" t="s">
        <v>461</v>
      </c>
      <c r="N10" s="718"/>
      <c r="O10" s="719"/>
      <c r="P10" s="719"/>
      <c r="Q10" s="731"/>
      <c r="R10" s="719"/>
      <c r="S10" s="719"/>
      <c r="T10" s="719"/>
      <c r="U10" s="720">
        <v>12</v>
      </c>
      <c r="V10" s="339"/>
      <c r="W10" s="339"/>
      <c r="X10" s="345"/>
      <c r="Y10" s="1093" t="s">
        <v>445</v>
      </c>
      <c r="Z10" s="1093"/>
      <c r="AA10" s="1093"/>
      <c r="AB10" s="1093"/>
      <c r="AC10" s="1093"/>
      <c r="AD10" s="1332"/>
      <c r="AE10" s="1093" t="s">
        <v>445</v>
      </c>
      <c r="AF10" s="1093"/>
      <c r="AG10" s="1093"/>
      <c r="AH10" s="1093"/>
      <c r="AI10" s="1093"/>
      <c r="AJ10" s="1332"/>
      <c r="AK10" s="1093" t="s">
        <v>445</v>
      </c>
      <c r="AL10" s="1093"/>
      <c r="AM10" s="1093"/>
      <c r="AN10" s="1093"/>
      <c r="AO10" s="1093"/>
      <c r="AP10" s="1332"/>
      <c r="AQ10" s="200"/>
      <c r="AR10" s="211"/>
      <c r="AS10" s="212"/>
      <c r="AT10" s="200"/>
      <c r="AU10" s="211"/>
      <c r="AV10" s="212"/>
      <c r="AW10" s="520"/>
      <c r="AX10" s="520"/>
    </row>
    <row r="11" spans="1:50" s="190" customFormat="1" ht="11.1" customHeight="1" x14ac:dyDescent="0.2">
      <c r="A11" s="2649"/>
      <c r="B11" s="2661"/>
      <c r="C11" s="2668"/>
      <c r="D11" s="200"/>
      <c r="E11" s="211"/>
      <c r="F11" s="212"/>
      <c r="G11" s="211"/>
      <c r="H11" s="211"/>
      <c r="I11" s="212"/>
      <c r="J11" s="211"/>
      <c r="K11" s="211"/>
      <c r="L11" s="212"/>
      <c r="M11" s="721" t="s">
        <v>464</v>
      </c>
      <c r="N11" s="721"/>
      <c r="O11" s="722"/>
      <c r="P11" s="722"/>
      <c r="Q11" s="732"/>
      <c r="R11" s="722"/>
      <c r="S11" s="722"/>
      <c r="T11" s="722"/>
      <c r="U11" s="723"/>
      <c r="V11" s="339"/>
      <c r="W11" s="339"/>
      <c r="X11" s="345"/>
      <c r="Y11" s="1093" t="s">
        <v>238</v>
      </c>
      <c r="Z11" s="1093"/>
      <c r="AA11" s="1093"/>
      <c r="AB11" s="1093"/>
      <c r="AC11" s="1093"/>
      <c r="AD11" s="1332"/>
      <c r="AE11" s="1093" t="s">
        <v>446</v>
      </c>
      <c r="AF11" s="1093"/>
      <c r="AG11" s="1093"/>
      <c r="AH11" s="1093"/>
      <c r="AI11" s="1093"/>
      <c r="AJ11" s="1332"/>
      <c r="AK11" s="1093" t="s">
        <v>446</v>
      </c>
      <c r="AL11" s="1093"/>
      <c r="AM11" s="1093"/>
      <c r="AN11" s="1093"/>
      <c r="AO11" s="1093"/>
      <c r="AP11" s="1332"/>
      <c r="AQ11" s="200"/>
      <c r="AR11" s="211"/>
      <c r="AS11" s="212"/>
      <c r="AT11" s="200"/>
      <c r="AU11" s="211"/>
      <c r="AV11" s="212"/>
      <c r="AW11" s="520"/>
      <c r="AX11" s="520"/>
    </row>
    <row r="12" spans="1:50" s="190" customFormat="1" ht="11.1" customHeight="1" x14ac:dyDescent="0.2">
      <c r="A12" s="2649"/>
      <c r="B12" s="2662"/>
      <c r="C12" s="2669"/>
      <c r="D12" s="204"/>
      <c r="E12" s="213"/>
      <c r="F12" s="214"/>
      <c r="G12" s="213"/>
      <c r="H12" s="213"/>
      <c r="I12" s="214"/>
      <c r="J12" s="213"/>
      <c r="K12" s="213"/>
      <c r="L12" s="214"/>
      <c r="M12" s="724" t="s">
        <v>241</v>
      </c>
      <c r="N12" s="733"/>
      <c r="O12" s="725"/>
      <c r="P12" s="725"/>
      <c r="Q12" s="733"/>
      <c r="R12" s="725"/>
      <c r="S12" s="725"/>
      <c r="T12" s="725"/>
      <c r="U12" s="734" t="s">
        <v>173</v>
      </c>
      <c r="V12" s="344"/>
      <c r="W12" s="344"/>
      <c r="X12" s="346"/>
      <c r="Y12" s="1094" t="s">
        <v>240</v>
      </c>
      <c r="Z12" s="1094"/>
      <c r="AA12" s="1094"/>
      <c r="AB12" s="1094"/>
      <c r="AC12" s="1094"/>
      <c r="AD12" s="1096" t="s">
        <v>441</v>
      </c>
      <c r="AE12" s="1094" t="s">
        <v>241</v>
      </c>
      <c r="AF12" s="1094"/>
      <c r="AG12" s="1094"/>
      <c r="AH12" s="1094"/>
      <c r="AI12" s="1094"/>
      <c r="AJ12" s="1096" t="s">
        <v>441</v>
      </c>
      <c r="AK12" s="1094" t="s">
        <v>247</v>
      </c>
      <c r="AL12" s="1094"/>
      <c r="AM12" s="1094"/>
      <c r="AN12" s="1094"/>
      <c r="AO12" s="1094"/>
      <c r="AP12" s="1096" t="s">
        <v>441</v>
      </c>
      <c r="AQ12" s="204"/>
      <c r="AR12" s="213"/>
      <c r="AS12" s="214"/>
      <c r="AT12" s="204"/>
      <c r="AU12" s="213"/>
      <c r="AV12" s="214"/>
      <c r="AW12" s="520"/>
      <c r="AX12" s="520"/>
    </row>
    <row r="13" spans="1:50" s="190" customFormat="1" ht="11.1" customHeight="1" x14ac:dyDescent="0.2">
      <c r="A13" s="2649"/>
      <c r="B13" s="2660">
        <v>39</v>
      </c>
      <c r="C13" s="2670" t="s">
        <v>330</v>
      </c>
      <c r="D13" s="718" t="s">
        <v>461</v>
      </c>
      <c r="E13" s="719"/>
      <c r="F13" s="719"/>
      <c r="G13" s="719"/>
      <c r="H13" s="719"/>
      <c r="I13" s="719"/>
      <c r="J13" s="731"/>
      <c r="K13" s="719"/>
      <c r="L13" s="720">
        <v>12</v>
      </c>
      <c r="M13" s="200"/>
      <c r="N13" s="211"/>
      <c r="O13" s="212"/>
      <c r="P13" s="200"/>
      <c r="Q13" s="211"/>
      <c r="R13" s="212"/>
      <c r="S13" s="200"/>
      <c r="T13" s="211"/>
      <c r="U13" s="212"/>
      <c r="V13" s="339"/>
      <c r="W13" s="339"/>
      <c r="X13" s="345"/>
      <c r="Y13" s="1327" t="s">
        <v>450</v>
      </c>
      <c r="Z13" s="1327"/>
      <c r="AA13" s="1327"/>
      <c r="AB13" s="1327"/>
      <c r="AC13" s="1327"/>
      <c r="AD13" s="1328"/>
      <c r="AE13" s="1327" t="s">
        <v>450</v>
      </c>
      <c r="AF13" s="1327"/>
      <c r="AG13" s="1327"/>
      <c r="AH13" s="1327"/>
      <c r="AI13" s="1327"/>
      <c r="AJ13" s="1328"/>
      <c r="AK13" s="200"/>
      <c r="AL13" s="211"/>
      <c r="AM13" s="212"/>
      <c r="AN13" s="211"/>
      <c r="AO13" s="211"/>
      <c r="AP13" s="212"/>
      <c r="AQ13" s="200"/>
      <c r="AR13" s="211"/>
      <c r="AS13" s="212"/>
      <c r="AT13" s="200"/>
      <c r="AU13" s="211"/>
      <c r="AV13" s="212"/>
      <c r="AW13" s="520"/>
      <c r="AX13" s="520"/>
    </row>
    <row r="14" spans="1:50" s="190" customFormat="1" ht="11.1" customHeight="1" x14ac:dyDescent="0.2">
      <c r="A14" s="2649"/>
      <c r="B14" s="2661"/>
      <c r="C14" s="2671"/>
      <c r="D14" s="721" t="s">
        <v>462</v>
      </c>
      <c r="E14" s="722"/>
      <c r="F14" s="722"/>
      <c r="G14" s="722"/>
      <c r="H14" s="722"/>
      <c r="I14" s="722"/>
      <c r="J14" s="732"/>
      <c r="K14" s="722"/>
      <c r="L14" s="723"/>
      <c r="M14" s="200"/>
      <c r="N14" s="211"/>
      <c r="O14" s="212"/>
      <c r="P14" s="200"/>
      <c r="Q14" s="211"/>
      <c r="R14" s="212"/>
      <c r="S14" s="200"/>
      <c r="T14" s="211"/>
      <c r="U14" s="212"/>
      <c r="V14" s="339"/>
      <c r="W14" s="339"/>
      <c r="X14" s="345"/>
      <c r="Y14" s="1327" t="s">
        <v>157</v>
      </c>
      <c r="Z14" s="1327"/>
      <c r="AA14" s="1327"/>
      <c r="AB14" s="1327"/>
      <c r="AC14" s="1327"/>
      <c r="AD14" s="1328"/>
      <c r="AE14" s="1327" t="s">
        <v>157</v>
      </c>
      <c r="AF14" s="1327"/>
      <c r="AG14" s="1327"/>
      <c r="AH14" s="1327"/>
      <c r="AI14" s="1327"/>
      <c r="AJ14" s="1328"/>
      <c r="AK14" s="200"/>
      <c r="AL14" s="211"/>
      <c r="AM14" s="212"/>
      <c r="AN14" s="211"/>
      <c r="AO14" s="211"/>
      <c r="AP14" s="212"/>
      <c r="AQ14" s="200"/>
      <c r="AR14" s="211"/>
      <c r="AS14" s="212"/>
      <c r="AT14" s="200"/>
      <c r="AU14" s="211"/>
      <c r="AV14" s="212"/>
      <c r="AW14" s="520"/>
      <c r="AX14" s="520"/>
    </row>
    <row r="15" spans="1:50" s="190" customFormat="1" ht="11.1" customHeight="1" x14ac:dyDescent="0.2">
      <c r="A15" s="2649"/>
      <c r="B15" s="2661"/>
      <c r="C15" s="2671"/>
      <c r="D15" s="724" t="s">
        <v>240</v>
      </c>
      <c r="E15" s="725"/>
      <c r="F15" s="725"/>
      <c r="G15" s="725"/>
      <c r="H15" s="725"/>
      <c r="I15" s="725"/>
      <c r="J15" s="733"/>
      <c r="K15" s="725"/>
      <c r="L15" s="734" t="s">
        <v>221</v>
      </c>
      <c r="M15" s="200"/>
      <c r="N15" s="211"/>
      <c r="O15" s="212"/>
      <c r="P15" s="200"/>
      <c r="Q15" s="211"/>
      <c r="R15" s="212"/>
      <c r="S15" s="200"/>
      <c r="T15" s="211"/>
      <c r="U15" s="212"/>
      <c r="V15" s="344"/>
      <c r="W15" s="344"/>
      <c r="X15" s="346"/>
      <c r="Y15" s="1329" t="s">
        <v>240</v>
      </c>
      <c r="Z15" s="1329"/>
      <c r="AA15" s="1329"/>
      <c r="AB15" s="1329"/>
      <c r="AC15" s="1329"/>
      <c r="AD15" s="1330" t="s">
        <v>444</v>
      </c>
      <c r="AE15" s="1331" t="s">
        <v>241</v>
      </c>
      <c r="AF15" s="1329"/>
      <c r="AG15" s="1329"/>
      <c r="AH15" s="1329"/>
      <c r="AI15" s="1329"/>
      <c r="AJ15" s="1330" t="s">
        <v>444</v>
      </c>
      <c r="AK15" s="192"/>
      <c r="AL15" s="213"/>
      <c r="AM15" s="214"/>
      <c r="AN15" s="213"/>
      <c r="AO15" s="213"/>
      <c r="AP15" s="214"/>
      <c r="AQ15" s="200"/>
      <c r="AR15" s="211"/>
      <c r="AS15" s="212"/>
      <c r="AT15" s="200"/>
      <c r="AU15" s="211"/>
      <c r="AV15" s="212"/>
      <c r="AW15" s="520"/>
      <c r="AX15" s="520"/>
    </row>
    <row r="16" spans="1:50" s="190" customFormat="1" ht="11.1" customHeight="1" x14ac:dyDescent="0.2">
      <c r="A16" s="2649"/>
      <c r="B16" s="2661"/>
      <c r="C16" s="2671"/>
      <c r="D16" s="160"/>
      <c r="E16" s="184"/>
      <c r="F16" s="202"/>
      <c r="G16" s="184"/>
      <c r="H16" s="184"/>
      <c r="I16" s="202"/>
      <c r="J16" s="184"/>
      <c r="K16" s="184"/>
      <c r="L16" s="202"/>
      <c r="M16" s="718" t="s">
        <v>461</v>
      </c>
      <c r="N16" s="718"/>
      <c r="O16" s="719"/>
      <c r="P16" s="719"/>
      <c r="Q16" s="731"/>
      <c r="R16" s="719"/>
      <c r="S16" s="719"/>
      <c r="T16" s="719"/>
      <c r="U16" s="720">
        <v>12</v>
      </c>
      <c r="V16" s="339"/>
      <c r="W16" s="339"/>
      <c r="X16" s="345"/>
      <c r="Y16" s="1093" t="s">
        <v>445</v>
      </c>
      <c r="Z16" s="1093"/>
      <c r="AA16" s="1093"/>
      <c r="AB16" s="1093"/>
      <c r="AC16" s="1093"/>
      <c r="AD16" s="1332"/>
      <c r="AE16" s="1093" t="s">
        <v>445</v>
      </c>
      <c r="AF16" s="1093"/>
      <c r="AG16" s="1093"/>
      <c r="AH16" s="1093"/>
      <c r="AI16" s="1093"/>
      <c r="AJ16" s="1332"/>
      <c r="AK16" s="1093" t="s">
        <v>445</v>
      </c>
      <c r="AL16" s="1093"/>
      <c r="AM16" s="1093"/>
      <c r="AN16" s="1093"/>
      <c r="AO16" s="1093"/>
      <c r="AP16" s="1332"/>
      <c r="AQ16" s="160"/>
      <c r="AR16" s="184"/>
      <c r="AS16" s="202"/>
      <c r="AT16" s="160"/>
      <c r="AU16" s="184"/>
      <c r="AV16" s="202"/>
      <c r="AW16" s="520"/>
      <c r="AX16" s="520"/>
    </row>
    <row r="17" spans="1:50" s="190" customFormat="1" ht="11.1" customHeight="1" x14ac:dyDescent="0.2">
      <c r="A17" s="2649"/>
      <c r="B17" s="2661"/>
      <c r="C17" s="2671"/>
      <c r="D17" s="200"/>
      <c r="E17" s="211"/>
      <c r="F17" s="212"/>
      <c r="G17" s="211"/>
      <c r="H17" s="211"/>
      <c r="I17" s="212"/>
      <c r="J17" s="211"/>
      <c r="K17" s="211"/>
      <c r="L17" s="212"/>
      <c r="M17" s="721" t="s">
        <v>464</v>
      </c>
      <c r="N17" s="721"/>
      <c r="O17" s="722"/>
      <c r="P17" s="722"/>
      <c r="Q17" s="732"/>
      <c r="R17" s="722"/>
      <c r="S17" s="722"/>
      <c r="T17" s="722"/>
      <c r="U17" s="723"/>
      <c r="V17" s="339"/>
      <c r="W17" s="339"/>
      <c r="X17" s="345"/>
      <c r="Y17" s="1093" t="s">
        <v>238</v>
      </c>
      <c r="Z17" s="1093"/>
      <c r="AA17" s="1093"/>
      <c r="AB17" s="1093"/>
      <c r="AC17" s="1093"/>
      <c r="AD17" s="1332"/>
      <c r="AE17" s="1093" t="s">
        <v>446</v>
      </c>
      <c r="AF17" s="1093"/>
      <c r="AG17" s="1093"/>
      <c r="AH17" s="1093"/>
      <c r="AI17" s="1093"/>
      <c r="AJ17" s="1332"/>
      <c r="AK17" s="1093" t="s">
        <v>446</v>
      </c>
      <c r="AL17" s="1093"/>
      <c r="AM17" s="1093"/>
      <c r="AN17" s="1093"/>
      <c r="AO17" s="1093"/>
      <c r="AP17" s="1332"/>
      <c r="AQ17" s="200"/>
      <c r="AR17" s="211"/>
      <c r="AS17" s="212"/>
      <c r="AT17" s="200"/>
      <c r="AU17" s="211"/>
      <c r="AV17" s="212"/>
      <c r="AW17" s="520"/>
      <c r="AX17" s="520"/>
    </row>
    <row r="18" spans="1:50" s="190" customFormat="1" ht="11.1" customHeight="1" x14ac:dyDescent="0.2">
      <c r="A18" s="2649"/>
      <c r="B18" s="2662"/>
      <c r="C18" s="2672"/>
      <c r="D18" s="204"/>
      <c r="E18" s="213"/>
      <c r="F18" s="214"/>
      <c r="G18" s="213"/>
      <c r="H18" s="213"/>
      <c r="I18" s="214"/>
      <c r="J18" s="213"/>
      <c r="K18" s="213"/>
      <c r="L18" s="214"/>
      <c r="M18" s="724" t="s">
        <v>241</v>
      </c>
      <c r="N18" s="733"/>
      <c r="O18" s="725"/>
      <c r="P18" s="725"/>
      <c r="Q18" s="733"/>
      <c r="R18" s="725"/>
      <c r="S18" s="725"/>
      <c r="T18" s="725"/>
      <c r="U18" s="2424" t="s">
        <v>221</v>
      </c>
      <c r="V18" s="344"/>
      <c r="W18" s="344"/>
      <c r="X18" s="346"/>
      <c r="Y18" s="1094" t="s">
        <v>240</v>
      </c>
      <c r="Z18" s="1094"/>
      <c r="AA18" s="1094"/>
      <c r="AB18" s="1094"/>
      <c r="AC18" s="1094"/>
      <c r="AD18" s="1096" t="s">
        <v>441</v>
      </c>
      <c r="AE18" s="1094" t="s">
        <v>241</v>
      </c>
      <c r="AF18" s="1094"/>
      <c r="AG18" s="1094"/>
      <c r="AH18" s="1094"/>
      <c r="AI18" s="1094"/>
      <c r="AJ18" s="1096" t="s">
        <v>441</v>
      </c>
      <c r="AK18" s="1094" t="s">
        <v>247</v>
      </c>
      <c r="AL18" s="1094"/>
      <c r="AM18" s="1094"/>
      <c r="AN18" s="1094"/>
      <c r="AO18" s="1094"/>
      <c r="AP18" s="1096" t="s">
        <v>441</v>
      </c>
      <c r="AQ18" s="204"/>
      <c r="AR18" s="213"/>
      <c r="AS18" s="214"/>
      <c r="AT18" s="204"/>
      <c r="AU18" s="213"/>
      <c r="AV18" s="214"/>
      <c r="AW18" s="520"/>
      <c r="AX18" s="520"/>
    </row>
    <row r="19" spans="1:50" s="190" customFormat="1" ht="11.1" customHeight="1" x14ac:dyDescent="0.2">
      <c r="A19" s="2649"/>
      <c r="B19" s="2660">
        <v>40</v>
      </c>
      <c r="C19" s="2670" t="s">
        <v>329</v>
      </c>
      <c r="D19" s="718" t="s">
        <v>461</v>
      </c>
      <c r="E19" s="719"/>
      <c r="F19" s="719"/>
      <c r="G19" s="719"/>
      <c r="H19" s="719"/>
      <c r="I19" s="719"/>
      <c r="J19" s="731"/>
      <c r="K19" s="719"/>
      <c r="L19" s="720">
        <v>12</v>
      </c>
      <c r="M19" s="200"/>
      <c r="N19" s="211"/>
      <c r="O19" s="212"/>
      <c r="P19" s="200"/>
      <c r="Q19" s="211"/>
      <c r="R19" s="212"/>
      <c r="S19" s="200"/>
      <c r="T19" s="211"/>
      <c r="U19" s="212"/>
      <c r="V19" s="339"/>
      <c r="W19" s="339"/>
      <c r="X19" s="345"/>
      <c r="Y19" s="1327" t="s">
        <v>450</v>
      </c>
      <c r="Z19" s="1327"/>
      <c r="AA19" s="1327"/>
      <c r="AB19" s="1327"/>
      <c r="AC19" s="1327"/>
      <c r="AD19" s="1328"/>
      <c r="AE19" s="1327" t="s">
        <v>450</v>
      </c>
      <c r="AF19" s="1327"/>
      <c r="AG19" s="1327"/>
      <c r="AH19" s="1327"/>
      <c r="AI19" s="1327"/>
      <c r="AJ19" s="1328"/>
      <c r="AK19" s="200"/>
      <c r="AL19" s="211"/>
      <c r="AM19" s="212"/>
      <c r="AN19" s="211"/>
      <c r="AO19" s="211"/>
      <c r="AP19" s="212"/>
      <c r="AQ19" s="200"/>
      <c r="AR19" s="211"/>
      <c r="AS19" s="212"/>
      <c r="AT19" s="200"/>
      <c r="AU19" s="211"/>
      <c r="AV19" s="212"/>
      <c r="AW19" s="520"/>
      <c r="AX19" s="520"/>
    </row>
    <row r="20" spans="1:50" s="190" customFormat="1" ht="11.1" customHeight="1" x14ac:dyDescent="0.2">
      <c r="A20" s="2649"/>
      <c r="B20" s="2661"/>
      <c r="C20" s="2671"/>
      <c r="D20" s="721" t="s">
        <v>462</v>
      </c>
      <c r="E20" s="722"/>
      <c r="F20" s="722"/>
      <c r="G20" s="722"/>
      <c r="H20" s="722"/>
      <c r="I20" s="722"/>
      <c r="J20" s="732"/>
      <c r="K20" s="722"/>
      <c r="L20" s="723"/>
      <c r="M20" s="200"/>
      <c r="N20" s="211"/>
      <c r="O20" s="212"/>
      <c r="P20" s="200"/>
      <c r="Q20" s="211"/>
      <c r="R20" s="212"/>
      <c r="S20" s="200"/>
      <c r="T20" s="211"/>
      <c r="U20" s="212"/>
      <c r="V20" s="339"/>
      <c r="W20" s="339"/>
      <c r="X20" s="345"/>
      <c r="Y20" s="1327" t="s">
        <v>157</v>
      </c>
      <c r="Z20" s="1327"/>
      <c r="AA20" s="1327"/>
      <c r="AB20" s="1327"/>
      <c r="AC20" s="1327"/>
      <c r="AD20" s="1328"/>
      <c r="AE20" s="1327" t="s">
        <v>157</v>
      </c>
      <c r="AF20" s="1327"/>
      <c r="AG20" s="1327"/>
      <c r="AH20" s="1327"/>
      <c r="AI20" s="1327"/>
      <c r="AJ20" s="1328"/>
      <c r="AK20" s="200"/>
      <c r="AL20" s="211"/>
      <c r="AM20" s="212"/>
      <c r="AN20" s="211"/>
      <c r="AO20" s="211"/>
      <c r="AP20" s="212"/>
      <c r="AQ20" s="200"/>
      <c r="AR20" s="211"/>
      <c r="AS20" s="212"/>
      <c r="AT20" s="200"/>
      <c r="AU20" s="211"/>
      <c r="AV20" s="212"/>
      <c r="AW20" s="520"/>
      <c r="AX20" s="520"/>
    </row>
    <row r="21" spans="1:50" s="190" customFormat="1" ht="11.1" customHeight="1" x14ac:dyDescent="0.2">
      <c r="A21" s="2649"/>
      <c r="B21" s="2661"/>
      <c r="C21" s="2671"/>
      <c r="D21" s="724" t="s">
        <v>240</v>
      </c>
      <c r="E21" s="725"/>
      <c r="F21" s="725"/>
      <c r="G21" s="725"/>
      <c r="H21" s="725"/>
      <c r="I21" s="725"/>
      <c r="J21" s="733"/>
      <c r="K21" s="725"/>
      <c r="L21" s="734" t="s">
        <v>221</v>
      </c>
      <c r="M21" s="200"/>
      <c r="N21" s="211"/>
      <c r="O21" s="212"/>
      <c r="P21" s="200"/>
      <c r="Q21" s="211"/>
      <c r="R21" s="212"/>
      <c r="S21" s="200"/>
      <c r="T21" s="211"/>
      <c r="U21" s="212"/>
      <c r="V21" s="344"/>
      <c r="W21" s="344"/>
      <c r="X21" s="346"/>
      <c r="Y21" s="1329" t="s">
        <v>240</v>
      </c>
      <c r="Z21" s="1329"/>
      <c r="AA21" s="1329"/>
      <c r="AB21" s="1329"/>
      <c r="AC21" s="1329"/>
      <c r="AD21" s="1330" t="s">
        <v>444</v>
      </c>
      <c r="AE21" s="1331" t="s">
        <v>241</v>
      </c>
      <c r="AF21" s="1329"/>
      <c r="AG21" s="1329"/>
      <c r="AH21" s="1329"/>
      <c r="AI21" s="1329"/>
      <c r="AJ21" s="1330" t="s">
        <v>444</v>
      </c>
      <c r="AK21" s="192"/>
      <c r="AL21" s="213"/>
      <c r="AM21" s="214"/>
      <c r="AN21" s="213"/>
      <c r="AO21" s="213"/>
      <c r="AP21" s="214"/>
      <c r="AQ21" s="204"/>
      <c r="AR21" s="211"/>
      <c r="AS21" s="212"/>
      <c r="AT21" s="200"/>
      <c r="AU21" s="211"/>
      <c r="AV21" s="212"/>
      <c r="AW21" s="520"/>
      <c r="AX21" s="520"/>
    </row>
    <row r="22" spans="1:50" s="190" customFormat="1" ht="11.1" customHeight="1" x14ac:dyDescent="0.2">
      <c r="A22" s="2649"/>
      <c r="B22" s="2661"/>
      <c r="C22" s="2671"/>
      <c r="D22" s="160"/>
      <c r="E22" s="184"/>
      <c r="F22" s="202"/>
      <c r="G22" s="184"/>
      <c r="H22" s="184"/>
      <c r="I22" s="202"/>
      <c r="J22" s="718" t="s">
        <v>461</v>
      </c>
      <c r="K22" s="718"/>
      <c r="L22" s="719"/>
      <c r="M22" s="719"/>
      <c r="N22" s="719"/>
      <c r="O22" s="719"/>
      <c r="P22" s="719"/>
      <c r="Q22" s="731"/>
      <c r="R22" s="719"/>
      <c r="S22" s="719"/>
      <c r="T22" s="719"/>
      <c r="U22" s="720">
        <v>12</v>
      </c>
      <c r="V22" s="339"/>
      <c r="W22" s="339"/>
      <c r="X22" s="345"/>
      <c r="Y22" s="1093" t="s">
        <v>445</v>
      </c>
      <c r="Z22" s="1093"/>
      <c r="AA22" s="1093"/>
      <c r="AB22" s="1093"/>
      <c r="AC22" s="1093"/>
      <c r="AD22" s="1332"/>
      <c r="AE22" s="1093" t="s">
        <v>445</v>
      </c>
      <c r="AF22" s="1093"/>
      <c r="AG22" s="1093"/>
      <c r="AH22" s="1093"/>
      <c r="AI22" s="1093"/>
      <c r="AJ22" s="1332"/>
      <c r="AK22" s="1093" t="s">
        <v>445</v>
      </c>
      <c r="AL22" s="1093"/>
      <c r="AM22" s="1093"/>
      <c r="AN22" s="1093"/>
      <c r="AO22" s="1093"/>
      <c r="AP22" s="1332"/>
      <c r="AQ22" s="200"/>
      <c r="AR22" s="184"/>
      <c r="AS22" s="202"/>
      <c r="AT22" s="160"/>
      <c r="AU22" s="184"/>
      <c r="AV22" s="202"/>
      <c r="AW22" s="520"/>
      <c r="AX22" s="520"/>
    </row>
    <row r="23" spans="1:50" s="190" customFormat="1" ht="11.1" customHeight="1" x14ac:dyDescent="0.2">
      <c r="A23" s="2649"/>
      <c r="B23" s="2661"/>
      <c r="C23" s="2671"/>
      <c r="D23" s="200"/>
      <c r="E23" s="211"/>
      <c r="F23" s="212"/>
      <c r="G23" s="211"/>
      <c r="H23" s="211"/>
      <c r="I23" s="212"/>
      <c r="J23" s="721" t="s">
        <v>464</v>
      </c>
      <c r="K23" s="721"/>
      <c r="L23" s="722"/>
      <c r="M23" s="722"/>
      <c r="N23" s="722"/>
      <c r="O23" s="722"/>
      <c r="P23" s="722"/>
      <c r="Q23" s="732"/>
      <c r="R23" s="722"/>
      <c r="S23" s="722"/>
      <c r="T23" s="722"/>
      <c r="U23" s="723"/>
      <c r="V23" s="339"/>
      <c r="W23" s="339"/>
      <c r="X23" s="345"/>
      <c r="Y23" s="1093" t="s">
        <v>238</v>
      </c>
      <c r="Z23" s="1093"/>
      <c r="AA23" s="1093"/>
      <c r="AB23" s="1093"/>
      <c r="AC23" s="1093"/>
      <c r="AD23" s="1332"/>
      <c r="AE23" s="1093" t="s">
        <v>446</v>
      </c>
      <c r="AF23" s="1093"/>
      <c r="AG23" s="1093"/>
      <c r="AH23" s="1093"/>
      <c r="AI23" s="1093"/>
      <c r="AJ23" s="1332"/>
      <c r="AK23" s="1093" t="s">
        <v>446</v>
      </c>
      <c r="AL23" s="1093"/>
      <c r="AM23" s="1093"/>
      <c r="AN23" s="1093"/>
      <c r="AO23" s="1093"/>
      <c r="AP23" s="1332"/>
      <c r="AQ23" s="200"/>
      <c r="AR23" s="211"/>
      <c r="AS23" s="212"/>
      <c r="AT23" s="200"/>
      <c r="AU23" s="211"/>
      <c r="AV23" s="212"/>
      <c r="AW23" s="520"/>
      <c r="AX23" s="520"/>
    </row>
    <row r="24" spans="1:50" s="190" customFormat="1" ht="11.1" customHeight="1" x14ac:dyDescent="0.2">
      <c r="A24" s="2649"/>
      <c r="B24" s="2662"/>
      <c r="C24" s="2672"/>
      <c r="D24" s="204"/>
      <c r="E24" s="213"/>
      <c r="F24" s="214"/>
      <c r="G24" s="213"/>
      <c r="H24" s="213"/>
      <c r="I24" s="214"/>
      <c r="J24" s="724" t="s">
        <v>241</v>
      </c>
      <c r="K24" s="733"/>
      <c r="L24" s="725"/>
      <c r="M24" s="725"/>
      <c r="N24" s="725"/>
      <c r="O24" s="725"/>
      <c r="P24" s="725"/>
      <c r="Q24" s="733"/>
      <c r="R24" s="725"/>
      <c r="S24" s="725"/>
      <c r="T24" s="725"/>
      <c r="U24" s="734" t="s">
        <v>173</v>
      </c>
      <c r="V24" s="344"/>
      <c r="W24" s="344"/>
      <c r="X24" s="346"/>
      <c r="Y24" s="1094" t="s">
        <v>240</v>
      </c>
      <c r="Z24" s="1094"/>
      <c r="AA24" s="1094"/>
      <c r="AB24" s="1094"/>
      <c r="AC24" s="1094"/>
      <c r="AD24" s="1096" t="s">
        <v>441</v>
      </c>
      <c r="AE24" s="1094" t="s">
        <v>241</v>
      </c>
      <c r="AF24" s="1094"/>
      <c r="AG24" s="1094"/>
      <c r="AH24" s="1094"/>
      <c r="AI24" s="1094"/>
      <c r="AJ24" s="1096" t="s">
        <v>441</v>
      </c>
      <c r="AK24" s="1094" t="s">
        <v>247</v>
      </c>
      <c r="AL24" s="1094"/>
      <c r="AM24" s="1094"/>
      <c r="AN24" s="1094"/>
      <c r="AO24" s="1094"/>
      <c r="AP24" s="1096" t="s">
        <v>441</v>
      </c>
      <c r="AQ24" s="204"/>
      <c r="AR24" s="213"/>
      <c r="AS24" s="214"/>
      <c r="AT24" s="204"/>
      <c r="AU24" s="213"/>
      <c r="AV24" s="214"/>
      <c r="AW24" s="520"/>
      <c r="AX24" s="520"/>
    </row>
    <row r="25" spans="1:50" s="190" customFormat="1" ht="11.1" customHeight="1" x14ac:dyDescent="0.2">
      <c r="A25" s="2649"/>
      <c r="B25" s="2660">
        <v>41</v>
      </c>
      <c r="C25" s="2658" t="s">
        <v>334</v>
      </c>
      <c r="D25" s="718" t="s">
        <v>461</v>
      </c>
      <c r="E25" s="719"/>
      <c r="F25" s="719"/>
      <c r="G25" s="719"/>
      <c r="H25" s="719"/>
      <c r="I25" s="719"/>
      <c r="J25" s="731"/>
      <c r="K25" s="719"/>
      <c r="L25" s="720">
        <v>12</v>
      </c>
      <c r="M25" s="200"/>
      <c r="N25" s="211"/>
      <c r="O25" s="212"/>
      <c r="P25" s="200"/>
      <c r="Q25" s="211"/>
      <c r="R25" s="212"/>
      <c r="S25" s="200"/>
      <c r="T25" s="211"/>
      <c r="U25" s="212"/>
      <c r="V25" s="339"/>
      <c r="W25" s="339"/>
      <c r="X25" s="345"/>
      <c r="Y25" s="1327" t="s">
        <v>450</v>
      </c>
      <c r="Z25" s="1327"/>
      <c r="AA25" s="1327"/>
      <c r="AB25" s="1327"/>
      <c r="AC25" s="1327"/>
      <c r="AD25" s="1328"/>
      <c r="AE25" s="1327" t="s">
        <v>450</v>
      </c>
      <c r="AF25" s="1327"/>
      <c r="AG25" s="1327"/>
      <c r="AH25" s="1327"/>
      <c r="AI25" s="1327"/>
      <c r="AJ25" s="1328"/>
      <c r="AK25" s="200"/>
      <c r="AL25" s="211"/>
      <c r="AM25" s="212"/>
      <c r="AN25" s="211"/>
      <c r="AO25" s="211"/>
      <c r="AP25" s="212"/>
      <c r="AQ25" s="200"/>
      <c r="AR25" s="211"/>
      <c r="AS25" s="212"/>
      <c r="AT25" s="200"/>
      <c r="AU25" s="211"/>
      <c r="AV25" s="212"/>
      <c r="AW25" s="520"/>
      <c r="AX25" s="520"/>
    </row>
    <row r="26" spans="1:50" s="190" customFormat="1" ht="11.1" customHeight="1" x14ac:dyDescent="0.2">
      <c r="A26" s="2649"/>
      <c r="B26" s="2661"/>
      <c r="C26" s="2654"/>
      <c r="D26" s="721" t="s">
        <v>462</v>
      </c>
      <c r="E26" s="722"/>
      <c r="F26" s="722"/>
      <c r="G26" s="722"/>
      <c r="H26" s="722"/>
      <c r="I26" s="722"/>
      <c r="J26" s="732"/>
      <c r="K26" s="722"/>
      <c r="L26" s="723"/>
      <c r="M26" s="200"/>
      <c r="N26" s="211"/>
      <c r="O26" s="212"/>
      <c r="P26" s="200"/>
      <c r="Q26" s="211"/>
      <c r="R26" s="212"/>
      <c r="S26" s="200"/>
      <c r="T26" s="211"/>
      <c r="U26" s="212"/>
      <c r="V26" s="339"/>
      <c r="W26" s="339"/>
      <c r="X26" s="345"/>
      <c r="Y26" s="1327" t="s">
        <v>157</v>
      </c>
      <c r="Z26" s="1327"/>
      <c r="AA26" s="1327"/>
      <c r="AB26" s="1327"/>
      <c r="AC26" s="1327"/>
      <c r="AD26" s="1328"/>
      <c r="AE26" s="1327" t="s">
        <v>157</v>
      </c>
      <c r="AF26" s="1327"/>
      <c r="AG26" s="1327"/>
      <c r="AH26" s="1327"/>
      <c r="AI26" s="1327"/>
      <c r="AJ26" s="1328"/>
      <c r="AK26" s="200"/>
      <c r="AL26" s="211"/>
      <c r="AM26" s="212"/>
      <c r="AN26" s="211"/>
      <c r="AO26" s="211"/>
      <c r="AP26" s="212"/>
      <c r="AQ26" s="200"/>
      <c r="AR26" s="211"/>
      <c r="AS26" s="212"/>
      <c r="AT26" s="200"/>
      <c r="AU26" s="211"/>
      <c r="AV26" s="212"/>
      <c r="AW26" s="520"/>
      <c r="AX26" s="520"/>
    </row>
    <row r="27" spans="1:50" s="190" customFormat="1" ht="11.1" customHeight="1" x14ac:dyDescent="0.2">
      <c r="A27" s="2649"/>
      <c r="B27" s="2661"/>
      <c r="C27" s="2654"/>
      <c r="D27" s="724" t="s">
        <v>240</v>
      </c>
      <c r="E27" s="725"/>
      <c r="F27" s="725"/>
      <c r="G27" s="725"/>
      <c r="H27" s="725"/>
      <c r="I27" s="725"/>
      <c r="J27" s="733"/>
      <c r="K27" s="725"/>
      <c r="L27" s="734" t="s">
        <v>221</v>
      </c>
      <c r="M27" s="200"/>
      <c r="N27" s="211"/>
      <c r="O27" s="212"/>
      <c r="P27" s="200"/>
      <c r="Q27" s="211"/>
      <c r="R27" s="212"/>
      <c r="S27" s="200"/>
      <c r="T27" s="211"/>
      <c r="U27" s="212"/>
      <c r="V27" s="344"/>
      <c r="W27" s="344"/>
      <c r="X27" s="346"/>
      <c r="Y27" s="1329" t="s">
        <v>240</v>
      </c>
      <c r="Z27" s="1329"/>
      <c r="AA27" s="1329"/>
      <c r="AB27" s="1329"/>
      <c r="AC27" s="1329"/>
      <c r="AD27" s="1330" t="s">
        <v>444</v>
      </c>
      <c r="AE27" s="1331" t="s">
        <v>241</v>
      </c>
      <c r="AF27" s="1329"/>
      <c r="AG27" s="1329"/>
      <c r="AH27" s="1329"/>
      <c r="AI27" s="1329"/>
      <c r="AJ27" s="1330" t="s">
        <v>444</v>
      </c>
      <c r="AK27" s="192"/>
      <c r="AL27" s="213"/>
      <c r="AM27" s="214"/>
      <c r="AN27" s="213"/>
      <c r="AO27" s="213"/>
      <c r="AP27" s="214"/>
      <c r="AQ27" s="204"/>
      <c r="AR27" s="211"/>
      <c r="AS27" s="212"/>
      <c r="AT27" s="200"/>
      <c r="AU27" s="211"/>
      <c r="AV27" s="212"/>
      <c r="AW27" s="520"/>
      <c r="AX27" s="520"/>
    </row>
    <row r="28" spans="1:50" s="190" customFormat="1" ht="11.1" customHeight="1" x14ac:dyDescent="0.2">
      <c r="A28" s="2649"/>
      <c r="B28" s="2661"/>
      <c r="C28" s="2654"/>
      <c r="D28" s="160"/>
      <c r="E28" s="184"/>
      <c r="F28" s="202"/>
      <c r="G28" s="184"/>
      <c r="H28" s="184"/>
      <c r="I28" s="202"/>
      <c r="J28" s="718" t="s">
        <v>461</v>
      </c>
      <c r="K28" s="718"/>
      <c r="L28" s="719"/>
      <c r="M28" s="719"/>
      <c r="N28" s="719"/>
      <c r="O28" s="719"/>
      <c r="P28" s="719"/>
      <c r="Q28" s="731"/>
      <c r="R28" s="719"/>
      <c r="S28" s="719"/>
      <c r="T28" s="719"/>
      <c r="U28" s="720">
        <v>12</v>
      </c>
      <c r="V28" s="339"/>
      <c r="W28" s="339"/>
      <c r="X28" s="345"/>
      <c r="Y28" s="1093" t="s">
        <v>445</v>
      </c>
      <c r="Z28" s="1093"/>
      <c r="AA28" s="1093"/>
      <c r="AB28" s="1093"/>
      <c r="AC28" s="1093"/>
      <c r="AD28" s="1332"/>
      <c r="AE28" s="1093" t="s">
        <v>445</v>
      </c>
      <c r="AF28" s="1093"/>
      <c r="AG28" s="1093"/>
      <c r="AH28" s="1093"/>
      <c r="AI28" s="1093"/>
      <c r="AJ28" s="1332"/>
      <c r="AK28" s="1093" t="s">
        <v>445</v>
      </c>
      <c r="AL28" s="1093"/>
      <c r="AM28" s="1093"/>
      <c r="AN28" s="1093"/>
      <c r="AO28" s="1093"/>
      <c r="AP28" s="1332"/>
      <c r="AQ28" s="200"/>
      <c r="AR28" s="184"/>
      <c r="AS28" s="202"/>
      <c r="AT28" s="160"/>
      <c r="AU28" s="184"/>
      <c r="AV28" s="202"/>
      <c r="AW28" s="520"/>
      <c r="AX28" s="520"/>
    </row>
    <row r="29" spans="1:50" s="190" customFormat="1" ht="11.1" customHeight="1" x14ac:dyDescent="0.2">
      <c r="A29" s="2649"/>
      <c r="B29" s="2661"/>
      <c r="C29" s="2654"/>
      <c r="D29" s="200"/>
      <c r="E29" s="211"/>
      <c r="F29" s="212"/>
      <c r="G29" s="211"/>
      <c r="H29" s="211"/>
      <c r="I29" s="212"/>
      <c r="J29" s="721" t="s">
        <v>464</v>
      </c>
      <c r="K29" s="721"/>
      <c r="L29" s="722"/>
      <c r="M29" s="722"/>
      <c r="N29" s="722"/>
      <c r="O29" s="722"/>
      <c r="P29" s="722"/>
      <c r="Q29" s="732"/>
      <c r="R29" s="722"/>
      <c r="S29" s="722"/>
      <c r="T29" s="722"/>
      <c r="U29" s="723"/>
      <c r="V29" s="339"/>
      <c r="W29" s="339"/>
      <c r="X29" s="345"/>
      <c r="Y29" s="1093" t="s">
        <v>238</v>
      </c>
      <c r="Z29" s="1093"/>
      <c r="AA29" s="1093"/>
      <c r="AB29" s="1093"/>
      <c r="AC29" s="1093"/>
      <c r="AD29" s="1332"/>
      <c r="AE29" s="1093" t="s">
        <v>446</v>
      </c>
      <c r="AF29" s="1093"/>
      <c r="AG29" s="1093"/>
      <c r="AH29" s="1093"/>
      <c r="AI29" s="1093"/>
      <c r="AJ29" s="1332"/>
      <c r="AK29" s="1093" t="s">
        <v>446</v>
      </c>
      <c r="AL29" s="1093"/>
      <c r="AM29" s="1093"/>
      <c r="AN29" s="1093"/>
      <c r="AO29" s="1093"/>
      <c r="AP29" s="1332"/>
      <c r="AQ29" s="200"/>
      <c r="AR29" s="211"/>
      <c r="AS29" s="212"/>
      <c r="AT29" s="200"/>
      <c r="AU29" s="211"/>
      <c r="AV29" s="212"/>
      <c r="AW29" s="520"/>
      <c r="AX29" s="520"/>
    </row>
    <row r="30" spans="1:50" s="190" customFormat="1" ht="11.1" customHeight="1" x14ac:dyDescent="0.2">
      <c r="A30" s="2649"/>
      <c r="B30" s="2662"/>
      <c r="C30" s="2659"/>
      <c r="D30" s="204"/>
      <c r="E30" s="213"/>
      <c r="F30" s="214"/>
      <c r="G30" s="213"/>
      <c r="H30" s="213"/>
      <c r="I30" s="214"/>
      <c r="J30" s="724" t="s">
        <v>241</v>
      </c>
      <c r="K30" s="733"/>
      <c r="L30" s="725"/>
      <c r="M30" s="725"/>
      <c r="N30" s="725"/>
      <c r="O30" s="725"/>
      <c r="P30" s="725"/>
      <c r="Q30" s="733"/>
      <c r="R30" s="725"/>
      <c r="S30" s="725"/>
      <c r="T30" s="725"/>
      <c r="U30" s="734" t="s">
        <v>173</v>
      </c>
      <c r="V30" s="344"/>
      <c r="W30" s="344"/>
      <c r="X30" s="346"/>
      <c r="Y30" s="1094" t="s">
        <v>240</v>
      </c>
      <c r="Z30" s="1094"/>
      <c r="AA30" s="1094"/>
      <c r="AB30" s="1094"/>
      <c r="AC30" s="1094"/>
      <c r="AD30" s="1096" t="s">
        <v>441</v>
      </c>
      <c r="AE30" s="1094" t="s">
        <v>241</v>
      </c>
      <c r="AF30" s="1094"/>
      <c r="AG30" s="1094"/>
      <c r="AH30" s="1094"/>
      <c r="AI30" s="1094"/>
      <c r="AJ30" s="1096" t="s">
        <v>441</v>
      </c>
      <c r="AK30" s="1094" t="s">
        <v>247</v>
      </c>
      <c r="AL30" s="1094"/>
      <c r="AM30" s="1094"/>
      <c r="AN30" s="1094"/>
      <c r="AO30" s="1094"/>
      <c r="AP30" s="1096" t="s">
        <v>441</v>
      </c>
      <c r="AQ30" s="204"/>
      <c r="AR30" s="213"/>
      <c r="AS30" s="214"/>
      <c r="AT30" s="204"/>
      <c r="AU30" s="213"/>
      <c r="AV30" s="214"/>
      <c r="AW30" s="520"/>
      <c r="AX30" s="520"/>
    </row>
    <row r="31" spans="1:50" s="190" customFormat="1" ht="11.1" customHeight="1" x14ac:dyDescent="0.2">
      <c r="A31" s="2649"/>
      <c r="B31" s="2660">
        <v>42</v>
      </c>
      <c r="C31" s="2658" t="s">
        <v>333</v>
      </c>
      <c r="D31" s="718" t="s">
        <v>461</v>
      </c>
      <c r="E31" s="719"/>
      <c r="F31" s="719"/>
      <c r="G31" s="719"/>
      <c r="H31" s="719"/>
      <c r="I31" s="719"/>
      <c r="J31" s="731"/>
      <c r="K31" s="719"/>
      <c r="L31" s="720">
        <v>12</v>
      </c>
      <c r="M31" s="200"/>
      <c r="N31" s="211"/>
      <c r="O31" s="212"/>
      <c r="P31" s="200"/>
      <c r="Q31" s="211"/>
      <c r="R31" s="212"/>
      <c r="S31" s="200"/>
      <c r="T31" s="211"/>
      <c r="U31" s="212"/>
      <c r="V31" s="339"/>
      <c r="W31" s="339"/>
      <c r="X31" s="345"/>
      <c r="Y31" s="1327" t="s">
        <v>450</v>
      </c>
      <c r="Z31" s="1327"/>
      <c r="AA31" s="1327"/>
      <c r="AB31" s="1327"/>
      <c r="AC31" s="1327"/>
      <c r="AD31" s="1328"/>
      <c r="AE31" s="1327" t="s">
        <v>450</v>
      </c>
      <c r="AF31" s="1327"/>
      <c r="AG31" s="1327"/>
      <c r="AH31" s="1327"/>
      <c r="AI31" s="1327"/>
      <c r="AJ31" s="1328"/>
      <c r="AK31" s="200"/>
      <c r="AL31" s="211"/>
      <c r="AM31" s="212"/>
      <c r="AN31" s="211"/>
      <c r="AO31" s="211"/>
      <c r="AP31" s="212"/>
      <c r="AQ31" s="200"/>
      <c r="AR31" s="211"/>
      <c r="AS31" s="212"/>
      <c r="AT31" s="200"/>
      <c r="AU31" s="211"/>
      <c r="AV31" s="212"/>
      <c r="AW31" s="520"/>
      <c r="AX31" s="520"/>
    </row>
    <row r="32" spans="1:50" s="190" customFormat="1" ht="11.1" customHeight="1" x14ac:dyDescent="0.2">
      <c r="A32" s="2649"/>
      <c r="B32" s="2661"/>
      <c r="C32" s="2654"/>
      <c r="D32" s="721" t="s">
        <v>462</v>
      </c>
      <c r="E32" s="722"/>
      <c r="F32" s="722"/>
      <c r="G32" s="722"/>
      <c r="H32" s="722"/>
      <c r="I32" s="722"/>
      <c r="J32" s="732"/>
      <c r="K32" s="722"/>
      <c r="L32" s="723"/>
      <c r="M32" s="200"/>
      <c r="N32" s="211"/>
      <c r="O32" s="212"/>
      <c r="P32" s="200"/>
      <c r="Q32" s="211"/>
      <c r="R32" s="212"/>
      <c r="S32" s="200"/>
      <c r="T32" s="211"/>
      <c r="U32" s="212"/>
      <c r="V32" s="339"/>
      <c r="W32" s="339"/>
      <c r="X32" s="345"/>
      <c r="Y32" s="1327" t="s">
        <v>157</v>
      </c>
      <c r="Z32" s="1327"/>
      <c r="AA32" s="1327"/>
      <c r="AB32" s="1327"/>
      <c r="AC32" s="1327"/>
      <c r="AD32" s="1328"/>
      <c r="AE32" s="1327" t="s">
        <v>157</v>
      </c>
      <c r="AF32" s="1327"/>
      <c r="AG32" s="1327"/>
      <c r="AH32" s="1327"/>
      <c r="AI32" s="1327"/>
      <c r="AJ32" s="1328"/>
      <c r="AK32" s="200"/>
      <c r="AL32" s="211"/>
      <c r="AM32" s="212"/>
      <c r="AN32" s="211"/>
      <c r="AO32" s="211"/>
      <c r="AP32" s="212"/>
      <c r="AQ32" s="200"/>
      <c r="AR32" s="211"/>
      <c r="AS32" s="212"/>
      <c r="AT32" s="200"/>
      <c r="AU32" s="211"/>
      <c r="AV32" s="212"/>
      <c r="AW32" s="520"/>
      <c r="AX32" s="520"/>
    </row>
    <row r="33" spans="1:50" s="190" customFormat="1" ht="11.1" customHeight="1" x14ac:dyDescent="0.2">
      <c r="A33" s="2649"/>
      <c r="B33" s="2661"/>
      <c r="C33" s="2654"/>
      <c r="D33" s="724" t="s">
        <v>240</v>
      </c>
      <c r="E33" s="725"/>
      <c r="F33" s="725"/>
      <c r="G33" s="725"/>
      <c r="H33" s="725"/>
      <c r="I33" s="725"/>
      <c r="J33" s="733"/>
      <c r="K33" s="725"/>
      <c r="L33" s="734" t="s">
        <v>221</v>
      </c>
      <c r="M33" s="200"/>
      <c r="N33" s="211"/>
      <c r="O33" s="212"/>
      <c r="P33" s="200"/>
      <c r="Q33" s="211"/>
      <c r="R33" s="212"/>
      <c r="S33" s="200"/>
      <c r="T33" s="211"/>
      <c r="U33" s="212"/>
      <c r="V33" s="344"/>
      <c r="W33" s="344"/>
      <c r="X33" s="346"/>
      <c r="Y33" s="1329" t="s">
        <v>240</v>
      </c>
      <c r="Z33" s="1329"/>
      <c r="AA33" s="1329"/>
      <c r="AB33" s="1329"/>
      <c r="AC33" s="1329"/>
      <c r="AD33" s="1330" t="s">
        <v>444</v>
      </c>
      <c r="AE33" s="1331" t="s">
        <v>241</v>
      </c>
      <c r="AF33" s="1329"/>
      <c r="AG33" s="1329"/>
      <c r="AH33" s="1329"/>
      <c r="AI33" s="1329"/>
      <c r="AJ33" s="1330" t="s">
        <v>444</v>
      </c>
      <c r="AK33" s="192"/>
      <c r="AL33" s="213"/>
      <c r="AM33" s="214"/>
      <c r="AN33" s="213"/>
      <c r="AO33" s="213"/>
      <c r="AP33" s="214"/>
      <c r="AQ33" s="200"/>
      <c r="AR33" s="211"/>
      <c r="AS33" s="212"/>
      <c r="AT33" s="200"/>
      <c r="AU33" s="211"/>
      <c r="AV33" s="212"/>
      <c r="AW33" s="520"/>
      <c r="AX33" s="520"/>
    </row>
    <row r="34" spans="1:50" s="190" customFormat="1" ht="11.1" customHeight="1" x14ac:dyDescent="0.2">
      <c r="A34" s="2649"/>
      <c r="B34" s="2661"/>
      <c r="C34" s="2654"/>
      <c r="D34" s="160"/>
      <c r="E34" s="184"/>
      <c r="F34" s="202"/>
      <c r="G34" s="184"/>
      <c r="H34" s="184"/>
      <c r="I34" s="202"/>
      <c r="J34" s="718" t="s">
        <v>461</v>
      </c>
      <c r="K34" s="718"/>
      <c r="L34" s="719"/>
      <c r="M34" s="719"/>
      <c r="N34" s="719"/>
      <c r="O34" s="719"/>
      <c r="P34" s="719"/>
      <c r="Q34" s="731"/>
      <c r="R34" s="719"/>
      <c r="S34" s="719"/>
      <c r="T34" s="719"/>
      <c r="U34" s="720">
        <v>12</v>
      </c>
      <c r="V34" s="339"/>
      <c r="W34" s="339"/>
      <c r="X34" s="345"/>
      <c r="Y34" s="1093" t="s">
        <v>445</v>
      </c>
      <c r="Z34" s="1093"/>
      <c r="AA34" s="1093"/>
      <c r="AB34" s="1093"/>
      <c r="AC34" s="1093"/>
      <c r="AD34" s="1332"/>
      <c r="AE34" s="1093" t="s">
        <v>445</v>
      </c>
      <c r="AF34" s="1093"/>
      <c r="AG34" s="1093"/>
      <c r="AH34" s="1093"/>
      <c r="AI34" s="1093"/>
      <c r="AJ34" s="1332"/>
      <c r="AK34" s="1093" t="s">
        <v>445</v>
      </c>
      <c r="AL34" s="1093"/>
      <c r="AM34" s="1093"/>
      <c r="AN34" s="1093"/>
      <c r="AO34" s="1093"/>
      <c r="AP34" s="1332"/>
      <c r="AQ34" s="160"/>
      <c r="AR34" s="184"/>
      <c r="AS34" s="202"/>
      <c r="AT34" s="160"/>
      <c r="AU34" s="184"/>
      <c r="AV34" s="202"/>
      <c r="AW34" s="520"/>
      <c r="AX34" s="520"/>
    </row>
    <row r="35" spans="1:50" s="190" customFormat="1" ht="11.1" customHeight="1" x14ac:dyDescent="0.2">
      <c r="A35" s="2649"/>
      <c r="B35" s="2661"/>
      <c r="C35" s="2654"/>
      <c r="D35" s="200"/>
      <c r="E35" s="211"/>
      <c r="F35" s="212"/>
      <c r="G35" s="211"/>
      <c r="H35" s="211"/>
      <c r="I35" s="212"/>
      <c r="J35" s="721" t="s">
        <v>464</v>
      </c>
      <c r="K35" s="721"/>
      <c r="L35" s="722"/>
      <c r="M35" s="722"/>
      <c r="N35" s="722"/>
      <c r="O35" s="722"/>
      <c r="P35" s="722"/>
      <c r="Q35" s="732"/>
      <c r="R35" s="722"/>
      <c r="S35" s="722"/>
      <c r="T35" s="722"/>
      <c r="U35" s="723"/>
      <c r="V35" s="339"/>
      <c r="W35" s="339"/>
      <c r="X35" s="345"/>
      <c r="Y35" s="1093" t="s">
        <v>238</v>
      </c>
      <c r="Z35" s="1093"/>
      <c r="AA35" s="1093"/>
      <c r="AB35" s="1093"/>
      <c r="AC35" s="1093"/>
      <c r="AD35" s="1332"/>
      <c r="AE35" s="1093" t="s">
        <v>446</v>
      </c>
      <c r="AF35" s="1093"/>
      <c r="AG35" s="1093"/>
      <c r="AH35" s="1093"/>
      <c r="AI35" s="1093"/>
      <c r="AJ35" s="1332"/>
      <c r="AK35" s="1093" t="s">
        <v>446</v>
      </c>
      <c r="AL35" s="1093"/>
      <c r="AM35" s="1093"/>
      <c r="AN35" s="1093"/>
      <c r="AO35" s="1093"/>
      <c r="AP35" s="1332"/>
      <c r="AQ35" s="200"/>
      <c r="AR35" s="211"/>
      <c r="AS35" s="212"/>
      <c r="AT35" s="200"/>
      <c r="AU35" s="211"/>
      <c r="AV35" s="212"/>
      <c r="AW35" s="520"/>
      <c r="AX35" s="520"/>
    </row>
    <row r="36" spans="1:50" s="190" customFormat="1" ht="11.1" customHeight="1" x14ac:dyDescent="0.2">
      <c r="A36" s="2649"/>
      <c r="B36" s="2662"/>
      <c r="C36" s="2659"/>
      <c r="D36" s="204"/>
      <c r="E36" s="213"/>
      <c r="F36" s="214"/>
      <c r="G36" s="213"/>
      <c r="H36" s="213"/>
      <c r="I36" s="214"/>
      <c r="J36" s="724" t="s">
        <v>241</v>
      </c>
      <c r="K36" s="733"/>
      <c r="L36" s="725"/>
      <c r="M36" s="725"/>
      <c r="N36" s="725"/>
      <c r="O36" s="725"/>
      <c r="P36" s="725"/>
      <c r="Q36" s="733"/>
      <c r="R36" s="725"/>
      <c r="S36" s="725"/>
      <c r="T36" s="725"/>
      <c r="U36" s="734" t="s">
        <v>173</v>
      </c>
      <c r="V36" s="344"/>
      <c r="W36" s="344"/>
      <c r="X36" s="346"/>
      <c r="Y36" s="1094" t="s">
        <v>240</v>
      </c>
      <c r="Z36" s="1094"/>
      <c r="AA36" s="1094"/>
      <c r="AB36" s="1094"/>
      <c r="AC36" s="1094"/>
      <c r="AD36" s="1096" t="s">
        <v>441</v>
      </c>
      <c r="AE36" s="1094" t="s">
        <v>241</v>
      </c>
      <c r="AF36" s="1094"/>
      <c r="AG36" s="1094"/>
      <c r="AH36" s="1094"/>
      <c r="AI36" s="1094"/>
      <c r="AJ36" s="1096" t="s">
        <v>441</v>
      </c>
      <c r="AK36" s="1094" t="s">
        <v>247</v>
      </c>
      <c r="AL36" s="1094"/>
      <c r="AM36" s="1094"/>
      <c r="AN36" s="1094"/>
      <c r="AO36" s="1094"/>
      <c r="AP36" s="1096" t="s">
        <v>441</v>
      </c>
      <c r="AQ36" s="204"/>
      <c r="AR36" s="213"/>
      <c r="AS36" s="214"/>
      <c r="AT36" s="204"/>
      <c r="AU36" s="213"/>
      <c r="AV36" s="214"/>
      <c r="AW36" s="520"/>
      <c r="AX36" s="520"/>
    </row>
    <row r="37" spans="1:50" s="190" customFormat="1" ht="11.1" customHeight="1" x14ac:dyDescent="0.2">
      <c r="A37" s="2649"/>
      <c r="B37" s="2660">
        <v>43</v>
      </c>
      <c r="C37" s="2658" t="s">
        <v>332</v>
      </c>
      <c r="D37" s="718" t="s">
        <v>461</v>
      </c>
      <c r="E37" s="719"/>
      <c r="F37" s="719"/>
      <c r="G37" s="719"/>
      <c r="H37" s="719"/>
      <c r="I37" s="719"/>
      <c r="J37" s="731"/>
      <c r="K37" s="719"/>
      <c r="L37" s="720">
        <v>12</v>
      </c>
      <c r="M37" s="200"/>
      <c r="N37" s="211"/>
      <c r="O37" s="212"/>
      <c r="P37" s="200"/>
      <c r="Q37" s="211"/>
      <c r="R37" s="212"/>
      <c r="S37" s="200"/>
      <c r="T37" s="211"/>
      <c r="U37" s="212"/>
      <c r="V37" s="339"/>
      <c r="W37" s="339"/>
      <c r="X37" s="345"/>
      <c r="Y37" s="1327" t="s">
        <v>450</v>
      </c>
      <c r="Z37" s="1327"/>
      <c r="AA37" s="1327"/>
      <c r="AB37" s="1327"/>
      <c r="AC37" s="1327"/>
      <c r="AD37" s="1328">
        <v>22</v>
      </c>
      <c r="AE37" s="1327" t="s">
        <v>450</v>
      </c>
      <c r="AF37" s="1327"/>
      <c r="AG37" s="1327"/>
      <c r="AH37" s="1327"/>
      <c r="AI37" s="1327"/>
      <c r="AJ37" s="1328">
        <v>22</v>
      </c>
      <c r="AK37" s="200"/>
      <c r="AL37" s="211"/>
      <c r="AM37" s="212"/>
      <c r="AN37" s="211"/>
      <c r="AO37" s="211"/>
      <c r="AP37" s="212"/>
      <c r="AQ37" s="200"/>
      <c r="AR37" s="211"/>
      <c r="AS37" s="212"/>
      <c r="AT37" s="200"/>
      <c r="AU37" s="211"/>
      <c r="AV37" s="212"/>
      <c r="AW37" s="520"/>
      <c r="AX37" s="520"/>
    </row>
    <row r="38" spans="1:50" s="190" customFormat="1" ht="11.1" customHeight="1" x14ac:dyDescent="0.2">
      <c r="A38" s="2649"/>
      <c r="B38" s="2661"/>
      <c r="C38" s="2654"/>
      <c r="D38" s="721" t="s">
        <v>462</v>
      </c>
      <c r="E38" s="722"/>
      <c r="F38" s="722"/>
      <c r="G38" s="722"/>
      <c r="H38" s="722"/>
      <c r="I38" s="722"/>
      <c r="J38" s="732"/>
      <c r="K38" s="722"/>
      <c r="L38" s="723"/>
      <c r="M38" s="200"/>
      <c r="N38" s="211"/>
      <c r="O38" s="212"/>
      <c r="P38" s="200"/>
      <c r="Q38" s="211"/>
      <c r="R38" s="212"/>
      <c r="S38" s="200"/>
      <c r="T38" s="211"/>
      <c r="U38" s="212"/>
      <c r="V38" s="339"/>
      <c r="W38" s="339"/>
      <c r="X38" s="345"/>
      <c r="Y38" s="1327" t="s">
        <v>157</v>
      </c>
      <c r="Z38" s="1327"/>
      <c r="AA38" s="1327"/>
      <c r="AB38" s="1327"/>
      <c r="AC38" s="1327"/>
      <c r="AD38" s="1328"/>
      <c r="AE38" s="1327" t="s">
        <v>157</v>
      </c>
      <c r="AF38" s="1327"/>
      <c r="AG38" s="1327"/>
      <c r="AH38" s="1327"/>
      <c r="AI38" s="1327"/>
      <c r="AJ38" s="1328"/>
      <c r="AK38" s="200"/>
      <c r="AL38" s="211"/>
      <c r="AM38" s="212"/>
      <c r="AN38" s="211"/>
      <c r="AO38" s="211"/>
      <c r="AP38" s="212"/>
      <c r="AQ38" s="200"/>
      <c r="AR38" s="211"/>
      <c r="AS38" s="212"/>
      <c r="AT38" s="200"/>
      <c r="AU38" s="211"/>
      <c r="AV38" s="212"/>
      <c r="AW38" s="520"/>
      <c r="AX38" s="520"/>
    </row>
    <row r="39" spans="1:50" s="190" customFormat="1" ht="11.1" customHeight="1" x14ac:dyDescent="0.2">
      <c r="A39" s="2649"/>
      <c r="B39" s="2661"/>
      <c r="C39" s="2654"/>
      <c r="D39" s="724" t="s">
        <v>240</v>
      </c>
      <c r="E39" s="725"/>
      <c r="F39" s="725"/>
      <c r="G39" s="725"/>
      <c r="H39" s="725"/>
      <c r="I39" s="725"/>
      <c r="J39" s="733"/>
      <c r="K39" s="725"/>
      <c r="L39" s="734" t="s">
        <v>221</v>
      </c>
      <c r="M39" s="200"/>
      <c r="N39" s="211"/>
      <c r="O39" s="212"/>
      <c r="P39" s="200"/>
      <c r="Q39" s="211"/>
      <c r="R39" s="212"/>
      <c r="S39" s="200"/>
      <c r="T39" s="211"/>
      <c r="U39" s="212"/>
      <c r="V39" s="344"/>
      <c r="W39" s="344"/>
      <c r="X39" s="346"/>
      <c r="Y39" s="1329" t="s">
        <v>240</v>
      </c>
      <c r="Z39" s="1329"/>
      <c r="AA39" s="1329"/>
      <c r="AB39" s="1329"/>
      <c r="AC39" s="1329"/>
      <c r="AD39" s="1330" t="s">
        <v>444</v>
      </c>
      <c r="AE39" s="1331" t="s">
        <v>241</v>
      </c>
      <c r="AF39" s="1329"/>
      <c r="AG39" s="1329"/>
      <c r="AH39" s="1329"/>
      <c r="AI39" s="1329"/>
      <c r="AJ39" s="1330" t="s">
        <v>444</v>
      </c>
      <c r="AK39" s="192"/>
      <c r="AL39" s="213"/>
      <c r="AM39" s="214"/>
      <c r="AN39" s="213"/>
      <c r="AO39" s="213"/>
      <c r="AP39" s="214"/>
      <c r="AQ39" s="200"/>
      <c r="AR39" s="211"/>
      <c r="AS39" s="212"/>
      <c r="AT39" s="200"/>
      <c r="AU39" s="211"/>
      <c r="AV39" s="212"/>
      <c r="AW39" s="520"/>
      <c r="AX39" s="520"/>
    </row>
    <row r="40" spans="1:50" s="190" customFormat="1" ht="11.1" customHeight="1" x14ac:dyDescent="0.2">
      <c r="A40" s="2649"/>
      <c r="B40" s="2661"/>
      <c r="C40" s="2654"/>
      <c r="D40" s="160"/>
      <c r="E40" s="184"/>
      <c r="F40" s="202"/>
      <c r="G40" s="184"/>
      <c r="H40" s="184"/>
      <c r="I40" s="202"/>
      <c r="J40" s="718" t="s">
        <v>461</v>
      </c>
      <c r="K40" s="718"/>
      <c r="L40" s="719"/>
      <c r="M40" s="719"/>
      <c r="N40" s="719"/>
      <c r="O40" s="719"/>
      <c r="P40" s="719"/>
      <c r="Q40" s="731"/>
      <c r="R40" s="719"/>
      <c r="S40" s="719"/>
      <c r="T40" s="719"/>
      <c r="U40" s="720">
        <v>12</v>
      </c>
      <c r="V40" s="339"/>
      <c r="W40" s="339"/>
      <c r="X40" s="345"/>
      <c r="Y40" s="1093" t="s">
        <v>445</v>
      </c>
      <c r="Z40" s="1093"/>
      <c r="AA40" s="1093"/>
      <c r="AB40" s="1093"/>
      <c r="AC40" s="1093"/>
      <c r="AD40" s="1332">
        <v>15</v>
      </c>
      <c r="AE40" s="1093" t="s">
        <v>445</v>
      </c>
      <c r="AF40" s="1093"/>
      <c r="AG40" s="1093"/>
      <c r="AH40" s="1093"/>
      <c r="AI40" s="1093"/>
      <c r="AJ40" s="1332">
        <v>15</v>
      </c>
      <c r="AK40" s="1093" t="s">
        <v>445</v>
      </c>
      <c r="AL40" s="1093"/>
      <c r="AM40" s="1093"/>
      <c r="AN40" s="1093"/>
      <c r="AO40" s="1093"/>
      <c r="AP40" s="1332">
        <v>15</v>
      </c>
      <c r="AQ40" s="160"/>
      <c r="AR40" s="184"/>
      <c r="AS40" s="202"/>
      <c r="AT40" s="160"/>
      <c r="AU40" s="184"/>
      <c r="AV40" s="202"/>
      <c r="AW40" s="520"/>
      <c r="AX40" s="520"/>
    </row>
    <row r="41" spans="1:50" s="190" customFormat="1" ht="11.1" customHeight="1" x14ac:dyDescent="0.2">
      <c r="A41" s="2649"/>
      <c r="B41" s="2661"/>
      <c r="C41" s="2654"/>
      <c r="D41" s="200"/>
      <c r="E41" s="211"/>
      <c r="F41" s="212"/>
      <c r="G41" s="211"/>
      <c r="H41" s="211"/>
      <c r="I41" s="212"/>
      <c r="J41" s="721" t="s">
        <v>464</v>
      </c>
      <c r="K41" s="721"/>
      <c r="L41" s="722"/>
      <c r="M41" s="722"/>
      <c r="N41" s="722"/>
      <c r="O41" s="722"/>
      <c r="P41" s="722"/>
      <c r="Q41" s="732"/>
      <c r="R41" s="722"/>
      <c r="S41" s="722"/>
      <c r="T41" s="722"/>
      <c r="U41" s="723"/>
      <c r="V41" s="339"/>
      <c r="W41" s="339"/>
      <c r="X41" s="345"/>
      <c r="Y41" s="1093" t="s">
        <v>238</v>
      </c>
      <c r="Z41" s="1093"/>
      <c r="AA41" s="1093"/>
      <c r="AB41" s="1093"/>
      <c r="AC41" s="1093"/>
      <c r="AD41" s="1332"/>
      <c r="AE41" s="1093" t="s">
        <v>446</v>
      </c>
      <c r="AF41" s="1093"/>
      <c r="AG41" s="1093"/>
      <c r="AH41" s="1093"/>
      <c r="AI41" s="1093"/>
      <c r="AJ41" s="1332"/>
      <c r="AK41" s="1093" t="s">
        <v>446</v>
      </c>
      <c r="AL41" s="1093"/>
      <c r="AM41" s="1093"/>
      <c r="AN41" s="1093"/>
      <c r="AO41" s="1093"/>
      <c r="AP41" s="1332"/>
      <c r="AQ41" s="200"/>
      <c r="AR41" s="211"/>
      <c r="AS41" s="212"/>
      <c r="AT41" s="200"/>
      <c r="AU41" s="211"/>
      <c r="AV41" s="212"/>
      <c r="AW41" s="520"/>
      <c r="AX41" s="520"/>
    </row>
    <row r="42" spans="1:50" s="190" customFormat="1" ht="11.1" customHeight="1" x14ac:dyDescent="0.2">
      <c r="A42" s="2649"/>
      <c r="B42" s="2662"/>
      <c r="C42" s="2659"/>
      <c r="D42" s="204"/>
      <c r="E42" s="213"/>
      <c r="F42" s="214"/>
      <c r="G42" s="213"/>
      <c r="H42" s="213"/>
      <c r="I42" s="214"/>
      <c r="J42" s="724" t="s">
        <v>241</v>
      </c>
      <c r="K42" s="733"/>
      <c r="L42" s="725"/>
      <c r="M42" s="725"/>
      <c r="N42" s="725"/>
      <c r="O42" s="725"/>
      <c r="P42" s="725"/>
      <c r="Q42" s="733"/>
      <c r="R42" s="725"/>
      <c r="S42" s="725"/>
      <c r="T42" s="725"/>
      <c r="U42" s="734" t="s">
        <v>173</v>
      </c>
      <c r="V42" s="363"/>
      <c r="W42" s="344"/>
      <c r="X42" s="346"/>
      <c r="Y42" s="1094" t="s">
        <v>240</v>
      </c>
      <c r="Z42" s="1094"/>
      <c r="AA42" s="1094"/>
      <c r="AB42" s="1094"/>
      <c r="AC42" s="1094"/>
      <c r="AD42" s="1096" t="s">
        <v>441</v>
      </c>
      <c r="AE42" s="1094" t="s">
        <v>241</v>
      </c>
      <c r="AF42" s="1094"/>
      <c r="AG42" s="1094"/>
      <c r="AH42" s="1094"/>
      <c r="AI42" s="1094"/>
      <c r="AJ42" s="1096" t="s">
        <v>441</v>
      </c>
      <c r="AK42" s="1094" t="s">
        <v>247</v>
      </c>
      <c r="AL42" s="1094"/>
      <c r="AM42" s="1094"/>
      <c r="AN42" s="1094"/>
      <c r="AO42" s="1094"/>
      <c r="AP42" s="1096" t="s">
        <v>441</v>
      </c>
      <c r="AQ42" s="204"/>
      <c r="AR42" s="213"/>
      <c r="AS42" s="214"/>
      <c r="AT42" s="204"/>
      <c r="AU42" s="213"/>
      <c r="AV42" s="214"/>
      <c r="AW42" s="520"/>
      <c r="AX42" s="520"/>
    </row>
    <row r="43" spans="1:50" s="190" customFormat="1" ht="11.1" customHeight="1" x14ac:dyDescent="0.2">
      <c r="A43" s="2649"/>
      <c r="B43" s="2660">
        <v>44</v>
      </c>
      <c r="C43" s="2658" t="s">
        <v>331</v>
      </c>
      <c r="D43" s="718" t="s">
        <v>461</v>
      </c>
      <c r="E43" s="719"/>
      <c r="F43" s="719"/>
      <c r="G43" s="719"/>
      <c r="H43" s="719"/>
      <c r="I43" s="719"/>
      <c r="J43" s="731"/>
      <c r="K43" s="719"/>
      <c r="L43" s="720">
        <v>12</v>
      </c>
      <c r="M43" s="200"/>
      <c r="N43" s="211"/>
      <c r="O43" s="212"/>
      <c r="P43" s="200"/>
      <c r="Q43" s="211"/>
      <c r="R43" s="212"/>
      <c r="S43" s="200"/>
      <c r="T43" s="211"/>
      <c r="U43" s="212"/>
      <c r="V43" s="364"/>
      <c r="W43" s="339"/>
      <c r="X43" s="345"/>
      <c r="Y43" s="1327" t="s">
        <v>450</v>
      </c>
      <c r="Z43" s="1327"/>
      <c r="AA43" s="1327"/>
      <c r="AB43" s="1327"/>
      <c r="AC43" s="1327"/>
      <c r="AD43" s="1328"/>
      <c r="AE43" s="1327" t="s">
        <v>450</v>
      </c>
      <c r="AF43" s="1327"/>
      <c r="AG43" s="1327"/>
      <c r="AH43" s="1327"/>
      <c r="AI43" s="1327"/>
      <c r="AJ43" s="1328"/>
      <c r="AK43" s="200"/>
      <c r="AL43" s="211"/>
      <c r="AM43" s="212"/>
      <c r="AN43" s="211"/>
      <c r="AO43" s="211"/>
      <c r="AP43" s="212"/>
      <c r="AQ43" s="200"/>
      <c r="AR43" s="211"/>
      <c r="AS43" s="212"/>
      <c r="AT43" s="200"/>
      <c r="AU43" s="211"/>
      <c r="AV43" s="212"/>
      <c r="AW43" s="520"/>
      <c r="AX43" s="520"/>
    </row>
    <row r="44" spans="1:50" s="190" customFormat="1" ht="11.1" customHeight="1" x14ac:dyDescent="0.2">
      <c r="A44" s="2649"/>
      <c r="B44" s="2661"/>
      <c r="C44" s="2654"/>
      <c r="D44" s="721" t="s">
        <v>462</v>
      </c>
      <c r="E44" s="722"/>
      <c r="F44" s="722"/>
      <c r="G44" s="722"/>
      <c r="H44" s="722"/>
      <c r="I44" s="722"/>
      <c r="J44" s="732"/>
      <c r="K44" s="722"/>
      <c r="L44" s="723"/>
      <c r="M44" s="200"/>
      <c r="N44" s="211"/>
      <c r="O44" s="212"/>
      <c r="P44" s="200"/>
      <c r="Q44" s="211"/>
      <c r="R44" s="212"/>
      <c r="S44" s="200"/>
      <c r="T44" s="211"/>
      <c r="U44" s="212"/>
      <c r="V44" s="364"/>
      <c r="W44" s="339"/>
      <c r="X44" s="345"/>
      <c r="Y44" s="1327" t="s">
        <v>157</v>
      </c>
      <c r="Z44" s="1327"/>
      <c r="AA44" s="1327"/>
      <c r="AB44" s="1327"/>
      <c r="AC44" s="1327"/>
      <c r="AD44" s="1328"/>
      <c r="AE44" s="1327" t="s">
        <v>157</v>
      </c>
      <c r="AF44" s="1327"/>
      <c r="AG44" s="1327"/>
      <c r="AH44" s="1327"/>
      <c r="AI44" s="1327"/>
      <c r="AJ44" s="1328"/>
      <c r="AK44" s="200"/>
      <c r="AL44" s="211"/>
      <c r="AM44" s="212"/>
      <c r="AN44" s="211"/>
      <c r="AO44" s="211"/>
      <c r="AP44" s="212"/>
      <c r="AQ44" s="200"/>
      <c r="AR44" s="211"/>
      <c r="AS44" s="212"/>
      <c r="AT44" s="200"/>
      <c r="AU44" s="211"/>
      <c r="AV44" s="212"/>
      <c r="AW44" s="520"/>
      <c r="AX44" s="520"/>
    </row>
    <row r="45" spans="1:50" s="190" customFormat="1" ht="11.1" customHeight="1" x14ac:dyDescent="0.2">
      <c r="A45" s="2649"/>
      <c r="B45" s="2661"/>
      <c r="C45" s="2654"/>
      <c r="D45" s="724" t="s">
        <v>240</v>
      </c>
      <c r="E45" s="725"/>
      <c r="F45" s="725"/>
      <c r="G45" s="725"/>
      <c r="H45" s="725"/>
      <c r="I45" s="725"/>
      <c r="J45" s="733"/>
      <c r="K45" s="725"/>
      <c r="L45" s="734" t="s">
        <v>221</v>
      </c>
      <c r="M45" s="200"/>
      <c r="N45" s="211"/>
      <c r="O45" s="212"/>
      <c r="P45" s="200"/>
      <c r="Q45" s="211"/>
      <c r="R45" s="212"/>
      <c r="S45" s="200"/>
      <c r="T45" s="211"/>
      <c r="U45" s="212"/>
      <c r="V45" s="363"/>
      <c r="W45" s="344"/>
      <c r="X45" s="346"/>
      <c r="Y45" s="1329" t="s">
        <v>240</v>
      </c>
      <c r="Z45" s="1329"/>
      <c r="AA45" s="1329"/>
      <c r="AB45" s="1329"/>
      <c r="AC45" s="1329"/>
      <c r="AD45" s="1330" t="s">
        <v>444</v>
      </c>
      <c r="AE45" s="1331" t="s">
        <v>241</v>
      </c>
      <c r="AF45" s="1329"/>
      <c r="AG45" s="1329"/>
      <c r="AH45" s="1329"/>
      <c r="AI45" s="1329"/>
      <c r="AJ45" s="1330" t="s">
        <v>444</v>
      </c>
      <c r="AK45" s="192"/>
      <c r="AL45" s="213"/>
      <c r="AM45" s="214"/>
      <c r="AN45" s="213"/>
      <c r="AO45" s="213"/>
      <c r="AP45" s="214"/>
      <c r="AQ45" s="204"/>
      <c r="AR45" s="213"/>
      <c r="AS45" s="214"/>
      <c r="AT45" s="204"/>
      <c r="AU45" s="213"/>
      <c r="AV45" s="214"/>
      <c r="AW45" s="520"/>
      <c r="AX45" s="520"/>
    </row>
    <row r="46" spans="1:50" s="190" customFormat="1" ht="11.1" customHeight="1" x14ac:dyDescent="0.2">
      <c r="A46" s="2649"/>
      <c r="B46" s="2661"/>
      <c r="C46" s="2654"/>
      <c r="D46" s="160"/>
      <c r="E46" s="184"/>
      <c r="F46" s="202"/>
      <c r="G46" s="184"/>
      <c r="H46" s="184"/>
      <c r="I46" s="202"/>
      <c r="J46" s="718" t="s">
        <v>461</v>
      </c>
      <c r="K46" s="718"/>
      <c r="L46" s="719"/>
      <c r="M46" s="719"/>
      <c r="N46" s="719"/>
      <c r="O46" s="719"/>
      <c r="P46" s="719"/>
      <c r="Q46" s="731"/>
      <c r="R46" s="719"/>
      <c r="S46" s="719"/>
      <c r="T46" s="719"/>
      <c r="U46" s="720">
        <v>12</v>
      </c>
      <c r="V46" s="364"/>
      <c r="W46" s="339"/>
      <c r="X46" s="345"/>
      <c r="Y46" s="1093" t="s">
        <v>445</v>
      </c>
      <c r="Z46" s="1093"/>
      <c r="AA46" s="1093"/>
      <c r="AB46" s="1093"/>
      <c r="AC46" s="1093"/>
      <c r="AD46" s="1332"/>
      <c r="AE46" s="1093" t="s">
        <v>445</v>
      </c>
      <c r="AF46" s="1093"/>
      <c r="AG46" s="1093"/>
      <c r="AH46" s="1093"/>
      <c r="AI46" s="1093"/>
      <c r="AJ46" s="1332"/>
      <c r="AK46" s="1093" t="s">
        <v>445</v>
      </c>
      <c r="AL46" s="1093"/>
      <c r="AM46" s="1093"/>
      <c r="AN46" s="1093"/>
      <c r="AO46" s="1093"/>
      <c r="AP46" s="1332"/>
      <c r="AQ46" s="200"/>
      <c r="AR46" s="211"/>
      <c r="AS46" s="212"/>
      <c r="AT46" s="200"/>
      <c r="AU46" s="211"/>
      <c r="AV46" s="212"/>
      <c r="AW46" s="520"/>
      <c r="AX46" s="520"/>
    </row>
    <row r="47" spans="1:50" s="190" customFormat="1" ht="11.1" customHeight="1" x14ac:dyDescent="0.2">
      <c r="A47" s="2649"/>
      <c r="B47" s="2661"/>
      <c r="C47" s="2654"/>
      <c r="D47" s="200"/>
      <c r="E47" s="211"/>
      <c r="F47" s="212"/>
      <c r="G47" s="211"/>
      <c r="H47" s="211"/>
      <c r="I47" s="212"/>
      <c r="J47" s="721" t="s">
        <v>464</v>
      </c>
      <c r="K47" s="721"/>
      <c r="L47" s="722"/>
      <c r="M47" s="722"/>
      <c r="N47" s="722"/>
      <c r="O47" s="722"/>
      <c r="P47" s="722"/>
      <c r="Q47" s="732"/>
      <c r="R47" s="722"/>
      <c r="S47" s="722"/>
      <c r="T47" s="722"/>
      <c r="U47" s="723"/>
      <c r="V47" s="364"/>
      <c r="W47" s="339"/>
      <c r="X47" s="345"/>
      <c r="Y47" s="1093" t="s">
        <v>238</v>
      </c>
      <c r="Z47" s="1093"/>
      <c r="AA47" s="1093"/>
      <c r="AB47" s="1093"/>
      <c r="AC47" s="1093"/>
      <c r="AD47" s="1332"/>
      <c r="AE47" s="1093" t="s">
        <v>446</v>
      </c>
      <c r="AF47" s="1093"/>
      <c r="AG47" s="1093"/>
      <c r="AH47" s="1093"/>
      <c r="AI47" s="1093"/>
      <c r="AJ47" s="1332"/>
      <c r="AK47" s="1093" t="s">
        <v>446</v>
      </c>
      <c r="AL47" s="1093"/>
      <c r="AM47" s="1093"/>
      <c r="AN47" s="1093"/>
      <c r="AO47" s="1093"/>
      <c r="AP47" s="1332"/>
      <c r="AQ47" s="200"/>
      <c r="AR47" s="211"/>
      <c r="AS47" s="212"/>
      <c r="AT47" s="200"/>
      <c r="AU47" s="211"/>
      <c r="AV47" s="212"/>
      <c r="AW47" s="520"/>
      <c r="AX47" s="520"/>
    </row>
    <row r="48" spans="1:50" s="190" customFormat="1" ht="11.1" customHeight="1" x14ac:dyDescent="0.2">
      <c r="A48" s="2649"/>
      <c r="B48" s="2662"/>
      <c r="C48" s="2659"/>
      <c r="D48" s="204"/>
      <c r="E48" s="213"/>
      <c r="F48" s="214"/>
      <c r="G48" s="213"/>
      <c r="H48" s="213"/>
      <c r="I48" s="214"/>
      <c r="J48" s="724" t="s">
        <v>241</v>
      </c>
      <c r="K48" s="733"/>
      <c r="L48" s="725"/>
      <c r="M48" s="725"/>
      <c r="N48" s="725"/>
      <c r="O48" s="725"/>
      <c r="P48" s="725"/>
      <c r="Q48" s="733"/>
      <c r="R48" s="725"/>
      <c r="S48" s="725"/>
      <c r="T48" s="725"/>
      <c r="U48" s="734" t="s">
        <v>173</v>
      </c>
      <c r="V48" s="363"/>
      <c r="W48" s="344"/>
      <c r="X48" s="346"/>
      <c r="Y48" s="1094" t="s">
        <v>240</v>
      </c>
      <c r="Z48" s="1094"/>
      <c r="AA48" s="1094"/>
      <c r="AB48" s="1094"/>
      <c r="AC48" s="1094"/>
      <c r="AD48" s="1096" t="s">
        <v>441</v>
      </c>
      <c r="AE48" s="1094" t="s">
        <v>241</v>
      </c>
      <c r="AF48" s="1094"/>
      <c r="AG48" s="1094"/>
      <c r="AH48" s="1094"/>
      <c r="AI48" s="1094"/>
      <c r="AJ48" s="1096" t="s">
        <v>441</v>
      </c>
      <c r="AK48" s="1094" t="s">
        <v>247</v>
      </c>
      <c r="AL48" s="1094"/>
      <c r="AM48" s="1094"/>
      <c r="AN48" s="1094"/>
      <c r="AO48" s="1094"/>
      <c r="AP48" s="1096" t="s">
        <v>441</v>
      </c>
      <c r="AQ48" s="204"/>
      <c r="AR48" s="213"/>
      <c r="AS48" s="214"/>
      <c r="AT48" s="204"/>
      <c r="AU48" s="213"/>
      <c r="AV48" s="214"/>
      <c r="AW48" s="520"/>
      <c r="AX48" s="520"/>
    </row>
    <row r="49" spans="1:50" s="190" customFormat="1" ht="11.1" customHeight="1" x14ac:dyDescent="0.2">
      <c r="A49" s="2649"/>
      <c r="B49" s="2660">
        <v>45</v>
      </c>
      <c r="C49" s="2658" t="s">
        <v>335</v>
      </c>
      <c r="D49" s="718" t="s">
        <v>461</v>
      </c>
      <c r="E49" s="719"/>
      <c r="F49" s="719"/>
      <c r="G49" s="719"/>
      <c r="H49" s="719"/>
      <c r="I49" s="719"/>
      <c r="J49" s="731"/>
      <c r="K49" s="719"/>
      <c r="L49" s="720">
        <v>12</v>
      </c>
      <c r="M49" s="718" t="s">
        <v>461</v>
      </c>
      <c r="N49" s="719"/>
      <c r="O49" s="719"/>
      <c r="P49" s="719"/>
      <c r="Q49" s="719"/>
      <c r="R49" s="719"/>
      <c r="S49" s="731"/>
      <c r="T49" s="719"/>
      <c r="U49" s="720">
        <v>12</v>
      </c>
      <c r="V49" s="364"/>
      <c r="W49" s="339"/>
      <c r="X49" s="345"/>
      <c r="Y49" s="1327" t="s">
        <v>450</v>
      </c>
      <c r="Z49" s="1327"/>
      <c r="AA49" s="1327"/>
      <c r="AB49" s="1327"/>
      <c r="AC49" s="1327"/>
      <c r="AD49" s="1328"/>
      <c r="AE49" s="1327" t="s">
        <v>450</v>
      </c>
      <c r="AF49" s="1327"/>
      <c r="AG49" s="1327"/>
      <c r="AH49" s="1327"/>
      <c r="AI49" s="1327"/>
      <c r="AJ49" s="1328"/>
      <c r="AK49" s="200"/>
      <c r="AL49" s="211"/>
      <c r="AM49" s="212"/>
      <c r="AN49" s="211"/>
      <c r="AO49" s="211"/>
      <c r="AP49" s="212"/>
      <c r="AQ49" s="200"/>
      <c r="AR49" s="211"/>
      <c r="AS49" s="212"/>
      <c r="AT49" s="200"/>
      <c r="AU49" s="211"/>
      <c r="AV49" s="212"/>
      <c r="AW49" s="520"/>
      <c r="AX49" s="520"/>
    </row>
    <row r="50" spans="1:50" s="190" customFormat="1" ht="11.1" customHeight="1" x14ac:dyDescent="0.2">
      <c r="A50" s="2649"/>
      <c r="B50" s="2661"/>
      <c r="C50" s="2654"/>
      <c r="D50" s="721" t="s">
        <v>462</v>
      </c>
      <c r="E50" s="722"/>
      <c r="F50" s="722"/>
      <c r="G50" s="722"/>
      <c r="H50" s="722"/>
      <c r="I50" s="722"/>
      <c r="J50" s="732"/>
      <c r="K50" s="722"/>
      <c r="L50" s="723"/>
      <c r="M50" s="721" t="s">
        <v>462</v>
      </c>
      <c r="N50" s="722"/>
      <c r="O50" s="722"/>
      <c r="P50" s="722"/>
      <c r="Q50" s="722"/>
      <c r="R50" s="722"/>
      <c r="S50" s="732"/>
      <c r="T50" s="722"/>
      <c r="U50" s="723"/>
      <c r="V50" s="364"/>
      <c r="W50" s="339"/>
      <c r="X50" s="345"/>
      <c r="Y50" s="1327" t="s">
        <v>157</v>
      </c>
      <c r="Z50" s="1327"/>
      <c r="AA50" s="1327"/>
      <c r="AB50" s="1327"/>
      <c r="AC50" s="1327"/>
      <c r="AD50" s="1328"/>
      <c r="AE50" s="1327" t="s">
        <v>157</v>
      </c>
      <c r="AF50" s="1327"/>
      <c r="AG50" s="1327"/>
      <c r="AH50" s="1327"/>
      <c r="AI50" s="1327"/>
      <c r="AJ50" s="1328"/>
      <c r="AK50" s="200"/>
      <c r="AL50" s="211"/>
      <c r="AM50" s="212"/>
      <c r="AN50" s="211"/>
      <c r="AO50" s="211"/>
      <c r="AP50" s="212"/>
      <c r="AQ50" s="200"/>
      <c r="AR50" s="211"/>
      <c r="AS50" s="212"/>
      <c r="AT50" s="200"/>
      <c r="AU50" s="211"/>
      <c r="AV50" s="212"/>
      <c r="AW50" s="520"/>
      <c r="AX50" s="520"/>
    </row>
    <row r="51" spans="1:50" s="190" customFormat="1" ht="11.1" customHeight="1" x14ac:dyDescent="0.2">
      <c r="A51" s="2649"/>
      <c r="B51" s="2661"/>
      <c r="C51" s="2654"/>
      <c r="D51" s="724" t="s">
        <v>240</v>
      </c>
      <c r="E51" s="725"/>
      <c r="F51" s="725"/>
      <c r="G51" s="725"/>
      <c r="H51" s="725"/>
      <c r="I51" s="725"/>
      <c r="J51" s="733"/>
      <c r="K51" s="725"/>
      <c r="L51" s="734" t="s">
        <v>221</v>
      </c>
      <c r="M51" s="724" t="s">
        <v>240</v>
      </c>
      <c r="N51" s="725"/>
      <c r="O51" s="725"/>
      <c r="P51" s="725"/>
      <c r="Q51" s="725"/>
      <c r="R51" s="725"/>
      <c r="S51" s="733"/>
      <c r="T51" s="725"/>
      <c r="U51" s="734" t="s">
        <v>173</v>
      </c>
      <c r="V51" s="363"/>
      <c r="W51" s="344"/>
      <c r="X51" s="346"/>
      <c r="Y51" s="1329" t="s">
        <v>240</v>
      </c>
      <c r="Z51" s="1329"/>
      <c r="AA51" s="1329"/>
      <c r="AB51" s="1329"/>
      <c r="AC51" s="1329"/>
      <c r="AD51" s="1330" t="s">
        <v>444</v>
      </c>
      <c r="AE51" s="1331" t="s">
        <v>241</v>
      </c>
      <c r="AF51" s="1329"/>
      <c r="AG51" s="1329"/>
      <c r="AH51" s="1329"/>
      <c r="AI51" s="1329"/>
      <c r="AJ51" s="1330" t="s">
        <v>444</v>
      </c>
      <c r="AK51" s="192"/>
      <c r="AL51" s="213"/>
      <c r="AM51" s="214"/>
      <c r="AN51" s="213"/>
      <c r="AO51" s="213"/>
      <c r="AP51" s="214"/>
      <c r="AQ51" s="200"/>
      <c r="AR51" s="211"/>
      <c r="AS51" s="212"/>
      <c r="AT51" s="200"/>
      <c r="AU51" s="211"/>
      <c r="AV51" s="212"/>
      <c r="AW51" s="520"/>
      <c r="AX51" s="520"/>
    </row>
    <row r="52" spans="1:50" s="190" customFormat="1" ht="11.1" customHeight="1" x14ac:dyDescent="0.2">
      <c r="A52" s="2649"/>
      <c r="B52" s="2661"/>
      <c r="C52" s="2654"/>
      <c r="D52" s="160"/>
      <c r="E52" s="184"/>
      <c r="F52" s="202"/>
      <c r="G52" s="184"/>
      <c r="H52" s="184"/>
      <c r="I52" s="202"/>
      <c r="J52" s="160"/>
      <c r="K52" s="184"/>
      <c r="L52" s="202"/>
      <c r="M52" s="160"/>
      <c r="N52" s="184"/>
      <c r="O52" s="202"/>
      <c r="P52" s="160"/>
      <c r="Q52" s="184"/>
      <c r="R52" s="202"/>
      <c r="S52" s="160"/>
      <c r="T52" s="184"/>
      <c r="U52" s="202"/>
      <c r="V52" s="339"/>
      <c r="W52" s="339"/>
      <c r="X52" s="345"/>
      <c r="Y52" s="1093" t="s">
        <v>445</v>
      </c>
      <c r="Z52" s="1093"/>
      <c r="AA52" s="1093"/>
      <c r="AB52" s="1093"/>
      <c r="AC52" s="1093"/>
      <c r="AD52" s="1332"/>
      <c r="AE52" s="1093" t="s">
        <v>445</v>
      </c>
      <c r="AF52" s="1093"/>
      <c r="AG52" s="1093"/>
      <c r="AH52" s="1093"/>
      <c r="AI52" s="1093"/>
      <c r="AJ52" s="1332"/>
      <c r="AK52" s="1093" t="s">
        <v>445</v>
      </c>
      <c r="AL52" s="1093"/>
      <c r="AM52" s="1093"/>
      <c r="AN52" s="1093"/>
      <c r="AO52" s="1093"/>
      <c r="AP52" s="1332"/>
      <c r="AQ52" s="160"/>
      <c r="AR52" s="184"/>
      <c r="AS52" s="202"/>
      <c r="AT52" s="160"/>
      <c r="AU52" s="184"/>
      <c r="AV52" s="202"/>
      <c r="AW52" s="520"/>
      <c r="AX52" s="520"/>
    </row>
    <row r="53" spans="1:50" s="190" customFormat="1" ht="11.1" customHeight="1" x14ac:dyDescent="0.2">
      <c r="A53" s="2649"/>
      <c r="B53" s="2661"/>
      <c r="C53" s="2654"/>
      <c r="D53" s="200"/>
      <c r="E53" s="211"/>
      <c r="F53" s="212"/>
      <c r="G53" s="211"/>
      <c r="H53" s="211"/>
      <c r="I53" s="212"/>
      <c r="J53" s="200"/>
      <c r="K53" s="211"/>
      <c r="L53" s="212"/>
      <c r="M53" s="200"/>
      <c r="N53" s="211"/>
      <c r="O53" s="212"/>
      <c r="P53" s="200"/>
      <c r="Q53" s="211"/>
      <c r="R53" s="212"/>
      <c r="S53" s="200"/>
      <c r="T53" s="211"/>
      <c r="U53" s="212"/>
      <c r="V53" s="339"/>
      <c r="W53" s="339"/>
      <c r="X53" s="345"/>
      <c r="Y53" s="1093" t="s">
        <v>238</v>
      </c>
      <c r="Z53" s="1093"/>
      <c r="AA53" s="1093"/>
      <c r="AB53" s="1093"/>
      <c r="AC53" s="1093"/>
      <c r="AD53" s="1332"/>
      <c r="AE53" s="1093" t="s">
        <v>446</v>
      </c>
      <c r="AF53" s="1093"/>
      <c r="AG53" s="1093"/>
      <c r="AH53" s="1093"/>
      <c r="AI53" s="1093"/>
      <c r="AJ53" s="1332"/>
      <c r="AK53" s="1093" t="s">
        <v>446</v>
      </c>
      <c r="AL53" s="1093"/>
      <c r="AM53" s="1093"/>
      <c r="AN53" s="1093"/>
      <c r="AO53" s="1093"/>
      <c r="AP53" s="1332"/>
      <c r="AQ53" s="200"/>
      <c r="AR53" s="211"/>
      <c r="AS53" s="212"/>
      <c r="AT53" s="200"/>
      <c r="AU53" s="211"/>
      <c r="AV53" s="212"/>
      <c r="AW53" s="520"/>
      <c r="AX53" s="520"/>
    </row>
    <row r="54" spans="1:50" s="190" customFormat="1" ht="11.1" customHeight="1" x14ac:dyDescent="0.2">
      <c r="A54" s="2649"/>
      <c r="B54" s="2662"/>
      <c r="C54" s="2659"/>
      <c r="D54" s="204"/>
      <c r="E54" s="213"/>
      <c r="F54" s="214"/>
      <c r="G54" s="213"/>
      <c r="H54" s="213"/>
      <c r="I54" s="214"/>
      <c r="J54" s="204"/>
      <c r="K54" s="213"/>
      <c r="L54" s="214"/>
      <c r="M54" s="204"/>
      <c r="N54" s="213"/>
      <c r="O54" s="214"/>
      <c r="P54" s="204"/>
      <c r="Q54" s="213"/>
      <c r="R54" s="214"/>
      <c r="S54" s="204"/>
      <c r="T54" s="213"/>
      <c r="U54" s="214"/>
      <c r="V54" s="344"/>
      <c r="W54" s="344"/>
      <c r="X54" s="346"/>
      <c r="Y54" s="1094" t="s">
        <v>240</v>
      </c>
      <c r="Z54" s="1094"/>
      <c r="AA54" s="1094"/>
      <c r="AB54" s="1094"/>
      <c r="AC54" s="1094"/>
      <c r="AD54" s="1096" t="s">
        <v>441</v>
      </c>
      <c r="AE54" s="1094" t="s">
        <v>241</v>
      </c>
      <c r="AF54" s="1094"/>
      <c r="AG54" s="1094"/>
      <c r="AH54" s="1094"/>
      <c r="AI54" s="1094"/>
      <c r="AJ54" s="1096" t="s">
        <v>441</v>
      </c>
      <c r="AK54" s="1094" t="s">
        <v>247</v>
      </c>
      <c r="AL54" s="1094"/>
      <c r="AM54" s="1094"/>
      <c r="AN54" s="1094"/>
      <c r="AO54" s="1094"/>
      <c r="AP54" s="1096" t="s">
        <v>441</v>
      </c>
      <c r="AQ54" s="204"/>
      <c r="AR54" s="213"/>
      <c r="AS54" s="214"/>
      <c r="AT54" s="204"/>
      <c r="AU54" s="213"/>
      <c r="AV54" s="214"/>
      <c r="AW54" s="520"/>
      <c r="AX54" s="520"/>
    </row>
    <row r="55" spans="1:50" s="190" customFormat="1" ht="11.1" customHeight="1" x14ac:dyDescent="0.2">
      <c r="A55" s="2649"/>
      <c r="B55" s="2660">
        <v>46</v>
      </c>
      <c r="C55" s="2658" t="s">
        <v>336</v>
      </c>
      <c r="D55" s="718" t="s">
        <v>461</v>
      </c>
      <c r="E55" s="719"/>
      <c r="F55" s="719"/>
      <c r="G55" s="719"/>
      <c r="H55" s="719"/>
      <c r="I55" s="719"/>
      <c r="J55" s="731"/>
      <c r="K55" s="719"/>
      <c r="L55" s="720">
        <v>12</v>
      </c>
      <c r="M55" s="1333" t="s">
        <v>985</v>
      </c>
      <c r="N55" s="837"/>
      <c r="O55" s="837"/>
      <c r="P55" s="837" t="s">
        <v>1204</v>
      </c>
      <c r="Q55" s="837"/>
      <c r="R55" s="845"/>
      <c r="S55" s="837">
        <v>18</v>
      </c>
      <c r="T55" s="180"/>
      <c r="U55" s="202"/>
      <c r="V55" s="339"/>
      <c r="W55" s="339"/>
      <c r="X55" s="345"/>
      <c r="Y55" s="1327" t="s">
        <v>450</v>
      </c>
      <c r="Z55" s="1327"/>
      <c r="AA55" s="1327"/>
      <c r="AB55" s="1327"/>
      <c r="AC55" s="1327"/>
      <c r="AD55" s="1328"/>
      <c r="AE55" s="1327" t="s">
        <v>450</v>
      </c>
      <c r="AF55" s="1327"/>
      <c r="AG55" s="1327"/>
      <c r="AH55" s="1327"/>
      <c r="AI55" s="1327"/>
      <c r="AJ55" s="1328"/>
      <c r="AK55" s="200"/>
      <c r="AL55" s="211"/>
      <c r="AM55" s="212"/>
      <c r="AN55" s="211"/>
      <c r="AO55" s="211"/>
      <c r="AP55" s="212"/>
      <c r="AQ55" s="200"/>
      <c r="AR55" s="211"/>
      <c r="AS55" s="212"/>
      <c r="AT55" s="200"/>
      <c r="AU55" s="211"/>
      <c r="AV55" s="212"/>
      <c r="AW55" s="520"/>
      <c r="AX55" s="520"/>
    </row>
    <row r="56" spans="1:50" s="190" customFormat="1" ht="11.1" customHeight="1" x14ac:dyDescent="0.2">
      <c r="A56" s="2649"/>
      <c r="B56" s="2661"/>
      <c r="C56" s="2654"/>
      <c r="D56" s="721" t="s">
        <v>462</v>
      </c>
      <c r="E56" s="722"/>
      <c r="F56" s="722"/>
      <c r="G56" s="722"/>
      <c r="H56" s="722"/>
      <c r="I56" s="722"/>
      <c r="J56" s="732"/>
      <c r="K56" s="722"/>
      <c r="L56" s="723"/>
      <c r="M56" s="837" t="s">
        <v>515</v>
      </c>
      <c r="N56" s="837"/>
      <c r="O56" s="837"/>
      <c r="P56" s="837"/>
      <c r="Q56" s="837"/>
      <c r="R56" s="837"/>
      <c r="S56" s="837"/>
      <c r="T56" s="196"/>
      <c r="U56" s="212"/>
      <c r="V56" s="339"/>
      <c r="W56" s="339"/>
      <c r="X56" s="345"/>
      <c r="Y56" s="1327" t="s">
        <v>157</v>
      </c>
      <c r="Z56" s="1327"/>
      <c r="AA56" s="1327"/>
      <c r="AB56" s="1327"/>
      <c r="AC56" s="1327"/>
      <c r="AD56" s="1328"/>
      <c r="AE56" s="1327" t="s">
        <v>157</v>
      </c>
      <c r="AF56" s="1327"/>
      <c r="AG56" s="1327"/>
      <c r="AH56" s="1327"/>
      <c r="AI56" s="1327"/>
      <c r="AJ56" s="1328"/>
      <c r="AK56" s="200"/>
      <c r="AL56" s="211"/>
      <c r="AM56" s="212"/>
      <c r="AN56" s="211"/>
      <c r="AO56" s="211"/>
      <c r="AP56" s="212"/>
      <c r="AQ56" s="200"/>
      <c r="AR56" s="211"/>
      <c r="AS56" s="212"/>
      <c r="AT56" s="200"/>
      <c r="AU56" s="211"/>
      <c r="AV56" s="212"/>
      <c r="AW56" s="520"/>
      <c r="AX56" s="520"/>
    </row>
    <row r="57" spans="1:50" s="190" customFormat="1" ht="11.1" customHeight="1" x14ac:dyDescent="0.2">
      <c r="A57" s="2649"/>
      <c r="B57" s="2661"/>
      <c r="C57" s="2654"/>
      <c r="D57" s="724" t="s">
        <v>240</v>
      </c>
      <c r="E57" s="725"/>
      <c r="F57" s="725"/>
      <c r="G57" s="725"/>
      <c r="H57" s="725"/>
      <c r="I57" s="725"/>
      <c r="J57" s="733"/>
      <c r="K57" s="725"/>
      <c r="L57" s="734" t="s">
        <v>221</v>
      </c>
      <c r="M57" s="839" t="s">
        <v>240</v>
      </c>
      <c r="N57" s="839"/>
      <c r="O57" s="839"/>
      <c r="P57" s="839"/>
      <c r="Q57" s="839"/>
      <c r="R57" s="840"/>
      <c r="S57" s="840" t="s">
        <v>96</v>
      </c>
      <c r="T57" s="188"/>
      <c r="U57" s="214"/>
      <c r="V57" s="344"/>
      <c r="W57" s="344"/>
      <c r="X57" s="346"/>
      <c r="Y57" s="1329" t="s">
        <v>240</v>
      </c>
      <c r="Z57" s="1329"/>
      <c r="AA57" s="1329"/>
      <c r="AB57" s="1329"/>
      <c r="AC57" s="1329"/>
      <c r="AD57" s="1330" t="s">
        <v>444</v>
      </c>
      <c r="AE57" s="1331" t="s">
        <v>241</v>
      </c>
      <c r="AF57" s="1329"/>
      <c r="AG57" s="1329"/>
      <c r="AH57" s="1329"/>
      <c r="AI57" s="1329"/>
      <c r="AJ57" s="1330" t="s">
        <v>444</v>
      </c>
      <c r="AK57" s="192"/>
      <c r="AL57" s="213"/>
      <c r="AM57" s="214"/>
      <c r="AN57" s="213"/>
      <c r="AO57" s="213"/>
      <c r="AP57" s="214"/>
      <c r="AQ57" s="204"/>
      <c r="AR57" s="213"/>
      <c r="AS57" s="214"/>
      <c r="AT57" s="204"/>
      <c r="AU57" s="213"/>
      <c r="AV57" s="214"/>
      <c r="AW57" s="520"/>
      <c r="AX57" s="520"/>
    </row>
    <row r="58" spans="1:50" s="190" customFormat="1" ht="11.1" customHeight="1" x14ac:dyDescent="0.2">
      <c r="A58" s="2649"/>
      <c r="B58" s="2661"/>
      <c r="C58" s="2654"/>
      <c r="D58" s="160"/>
      <c r="E58" s="184"/>
      <c r="F58" s="202"/>
      <c r="G58" s="184"/>
      <c r="H58" s="184"/>
      <c r="I58" s="202"/>
      <c r="J58" s="160"/>
      <c r="K58" s="184"/>
      <c r="L58" s="202"/>
      <c r="M58" s="1334" t="s">
        <v>963</v>
      </c>
      <c r="N58" s="425"/>
      <c r="O58" s="425"/>
      <c r="P58" s="425" t="s">
        <v>964</v>
      </c>
      <c r="Q58" s="425"/>
      <c r="R58" s="425"/>
      <c r="S58" s="425"/>
      <c r="T58" s="180"/>
      <c r="U58" s="212"/>
      <c r="V58" s="339"/>
      <c r="W58" s="339"/>
      <c r="X58" s="345"/>
      <c r="Y58" s="1093" t="s">
        <v>445</v>
      </c>
      <c r="Z58" s="1093"/>
      <c r="AA58" s="1093"/>
      <c r="AB58" s="1093"/>
      <c r="AC58" s="1093"/>
      <c r="AD58" s="1332"/>
      <c r="AE58" s="1093" t="s">
        <v>445</v>
      </c>
      <c r="AF58" s="1093"/>
      <c r="AG58" s="1093"/>
      <c r="AH58" s="1093"/>
      <c r="AI58" s="1093"/>
      <c r="AJ58" s="1332"/>
      <c r="AK58" s="1093" t="s">
        <v>445</v>
      </c>
      <c r="AL58" s="1093"/>
      <c r="AM58" s="1093"/>
      <c r="AN58" s="1093"/>
      <c r="AO58" s="1093"/>
      <c r="AP58" s="1332"/>
      <c r="AQ58" s="200"/>
      <c r="AR58" s="211"/>
      <c r="AS58" s="212"/>
      <c r="AT58" s="200"/>
      <c r="AU58" s="211"/>
      <c r="AV58" s="212"/>
      <c r="AW58" s="520"/>
      <c r="AX58" s="520"/>
    </row>
    <row r="59" spans="1:50" s="190" customFormat="1" ht="11.1" customHeight="1" x14ac:dyDescent="0.2">
      <c r="A59" s="2649"/>
      <c r="B59" s="2661"/>
      <c r="C59" s="2654"/>
      <c r="D59" s="200"/>
      <c r="E59" s="211"/>
      <c r="F59" s="212"/>
      <c r="G59" s="211"/>
      <c r="H59" s="211"/>
      <c r="I59" s="212"/>
      <c r="J59" s="200"/>
      <c r="K59" s="211"/>
      <c r="L59" s="212"/>
      <c r="M59" s="425" t="s">
        <v>239</v>
      </c>
      <c r="N59" s="425"/>
      <c r="O59" s="425"/>
      <c r="P59" s="380"/>
      <c r="Q59" s="425"/>
      <c r="R59" s="425"/>
      <c r="S59" s="425"/>
      <c r="T59" s="196"/>
      <c r="U59" s="212"/>
      <c r="V59" s="339"/>
      <c r="W59" s="339"/>
      <c r="X59" s="345"/>
      <c r="Y59" s="1093" t="s">
        <v>238</v>
      </c>
      <c r="Z59" s="1093"/>
      <c r="AA59" s="1093"/>
      <c r="AB59" s="1093"/>
      <c r="AC59" s="1093"/>
      <c r="AD59" s="1332"/>
      <c r="AE59" s="1093" t="s">
        <v>446</v>
      </c>
      <c r="AF59" s="1093"/>
      <c r="AG59" s="1093"/>
      <c r="AH59" s="1093"/>
      <c r="AI59" s="1093"/>
      <c r="AJ59" s="1332"/>
      <c r="AK59" s="1093" t="s">
        <v>446</v>
      </c>
      <c r="AL59" s="1093"/>
      <c r="AM59" s="1093"/>
      <c r="AN59" s="1093"/>
      <c r="AO59" s="1093"/>
      <c r="AP59" s="1332"/>
      <c r="AQ59" s="200"/>
      <c r="AR59" s="211"/>
      <c r="AS59" s="212"/>
      <c r="AT59" s="200"/>
      <c r="AU59" s="211"/>
      <c r="AV59" s="212"/>
      <c r="AW59" s="520"/>
      <c r="AX59" s="520"/>
    </row>
    <row r="60" spans="1:50" s="190" customFormat="1" ht="11.1" customHeight="1" x14ac:dyDescent="0.2">
      <c r="A60" s="2649"/>
      <c r="B60" s="2662"/>
      <c r="C60" s="2659"/>
      <c r="D60" s="204"/>
      <c r="E60" s="213"/>
      <c r="F60" s="214"/>
      <c r="G60" s="213"/>
      <c r="H60" s="213"/>
      <c r="I60" s="214"/>
      <c r="J60" s="204"/>
      <c r="K60" s="213"/>
      <c r="L60" s="214"/>
      <c r="M60" s="362" t="s">
        <v>240</v>
      </c>
      <c r="N60" s="362"/>
      <c r="O60" s="362"/>
      <c r="P60" s="362"/>
      <c r="Q60" s="362"/>
      <c r="R60" s="450"/>
      <c r="S60" s="2429" t="s">
        <v>173</v>
      </c>
      <c r="T60" s="188"/>
      <c r="U60" s="214"/>
      <c r="V60" s="344"/>
      <c r="W60" s="344"/>
      <c r="X60" s="346"/>
      <c r="Y60" s="1094" t="s">
        <v>240</v>
      </c>
      <c r="Z60" s="1094"/>
      <c r="AA60" s="1094"/>
      <c r="AB60" s="1094"/>
      <c r="AC60" s="1094"/>
      <c r="AD60" s="1096" t="s">
        <v>441</v>
      </c>
      <c r="AE60" s="1094" t="s">
        <v>241</v>
      </c>
      <c r="AF60" s="1094"/>
      <c r="AG60" s="1094"/>
      <c r="AH60" s="1094"/>
      <c r="AI60" s="1094"/>
      <c r="AJ60" s="1096" t="s">
        <v>441</v>
      </c>
      <c r="AK60" s="1094" t="s">
        <v>247</v>
      </c>
      <c r="AL60" s="1094"/>
      <c r="AM60" s="1094"/>
      <c r="AN60" s="1094"/>
      <c r="AO60" s="1094"/>
      <c r="AP60" s="1096" t="s">
        <v>441</v>
      </c>
      <c r="AQ60" s="204"/>
      <c r="AR60" s="213"/>
      <c r="AS60" s="214"/>
      <c r="AT60" s="204"/>
      <c r="AU60" s="213"/>
      <c r="AV60" s="214"/>
      <c r="AW60" s="520"/>
      <c r="AX60" s="520"/>
    </row>
    <row r="61" spans="1:50" s="190" customFormat="1" ht="11.1" customHeight="1" x14ac:dyDescent="0.2">
      <c r="A61" s="2649"/>
      <c r="B61" s="2660">
        <v>47</v>
      </c>
      <c r="C61" s="2658" t="s">
        <v>337</v>
      </c>
      <c r="D61" s="718" t="s">
        <v>461</v>
      </c>
      <c r="E61" s="719"/>
      <c r="F61" s="719"/>
      <c r="G61" s="719"/>
      <c r="H61" s="719"/>
      <c r="I61" s="719"/>
      <c r="J61" s="731"/>
      <c r="K61" s="719"/>
      <c r="L61" s="720">
        <v>12</v>
      </c>
      <c r="M61" s="1333" t="s">
        <v>985</v>
      </c>
      <c r="N61" s="837"/>
      <c r="O61" s="837"/>
      <c r="P61" s="837" t="s">
        <v>1204</v>
      </c>
      <c r="Q61" s="837"/>
      <c r="R61" s="845"/>
      <c r="S61" s="837">
        <v>18</v>
      </c>
      <c r="T61" s="196"/>
      <c r="U61" s="212"/>
      <c r="V61" s="339"/>
      <c r="W61" s="339"/>
      <c r="X61" s="345"/>
      <c r="Y61" s="1327" t="s">
        <v>450</v>
      </c>
      <c r="Z61" s="1327"/>
      <c r="AA61" s="1327"/>
      <c r="AB61" s="1327"/>
      <c r="AC61" s="1327"/>
      <c r="AD61" s="1328"/>
      <c r="AE61" s="1327" t="s">
        <v>450</v>
      </c>
      <c r="AF61" s="1327"/>
      <c r="AG61" s="1327"/>
      <c r="AH61" s="1327"/>
      <c r="AI61" s="1327"/>
      <c r="AJ61" s="1328"/>
      <c r="AK61" s="200"/>
      <c r="AL61" s="211"/>
      <c r="AM61" s="212"/>
      <c r="AN61" s="211"/>
      <c r="AO61" s="211"/>
      <c r="AP61" s="212"/>
      <c r="AQ61" s="200"/>
      <c r="AR61" s="211"/>
      <c r="AS61" s="212"/>
      <c r="AT61" s="200"/>
      <c r="AU61" s="211"/>
      <c r="AV61" s="212"/>
      <c r="AW61" s="520"/>
      <c r="AX61" s="520"/>
    </row>
    <row r="62" spans="1:50" s="190" customFormat="1" ht="11.1" customHeight="1" x14ac:dyDescent="0.2">
      <c r="A62" s="2649"/>
      <c r="B62" s="2661"/>
      <c r="C62" s="2654"/>
      <c r="D62" s="721" t="s">
        <v>462</v>
      </c>
      <c r="E62" s="722"/>
      <c r="F62" s="722"/>
      <c r="G62" s="722"/>
      <c r="H62" s="722"/>
      <c r="I62" s="722"/>
      <c r="J62" s="732"/>
      <c r="K62" s="722"/>
      <c r="L62" s="723"/>
      <c r="M62" s="837" t="s">
        <v>515</v>
      </c>
      <c r="N62" s="837"/>
      <c r="O62" s="837"/>
      <c r="P62" s="837"/>
      <c r="Q62" s="837"/>
      <c r="R62" s="837"/>
      <c r="S62" s="837"/>
      <c r="T62" s="196"/>
      <c r="U62" s="212"/>
      <c r="V62" s="339"/>
      <c r="W62" s="339"/>
      <c r="X62" s="345"/>
      <c r="Y62" s="1327" t="s">
        <v>157</v>
      </c>
      <c r="Z62" s="1327"/>
      <c r="AA62" s="1327"/>
      <c r="AB62" s="1327"/>
      <c r="AC62" s="1327"/>
      <c r="AD62" s="1328"/>
      <c r="AE62" s="1327" t="s">
        <v>157</v>
      </c>
      <c r="AF62" s="1327"/>
      <c r="AG62" s="1327"/>
      <c r="AH62" s="1327"/>
      <c r="AI62" s="1327"/>
      <c r="AJ62" s="1328"/>
      <c r="AK62" s="200"/>
      <c r="AL62" s="211"/>
      <c r="AM62" s="212"/>
      <c r="AN62" s="211"/>
      <c r="AO62" s="211"/>
      <c r="AP62" s="212"/>
      <c r="AQ62" s="200"/>
      <c r="AR62" s="211"/>
      <c r="AS62" s="212"/>
      <c r="AT62" s="200"/>
      <c r="AU62" s="211"/>
      <c r="AV62" s="212"/>
      <c r="AW62" s="520"/>
      <c r="AX62" s="520"/>
    </row>
    <row r="63" spans="1:50" s="190" customFormat="1" ht="11.1" customHeight="1" x14ac:dyDescent="0.2">
      <c r="A63" s="2649"/>
      <c r="B63" s="2661"/>
      <c r="C63" s="2654"/>
      <c r="D63" s="724" t="s">
        <v>240</v>
      </c>
      <c r="E63" s="725"/>
      <c r="F63" s="725"/>
      <c r="G63" s="725"/>
      <c r="H63" s="725"/>
      <c r="I63" s="725"/>
      <c r="J63" s="733"/>
      <c r="K63" s="725"/>
      <c r="L63" s="734" t="s">
        <v>221</v>
      </c>
      <c r="M63" s="839" t="s">
        <v>241</v>
      </c>
      <c r="N63" s="839"/>
      <c r="O63" s="839"/>
      <c r="P63" s="839"/>
      <c r="Q63" s="839"/>
      <c r="R63" s="840"/>
      <c r="S63" s="840" t="s">
        <v>96</v>
      </c>
      <c r="T63" s="188"/>
      <c r="U63" s="214"/>
      <c r="V63" s="344"/>
      <c r="W63" s="344"/>
      <c r="X63" s="346"/>
      <c r="Y63" s="1329" t="s">
        <v>240</v>
      </c>
      <c r="Z63" s="1329"/>
      <c r="AA63" s="1329"/>
      <c r="AB63" s="1329"/>
      <c r="AC63" s="1329"/>
      <c r="AD63" s="1330" t="s">
        <v>444</v>
      </c>
      <c r="AE63" s="1331" t="s">
        <v>241</v>
      </c>
      <c r="AF63" s="1329"/>
      <c r="AG63" s="1329"/>
      <c r="AH63" s="1329"/>
      <c r="AI63" s="1329"/>
      <c r="AJ63" s="1330" t="s">
        <v>444</v>
      </c>
      <c r="AK63" s="192"/>
      <c r="AL63" s="213"/>
      <c r="AM63" s="214"/>
      <c r="AN63" s="213"/>
      <c r="AO63" s="213"/>
      <c r="AP63" s="214"/>
      <c r="AQ63" s="200"/>
      <c r="AR63" s="211"/>
      <c r="AS63" s="212"/>
      <c r="AT63" s="200"/>
      <c r="AU63" s="211"/>
      <c r="AV63" s="212"/>
      <c r="AW63" s="520"/>
      <c r="AX63" s="520"/>
    </row>
    <row r="64" spans="1:50" ht="11.1" customHeight="1" x14ac:dyDescent="0.2">
      <c r="A64" s="2649"/>
      <c r="B64" s="2661"/>
      <c r="C64" s="2654"/>
      <c r="D64" s="160"/>
      <c r="E64" s="184"/>
      <c r="F64" s="202"/>
      <c r="G64" s="184"/>
      <c r="H64" s="184"/>
      <c r="I64" s="202"/>
      <c r="J64" s="160"/>
      <c r="K64" s="184"/>
      <c r="L64" s="202"/>
      <c r="M64" s="1334" t="s">
        <v>963</v>
      </c>
      <c r="N64" s="425"/>
      <c r="O64" s="425"/>
      <c r="P64" s="425"/>
      <c r="Q64" s="425"/>
      <c r="R64" s="425"/>
      <c r="S64" s="425"/>
      <c r="T64" s="196"/>
      <c r="U64" s="212"/>
      <c r="V64" s="339"/>
      <c r="W64" s="339"/>
      <c r="X64" s="345"/>
      <c r="Y64" s="1093" t="s">
        <v>445</v>
      </c>
      <c r="Z64" s="1093"/>
      <c r="AA64" s="1093"/>
      <c r="AB64" s="1093"/>
      <c r="AC64" s="1093"/>
      <c r="AD64" s="1332"/>
      <c r="AE64" s="1093" t="s">
        <v>445</v>
      </c>
      <c r="AF64" s="1093"/>
      <c r="AG64" s="1093"/>
      <c r="AH64" s="1093"/>
      <c r="AI64" s="1093"/>
      <c r="AJ64" s="1332"/>
      <c r="AK64" s="1093" t="s">
        <v>445</v>
      </c>
      <c r="AL64" s="1093"/>
      <c r="AM64" s="1093"/>
      <c r="AN64" s="1093"/>
      <c r="AO64" s="1093"/>
      <c r="AP64" s="1332"/>
      <c r="AQ64" s="184"/>
      <c r="AR64" s="184"/>
      <c r="AS64" s="202"/>
      <c r="AT64" s="184"/>
      <c r="AU64" s="184"/>
      <c r="AV64" s="202"/>
      <c r="AW64" s="520"/>
      <c r="AX64" s="520"/>
    </row>
    <row r="65" spans="1:50" s="117" customFormat="1" ht="11.1" customHeight="1" x14ac:dyDescent="0.2">
      <c r="A65" s="2649"/>
      <c r="B65" s="2661"/>
      <c r="C65" s="2654"/>
      <c r="D65" s="200"/>
      <c r="E65" s="211"/>
      <c r="F65" s="212"/>
      <c r="G65" s="211"/>
      <c r="H65" s="211"/>
      <c r="I65" s="212"/>
      <c r="J65" s="200"/>
      <c r="K65" s="211"/>
      <c r="L65" s="212"/>
      <c r="M65" s="425" t="s">
        <v>239</v>
      </c>
      <c r="N65" s="425"/>
      <c r="O65" s="425"/>
      <c r="P65" s="425"/>
      <c r="Q65" s="425"/>
      <c r="R65" s="425"/>
      <c r="S65" s="425"/>
      <c r="T65" s="196"/>
      <c r="U65" s="212"/>
      <c r="V65" s="339"/>
      <c r="W65" s="339"/>
      <c r="X65" s="345"/>
      <c r="Y65" s="1093" t="s">
        <v>238</v>
      </c>
      <c r="Z65" s="1093"/>
      <c r="AA65" s="1093"/>
      <c r="AB65" s="1093"/>
      <c r="AC65" s="1093"/>
      <c r="AD65" s="1332"/>
      <c r="AE65" s="1093" t="s">
        <v>446</v>
      </c>
      <c r="AF65" s="1093"/>
      <c r="AG65" s="1093"/>
      <c r="AH65" s="1093"/>
      <c r="AI65" s="1093"/>
      <c r="AJ65" s="1332"/>
      <c r="AK65" s="1093" t="s">
        <v>446</v>
      </c>
      <c r="AL65" s="1093"/>
      <c r="AM65" s="1093"/>
      <c r="AN65" s="1093"/>
      <c r="AO65" s="1093"/>
      <c r="AP65" s="1332"/>
      <c r="AQ65" s="211"/>
      <c r="AR65" s="211"/>
      <c r="AS65" s="212"/>
      <c r="AT65" s="211"/>
      <c r="AU65" s="211"/>
      <c r="AV65" s="212"/>
      <c r="AW65" s="520"/>
      <c r="AX65" s="520"/>
    </row>
    <row r="66" spans="1:50" ht="11.1" customHeight="1" x14ac:dyDescent="0.2">
      <c r="A66" s="2649"/>
      <c r="B66" s="2662"/>
      <c r="C66" s="2659"/>
      <c r="D66" s="204"/>
      <c r="E66" s="213"/>
      <c r="F66" s="214"/>
      <c r="G66" s="213"/>
      <c r="H66" s="213"/>
      <c r="I66" s="214"/>
      <c r="J66" s="204"/>
      <c r="K66" s="213"/>
      <c r="L66" s="214"/>
      <c r="M66" s="362" t="s">
        <v>241</v>
      </c>
      <c r="N66" s="362"/>
      <c r="O66" s="362"/>
      <c r="P66" s="362"/>
      <c r="Q66" s="362"/>
      <c r="R66" s="362"/>
      <c r="S66" s="2429" t="s">
        <v>173</v>
      </c>
      <c r="T66" s="188"/>
      <c r="U66" s="214"/>
      <c r="V66" s="344"/>
      <c r="W66" s="344"/>
      <c r="X66" s="346"/>
      <c r="Y66" s="1094" t="s">
        <v>240</v>
      </c>
      <c r="Z66" s="1094"/>
      <c r="AA66" s="1094"/>
      <c r="AB66" s="1094"/>
      <c r="AC66" s="1094"/>
      <c r="AD66" s="1096" t="s">
        <v>441</v>
      </c>
      <c r="AE66" s="1094" t="s">
        <v>241</v>
      </c>
      <c r="AF66" s="1094"/>
      <c r="AG66" s="1094"/>
      <c r="AH66" s="1094"/>
      <c r="AI66" s="1094"/>
      <c r="AJ66" s="1096" t="s">
        <v>441</v>
      </c>
      <c r="AK66" s="1094" t="s">
        <v>247</v>
      </c>
      <c r="AL66" s="1094"/>
      <c r="AM66" s="1094"/>
      <c r="AN66" s="1094"/>
      <c r="AO66" s="1094"/>
      <c r="AP66" s="1096" t="s">
        <v>441</v>
      </c>
      <c r="AQ66" s="213"/>
      <c r="AR66" s="213"/>
      <c r="AS66" s="214"/>
      <c r="AT66" s="213"/>
      <c r="AU66" s="213"/>
      <c r="AV66" s="214"/>
      <c r="AW66" s="520"/>
      <c r="AX66" s="520"/>
    </row>
    <row r="67" spans="1:50" s="190" customFormat="1" ht="11.1" customHeight="1" x14ac:dyDescent="0.2">
      <c r="A67" s="2649"/>
      <c r="B67" s="2660">
        <v>48</v>
      </c>
      <c r="C67" s="2658" t="s">
        <v>338</v>
      </c>
      <c r="D67" s="718" t="s">
        <v>461</v>
      </c>
      <c r="E67" s="719"/>
      <c r="F67" s="719"/>
      <c r="G67" s="719"/>
      <c r="H67" s="719"/>
      <c r="I67" s="719"/>
      <c r="J67" s="731"/>
      <c r="K67" s="719"/>
      <c r="L67" s="720">
        <v>12</v>
      </c>
      <c r="M67" s="1333" t="s">
        <v>985</v>
      </c>
      <c r="N67" s="837"/>
      <c r="O67" s="837"/>
      <c r="P67" s="837" t="s">
        <v>1204</v>
      </c>
      <c r="Q67" s="837"/>
      <c r="R67" s="845"/>
      <c r="S67" s="837">
        <v>18</v>
      </c>
      <c r="T67" s="196"/>
      <c r="U67" s="212"/>
      <c r="V67" s="339"/>
      <c r="W67" s="339"/>
      <c r="X67" s="345"/>
      <c r="Y67" s="1327" t="s">
        <v>450</v>
      </c>
      <c r="Z67" s="1327"/>
      <c r="AA67" s="1327"/>
      <c r="AB67" s="1327"/>
      <c r="AC67" s="1327"/>
      <c r="AD67" s="1328"/>
      <c r="AE67" s="1327" t="s">
        <v>450</v>
      </c>
      <c r="AF67" s="1327"/>
      <c r="AG67" s="1327"/>
      <c r="AH67" s="1327"/>
      <c r="AI67" s="1327"/>
      <c r="AJ67" s="1328"/>
      <c r="AK67" s="211"/>
      <c r="AL67" s="211"/>
      <c r="AM67" s="212"/>
      <c r="AN67" s="200"/>
      <c r="AO67" s="200"/>
      <c r="AP67" s="201"/>
      <c r="AQ67" s="211"/>
      <c r="AR67" s="211"/>
      <c r="AS67" s="212"/>
      <c r="AT67" s="211"/>
      <c r="AU67" s="211"/>
      <c r="AV67" s="212"/>
      <c r="AW67" s="520"/>
      <c r="AX67" s="520"/>
    </row>
    <row r="68" spans="1:50" s="190" customFormat="1" ht="11.1" customHeight="1" x14ac:dyDescent="0.2">
      <c r="A68" s="2649"/>
      <c r="B68" s="2661"/>
      <c r="C68" s="2654"/>
      <c r="D68" s="721" t="s">
        <v>462</v>
      </c>
      <c r="E68" s="722"/>
      <c r="F68" s="722"/>
      <c r="G68" s="722"/>
      <c r="H68" s="722"/>
      <c r="I68" s="722"/>
      <c r="J68" s="732"/>
      <c r="K68" s="722"/>
      <c r="L68" s="723"/>
      <c r="M68" s="837" t="s">
        <v>515</v>
      </c>
      <c r="N68" s="837"/>
      <c r="O68" s="837"/>
      <c r="P68" s="837"/>
      <c r="Q68" s="837"/>
      <c r="R68" s="837"/>
      <c r="S68" s="837"/>
      <c r="T68" s="196"/>
      <c r="U68" s="212"/>
      <c r="V68" s="339"/>
      <c r="W68" s="339"/>
      <c r="X68" s="345"/>
      <c r="Y68" s="1327" t="s">
        <v>157</v>
      </c>
      <c r="Z68" s="1327"/>
      <c r="AA68" s="1327"/>
      <c r="AB68" s="1327"/>
      <c r="AC68" s="1327"/>
      <c r="AD68" s="1328"/>
      <c r="AE68" s="1327" t="s">
        <v>157</v>
      </c>
      <c r="AF68" s="1327"/>
      <c r="AG68" s="1327"/>
      <c r="AH68" s="1327"/>
      <c r="AI68" s="1327"/>
      <c r="AJ68" s="1328"/>
      <c r="AK68" s="211"/>
      <c r="AL68" s="211"/>
      <c r="AM68" s="212"/>
      <c r="AN68" s="200"/>
      <c r="AO68" s="200"/>
      <c r="AP68" s="201"/>
      <c r="AQ68" s="211"/>
      <c r="AR68" s="211"/>
      <c r="AS68" s="212"/>
      <c r="AT68" s="211"/>
      <c r="AU68" s="211"/>
      <c r="AV68" s="212"/>
      <c r="AW68" s="520"/>
      <c r="AX68" s="520"/>
    </row>
    <row r="69" spans="1:50" s="190" customFormat="1" ht="11.1" customHeight="1" x14ac:dyDescent="0.2">
      <c r="A69" s="2649"/>
      <c r="B69" s="2661"/>
      <c r="C69" s="2654"/>
      <c r="D69" s="724" t="s">
        <v>240</v>
      </c>
      <c r="E69" s="725"/>
      <c r="F69" s="725"/>
      <c r="G69" s="725"/>
      <c r="H69" s="725"/>
      <c r="I69" s="725"/>
      <c r="J69" s="733"/>
      <c r="K69" s="725"/>
      <c r="L69" s="734" t="s">
        <v>221</v>
      </c>
      <c r="M69" s="839" t="s">
        <v>240</v>
      </c>
      <c r="N69" s="839"/>
      <c r="O69" s="839"/>
      <c r="P69" s="839"/>
      <c r="Q69" s="839"/>
      <c r="R69" s="840"/>
      <c r="S69" s="840" t="s">
        <v>96</v>
      </c>
      <c r="T69" s="196"/>
      <c r="U69" s="212"/>
      <c r="V69" s="344"/>
      <c r="W69" s="344"/>
      <c r="X69" s="346"/>
      <c r="Y69" s="1329" t="s">
        <v>240</v>
      </c>
      <c r="Z69" s="1329"/>
      <c r="AA69" s="1329"/>
      <c r="AB69" s="1329"/>
      <c r="AC69" s="1329"/>
      <c r="AD69" s="1330" t="s">
        <v>444</v>
      </c>
      <c r="AE69" s="1331" t="s">
        <v>241</v>
      </c>
      <c r="AF69" s="1329"/>
      <c r="AG69" s="1329"/>
      <c r="AH69" s="1329"/>
      <c r="AI69" s="1329"/>
      <c r="AJ69" s="1330" t="s">
        <v>444</v>
      </c>
      <c r="AK69" s="213"/>
      <c r="AL69" s="213"/>
      <c r="AM69" s="214"/>
      <c r="AN69" s="204"/>
      <c r="AO69" s="204"/>
      <c r="AP69" s="203"/>
      <c r="AQ69" s="213"/>
      <c r="AR69" s="213"/>
      <c r="AS69" s="214"/>
      <c r="AT69" s="213"/>
      <c r="AU69" s="213"/>
      <c r="AV69" s="214"/>
      <c r="AW69" s="520"/>
      <c r="AX69" s="520"/>
    </row>
    <row r="70" spans="1:50" s="131" customFormat="1" ht="11.1" customHeight="1" x14ac:dyDescent="0.2">
      <c r="A70" s="2649"/>
      <c r="B70" s="2661"/>
      <c r="C70" s="2654"/>
      <c r="D70" s="160"/>
      <c r="E70" s="184"/>
      <c r="F70" s="202"/>
      <c r="G70" s="184"/>
      <c r="H70" s="184"/>
      <c r="I70" s="202"/>
      <c r="J70" s="160"/>
      <c r="K70" s="184"/>
      <c r="L70" s="202"/>
      <c r="M70" s="1334" t="s">
        <v>963</v>
      </c>
      <c r="N70" s="425"/>
      <c r="O70" s="425"/>
      <c r="P70" s="425"/>
      <c r="Q70" s="425"/>
      <c r="R70" s="425"/>
      <c r="S70" s="425"/>
      <c r="T70" s="196"/>
      <c r="U70" s="212"/>
      <c r="V70" s="339"/>
      <c r="W70" s="339"/>
      <c r="X70" s="345"/>
      <c r="Y70" s="1093" t="s">
        <v>445</v>
      </c>
      <c r="Z70" s="1093"/>
      <c r="AA70" s="1093"/>
      <c r="AB70" s="1093"/>
      <c r="AC70" s="1093"/>
      <c r="AD70" s="1332"/>
      <c r="AE70" s="1093" t="s">
        <v>445</v>
      </c>
      <c r="AF70" s="1093"/>
      <c r="AG70" s="1093"/>
      <c r="AH70" s="1093"/>
      <c r="AI70" s="1093"/>
      <c r="AJ70" s="1332"/>
      <c r="AK70" s="1093" t="s">
        <v>445</v>
      </c>
      <c r="AL70" s="1093"/>
      <c r="AM70" s="1093"/>
      <c r="AN70" s="1093"/>
      <c r="AO70" s="1093"/>
      <c r="AP70" s="1332"/>
      <c r="AQ70" s="211"/>
      <c r="AR70" s="211"/>
      <c r="AS70" s="212"/>
      <c r="AT70" s="211"/>
      <c r="AU70" s="211"/>
      <c r="AV70" s="212"/>
      <c r="AW70" s="520"/>
      <c r="AX70" s="520"/>
    </row>
    <row r="71" spans="1:50" s="131" customFormat="1" ht="11.1" customHeight="1" x14ac:dyDescent="0.2">
      <c r="A71" s="2649"/>
      <c r="B71" s="2661"/>
      <c r="C71" s="2654"/>
      <c r="D71" s="200"/>
      <c r="E71" s="211"/>
      <c r="F71" s="212"/>
      <c r="G71" s="211"/>
      <c r="H71" s="211"/>
      <c r="I71" s="212"/>
      <c r="J71" s="200"/>
      <c r="K71" s="211"/>
      <c r="L71" s="212"/>
      <c r="M71" s="425" t="s">
        <v>239</v>
      </c>
      <c r="N71" s="425"/>
      <c r="O71" s="425"/>
      <c r="P71" s="380"/>
      <c r="Q71" s="425"/>
      <c r="R71" s="425"/>
      <c r="S71" s="425"/>
      <c r="T71" s="196"/>
      <c r="U71" s="212"/>
      <c r="V71" s="339"/>
      <c r="W71" s="339"/>
      <c r="X71" s="345"/>
      <c r="Y71" s="1093" t="s">
        <v>238</v>
      </c>
      <c r="Z71" s="1093"/>
      <c r="AA71" s="1093"/>
      <c r="AB71" s="1093"/>
      <c r="AC71" s="1093"/>
      <c r="AD71" s="1332"/>
      <c r="AE71" s="1093" t="s">
        <v>446</v>
      </c>
      <c r="AF71" s="1093"/>
      <c r="AG71" s="1093"/>
      <c r="AH71" s="1093"/>
      <c r="AI71" s="1093"/>
      <c r="AJ71" s="1332"/>
      <c r="AK71" s="1093" t="s">
        <v>446</v>
      </c>
      <c r="AL71" s="1093"/>
      <c r="AM71" s="1093"/>
      <c r="AN71" s="1093"/>
      <c r="AO71" s="1093"/>
      <c r="AP71" s="1332"/>
      <c r="AQ71" s="211"/>
      <c r="AR71" s="211"/>
      <c r="AS71" s="212"/>
      <c r="AT71" s="211"/>
      <c r="AU71" s="211"/>
      <c r="AV71" s="212"/>
      <c r="AW71" s="520"/>
      <c r="AX71" s="520"/>
    </row>
    <row r="72" spans="1:50" s="131" customFormat="1" ht="11.1" customHeight="1" x14ac:dyDescent="0.2">
      <c r="A72" s="2649"/>
      <c r="B72" s="2662"/>
      <c r="C72" s="2659"/>
      <c r="D72" s="204"/>
      <c r="E72" s="213"/>
      <c r="F72" s="214"/>
      <c r="G72" s="213"/>
      <c r="H72" s="213"/>
      <c r="I72" s="214"/>
      <c r="J72" s="204"/>
      <c r="K72" s="213"/>
      <c r="L72" s="214"/>
      <c r="M72" s="362" t="s">
        <v>240</v>
      </c>
      <c r="N72" s="362"/>
      <c r="O72" s="362"/>
      <c r="P72" s="362"/>
      <c r="Q72" s="362"/>
      <c r="R72" s="450"/>
      <c r="S72" s="362" t="s">
        <v>99</v>
      </c>
      <c r="T72" s="196"/>
      <c r="U72" s="212"/>
      <c r="V72" s="344"/>
      <c r="W72" s="344"/>
      <c r="X72" s="346"/>
      <c r="Y72" s="1094" t="s">
        <v>240</v>
      </c>
      <c r="Z72" s="1094"/>
      <c r="AA72" s="1094"/>
      <c r="AB72" s="1094"/>
      <c r="AC72" s="1094"/>
      <c r="AD72" s="1096" t="s">
        <v>441</v>
      </c>
      <c r="AE72" s="1094" t="s">
        <v>241</v>
      </c>
      <c r="AF72" s="1094"/>
      <c r="AG72" s="1094"/>
      <c r="AH72" s="1094"/>
      <c r="AI72" s="1094"/>
      <c r="AJ72" s="1096" t="s">
        <v>441</v>
      </c>
      <c r="AK72" s="1094" t="s">
        <v>247</v>
      </c>
      <c r="AL72" s="1094"/>
      <c r="AM72" s="1094"/>
      <c r="AN72" s="1094"/>
      <c r="AO72" s="1094"/>
      <c r="AP72" s="1096" t="s">
        <v>441</v>
      </c>
      <c r="AQ72" s="213"/>
      <c r="AR72" s="213"/>
      <c r="AS72" s="214"/>
      <c r="AT72" s="213"/>
      <c r="AU72" s="213"/>
      <c r="AV72" s="214"/>
      <c r="AW72" s="520"/>
      <c r="AX72" s="520"/>
    </row>
    <row r="73" spans="1:50" s="190" customFormat="1" ht="11.1" customHeight="1" x14ac:dyDescent="0.2">
      <c r="A73" s="2649"/>
      <c r="B73" s="2660">
        <v>49</v>
      </c>
      <c r="C73" s="2658" t="s">
        <v>339</v>
      </c>
      <c r="D73" s="718" t="s">
        <v>461</v>
      </c>
      <c r="E73" s="719"/>
      <c r="F73" s="719"/>
      <c r="G73" s="719"/>
      <c r="H73" s="719"/>
      <c r="I73" s="719"/>
      <c r="J73" s="731"/>
      <c r="K73" s="719"/>
      <c r="L73" s="720">
        <v>12</v>
      </c>
      <c r="M73" s="1333" t="s">
        <v>985</v>
      </c>
      <c r="N73" s="837"/>
      <c r="O73" s="837"/>
      <c r="P73" s="837" t="s">
        <v>1204</v>
      </c>
      <c r="Q73" s="837"/>
      <c r="R73" s="845"/>
      <c r="S73" s="837"/>
      <c r="T73" s="196"/>
      <c r="U73" s="212"/>
      <c r="V73" s="339"/>
      <c r="W73" s="339"/>
      <c r="X73" s="345"/>
      <c r="Y73" s="1327" t="s">
        <v>450</v>
      </c>
      <c r="Z73" s="1327"/>
      <c r="AA73" s="1327"/>
      <c r="AB73" s="1327"/>
      <c r="AC73" s="1327"/>
      <c r="AD73" s="1328"/>
      <c r="AE73" s="1327" t="s">
        <v>450</v>
      </c>
      <c r="AF73" s="1327"/>
      <c r="AG73" s="1327"/>
      <c r="AH73" s="1327"/>
      <c r="AI73" s="1327"/>
      <c r="AJ73" s="1328"/>
      <c r="AK73" s="211"/>
      <c r="AL73" s="211"/>
      <c r="AM73" s="212"/>
      <c r="AN73" s="211"/>
      <c r="AO73" s="211"/>
      <c r="AP73" s="212"/>
      <c r="AQ73" s="211"/>
      <c r="AR73" s="211"/>
      <c r="AS73" s="212"/>
      <c r="AT73" s="211"/>
      <c r="AU73" s="211"/>
      <c r="AV73" s="212"/>
      <c r="AW73" s="520"/>
      <c r="AX73" s="520"/>
    </row>
    <row r="74" spans="1:50" s="190" customFormat="1" ht="11.1" customHeight="1" x14ac:dyDescent="0.2">
      <c r="A74" s="2649"/>
      <c r="B74" s="2661"/>
      <c r="C74" s="2654"/>
      <c r="D74" s="721" t="s">
        <v>462</v>
      </c>
      <c r="E74" s="722"/>
      <c r="F74" s="722"/>
      <c r="G74" s="722"/>
      <c r="H74" s="722"/>
      <c r="I74" s="722"/>
      <c r="J74" s="732"/>
      <c r="K74" s="722"/>
      <c r="L74" s="723"/>
      <c r="M74" s="837" t="s">
        <v>515</v>
      </c>
      <c r="N74" s="837"/>
      <c r="O74" s="837"/>
      <c r="P74" s="837"/>
      <c r="Q74" s="837"/>
      <c r="R74" s="837"/>
      <c r="S74" s="837"/>
      <c r="T74" s="196"/>
      <c r="U74" s="212"/>
      <c r="V74" s="339"/>
      <c r="W74" s="339"/>
      <c r="X74" s="345"/>
      <c r="Y74" s="1327" t="s">
        <v>157</v>
      </c>
      <c r="Z74" s="1327"/>
      <c r="AA74" s="1327"/>
      <c r="AB74" s="1327"/>
      <c r="AC74" s="1327"/>
      <c r="AD74" s="1328"/>
      <c r="AE74" s="1327" t="s">
        <v>157</v>
      </c>
      <c r="AF74" s="1327"/>
      <c r="AG74" s="1327"/>
      <c r="AH74" s="1327"/>
      <c r="AI74" s="1327"/>
      <c r="AJ74" s="1328"/>
      <c r="AK74" s="196"/>
      <c r="AL74" s="211"/>
      <c r="AM74" s="212"/>
      <c r="AN74" s="211"/>
      <c r="AO74" s="211"/>
      <c r="AP74" s="212"/>
      <c r="AQ74" s="211"/>
      <c r="AR74" s="211"/>
      <c r="AS74" s="212"/>
      <c r="AT74" s="211"/>
      <c r="AU74" s="211"/>
      <c r="AV74" s="212"/>
      <c r="AW74" s="520"/>
      <c r="AX74" s="520"/>
    </row>
    <row r="75" spans="1:50" s="190" customFormat="1" ht="11.1" customHeight="1" x14ac:dyDescent="0.2">
      <c r="A75" s="2649"/>
      <c r="B75" s="2661"/>
      <c r="C75" s="2654"/>
      <c r="D75" s="724" t="s">
        <v>240</v>
      </c>
      <c r="E75" s="725"/>
      <c r="F75" s="725"/>
      <c r="G75" s="725"/>
      <c r="H75" s="725"/>
      <c r="I75" s="725"/>
      <c r="J75" s="733"/>
      <c r="K75" s="725"/>
      <c r="L75" s="734" t="s">
        <v>221</v>
      </c>
      <c r="M75" s="839" t="s">
        <v>241</v>
      </c>
      <c r="N75" s="839"/>
      <c r="O75" s="839"/>
      <c r="P75" s="839"/>
      <c r="Q75" s="839"/>
      <c r="R75" s="840"/>
      <c r="S75" s="840" t="s">
        <v>96</v>
      </c>
      <c r="T75" s="196"/>
      <c r="U75" s="212"/>
      <c r="V75" s="344"/>
      <c r="W75" s="344"/>
      <c r="X75" s="346"/>
      <c r="Y75" s="1329" t="s">
        <v>240</v>
      </c>
      <c r="Z75" s="1329"/>
      <c r="AA75" s="1329"/>
      <c r="AB75" s="1329"/>
      <c r="AC75" s="1329"/>
      <c r="AD75" s="1330" t="s">
        <v>444</v>
      </c>
      <c r="AE75" s="1331" t="s">
        <v>241</v>
      </c>
      <c r="AF75" s="1329"/>
      <c r="AG75" s="1329"/>
      <c r="AH75" s="1329"/>
      <c r="AI75" s="1329"/>
      <c r="AJ75" s="1330" t="s">
        <v>444</v>
      </c>
      <c r="AK75" s="188"/>
      <c r="AL75" s="213"/>
      <c r="AM75" s="214"/>
      <c r="AN75" s="213"/>
      <c r="AO75" s="213"/>
      <c r="AP75" s="214"/>
      <c r="AQ75" s="213"/>
      <c r="AR75" s="211"/>
      <c r="AS75" s="212"/>
      <c r="AT75" s="211"/>
      <c r="AU75" s="211"/>
      <c r="AV75" s="212"/>
      <c r="AW75" s="520"/>
      <c r="AX75" s="520"/>
    </row>
    <row r="76" spans="1:50" s="190" customFormat="1" ht="11.1" customHeight="1" x14ac:dyDescent="0.2">
      <c r="A76" s="2649"/>
      <c r="B76" s="2661"/>
      <c r="C76" s="2654"/>
      <c r="D76" s="160"/>
      <c r="E76" s="184"/>
      <c r="F76" s="202"/>
      <c r="G76" s="184"/>
      <c r="H76" s="184"/>
      <c r="I76" s="202"/>
      <c r="J76" s="160"/>
      <c r="K76" s="184"/>
      <c r="L76" s="202"/>
      <c r="M76" s="1334" t="s">
        <v>963</v>
      </c>
      <c r="N76" s="425"/>
      <c r="O76" s="425"/>
      <c r="P76" s="425"/>
      <c r="Q76" s="425"/>
      <c r="R76" s="425"/>
      <c r="S76" s="425"/>
      <c r="T76" s="196"/>
      <c r="U76" s="212"/>
      <c r="V76" s="339"/>
      <c r="W76" s="339"/>
      <c r="X76" s="345"/>
      <c r="Y76" s="1093" t="s">
        <v>445</v>
      </c>
      <c r="Z76" s="1093"/>
      <c r="AA76" s="1093"/>
      <c r="AB76" s="1093"/>
      <c r="AC76" s="1093"/>
      <c r="AD76" s="1332"/>
      <c r="AE76" s="1093" t="s">
        <v>445</v>
      </c>
      <c r="AF76" s="1093"/>
      <c r="AG76" s="1093"/>
      <c r="AH76" s="1093"/>
      <c r="AI76" s="1093"/>
      <c r="AJ76" s="1332"/>
      <c r="AK76" s="1093" t="s">
        <v>445</v>
      </c>
      <c r="AL76" s="1093"/>
      <c r="AM76" s="1093"/>
      <c r="AN76" s="1093"/>
      <c r="AO76" s="1093"/>
      <c r="AP76" s="1332"/>
      <c r="AQ76" s="211"/>
      <c r="AR76" s="184"/>
      <c r="AS76" s="202"/>
      <c r="AT76" s="184"/>
      <c r="AU76" s="184"/>
      <c r="AV76" s="202"/>
      <c r="AW76" s="520"/>
      <c r="AX76" s="520"/>
    </row>
    <row r="77" spans="1:50" s="190" customFormat="1" ht="11.1" customHeight="1" x14ac:dyDescent="0.2">
      <c r="A77" s="2649"/>
      <c r="B77" s="2661"/>
      <c r="C77" s="2654"/>
      <c r="D77" s="200"/>
      <c r="E77" s="211"/>
      <c r="F77" s="212"/>
      <c r="G77" s="211"/>
      <c r="H77" s="211"/>
      <c r="I77" s="212"/>
      <c r="J77" s="200"/>
      <c r="K77" s="211"/>
      <c r="L77" s="212"/>
      <c r="M77" s="425" t="s">
        <v>239</v>
      </c>
      <c r="N77" s="425"/>
      <c r="O77" s="425"/>
      <c r="P77" s="425"/>
      <c r="Q77" s="425"/>
      <c r="R77" s="425"/>
      <c r="S77" s="425"/>
      <c r="T77" s="196"/>
      <c r="U77" s="212"/>
      <c r="V77" s="339"/>
      <c r="W77" s="339"/>
      <c r="X77" s="345"/>
      <c r="Y77" s="1093" t="s">
        <v>238</v>
      </c>
      <c r="Z77" s="1093"/>
      <c r="AA77" s="1093"/>
      <c r="AB77" s="1093"/>
      <c r="AC77" s="1093"/>
      <c r="AD77" s="1332"/>
      <c r="AE77" s="1093" t="s">
        <v>446</v>
      </c>
      <c r="AF77" s="1093"/>
      <c r="AG77" s="1093"/>
      <c r="AH77" s="1093"/>
      <c r="AI77" s="1093"/>
      <c r="AJ77" s="1332"/>
      <c r="AK77" s="1093" t="s">
        <v>446</v>
      </c>
      <c r="AL77" s="1093"/>
      <c r="AM77" s="1093"/>
      <c r="AN77" s="1093"/>
      <c r="AO77" s="1093"/>
      <c r="AP77" s="1332"/>
      <c r="AQ77" s="211"/>
      <c r="AR77" s="211"/>
      <c r="AS77" s="212"/>
      <c r="AT77" s="211"/>
      <c r="AU77" s="211"/>
      <c r="AV77" s="212"/>
      <c r="AW77" s="520"/>
      <c r="AX77" s="520"/>
    </row>
    <row r="78" spans="1:50" s="190" customFormat="1" ht="11.1" customHeight="1" x14ac:dyDescent="0.2">
      <c r="A78" s="2649"/>
      <c r="B78" s="2662"/>
      <c r="C78" s="2659"/>
      <c r="D78" s="204"/>
      <c r="E78" s="213"/>
      <c r="F78" s="214"/>
      <c r="G78" s="213"/>
      <c r="H78" s="213"/>
      <c r="I78" s="214"/>
      <c r="J78" s="204"/>
      <c r="K78" s="213"/>
      <c r="L78" s="214"/>
      <c r="M78" s="362" t="s">
        <v>241</v>
      </c>
      <c r="N78" s="362"/>
      <c r="O78" s="362"/>
      <c r="P78" s="362"/>
      <c r="Q78" s="362"/>
      <c r="R78" s="362"/>
      <c r="S78" s="362" t="s">
        <v>99</v>
      </c>
      <c r="T78" s="196"/>
      <c r="U78" s="212"/>
      <c r="V78" s="344"/>
      <c r="W78" s="344"/>
      <c r="X78" s="346"/>
      <c r="Y78" s="1094" t="s">
        <v>240</v>
      </c>
      <c r="Z78" s="1094"/>
      <c r="AA78" s="1094"/>
      <c r="AB78" s="1094"/>
      <c r="AC78" s="1094"/>
      <c r="AD78" s="1096" t="s">
        <v>441</v>
      </c>
      <c r="AE78" s="1094" t="s">
        <v>241</v>
      </c>
      <c r="AF78" s="1094"/>
      <c r="AG78" s="1094"/>
      <c r="AH78" s="1094"/>
      <c r="AI78" s="1094"/>
      <c r="AJ78" s="1096" t="s">
        <v>441</v>
      </c>
      <c r="AK78" s="1094" t="s">
        <v>247</v>
      </c>
      <c r="AL78" s="1094"/>
      <c r="AM78" s="1094"/>
      <c r="AN78" s="1094"/>
      <c r="AO78" s="1094"/>
      <c r="AP78" s="1096" t="s">
        <v>441</v>
      </c>
      <c r="AQ78" s="213"/>
      <c r="AR78" s="213"/>
      <c r="AS78" s="214"/>
      <c r="AT78" s="213"/>
      <c r="AU78" s="213"/>
      <c r="AV78" s="214"/>
      <c r="AW78" s="520"/>
      <c r="AX78" s="520"/>
    </row>
    <row r="79" spans="1:50" s="190" customFormat="1" ht="11.1" customHeight="1" x14ac:dyDescent="0.2">
      <c r="A79" s="2649"/>
      <c r="B79" s="2660">
        <v>50</v>
      </c>
      <c r="C79" s="2658" t="s">
        <v>340</v>
      </c>
      <c r="D79" s="718" t="s">
        <v>461</v>
      </c>
      <c r="E79" s="719"/>
      <c r="F79" s="719"/>
      <c r="G79" s="719"/>
      <c r="H79" s="719"/>
      <c r="I79" s="719"/>
      <c r="J79" s="731"/>
      <c r="K79" s="719"/>
      <c r="L79" s="720">
        <v>12</v>
      </c>
      <c r="M79" s="1333" t="s">
        <v>985</v>
      </c>
      <c r="N79" s="837"/>
      <c r="O79" s="837"/>
      <c r="P79" s="837" t="s">
        <v>1204</v>
      </c>
      <c r="Q79" s="837"/>
      <c r="R79" s="845"/>
      <c r="S79" s="837"/>
      <c r="T79" s="196"/>
      <c r="U79" s="212"/>
      <c r="V79" s="339"/>
      <c r="W79" s="339"/>
      <c r="X79" s="345"/>
      <c r="Y79" s="1327" t="s">
        <v>450</v>
      </c>
      <c r="Z79" s="1327"/>
      <c r="AA79" s="1327"/>
      <c r="AB79" s="1327"/>
      <c r="AC79" s="1327"/>
      <c r="AD79" s="1328"/>
      <c r="AE79" s="1327" t="s">
        <v>450</v>
      </c>
      <c r="AF79" s="1327"/>
      <c r="AG79" s="1327"/>
      <c r="AH79" s="1327"/>
      <c r="AI79" s="1327"/>
      <c r="AJ79" s="1328"/>
      <c r="AK79" s="211"/>
      <c r="AL79" s="211"/>
      <c r="AM79" s="212"/>
      <c r="AN79" s="211"/>
      <c r="AO79" s="211"/>
      <c r="AP79" s="212"/>
      <c r="AQ79" s="211"/>
      <c r="AR79" s="211"/>
      <c r="AS79" s="212"/>
      <c r="AT79" s="211"/>
      <c r="AU79" s="211"/>
      <c r="AV79" s="212"/>
      <c r="AW79" s="520"/>
      <c r="AX79" s="520"/>
    </row>
    <row r="80" spans="1:50" s="190" customFormat="1" ht="11.1" customHeight="1" x14ac:dyDescent="0.2">
      <c r="A80" s="2649"/>
      <c r="B80" s="2661"/>
      <c r="C80" s="2654"/>
      <c r="D80" s="721" t="s">
        <v>462</v>
      </c>
      <c r="E80" s="722"/>
      <c r="F80" s="722"/>
      <c r="G80" s="722"/>
      <c r="H80" s="722"/>
      <c r="I80" s="722"/>
      <c r="J80" s="732"/>
      <c r="K80" s="722"/>
      <c r="L80" s="723"/>
      <c r="M80" s="837" t="s">
        <v>515</v>
      </c>
      <c r="N80" s="837"/>
      <c r="O80" s="837"/>
      <c r="P80" s="837"/>
      <c r="Q80" s="837"/>
      <c r="R80" s="837"/>
      <c r="S80" s="837"/>
      <c r="T80" s="196"/>
      <c r="U80" s="212"/>
      <c r="V80" s="339"/>
      <c r="W80" s="339"/>
      <c r="X80" s="345"/>
      <c r="Y80" s="1327" t="s">
        <v>157</v>
      </c>
      <c r="Z80" s="1327"/>
      <c r="AA80" s="1327"/>
      <c r="AB80" s="1327"/>
      <c r="AC80" s="1327"/>
      <c r="AD80" s="1328"/>
      <c r="AE80" s="1327" t="s">
        <v>157</v>
      </c>
      <c r="AF80" s="1327"/>
      <c r="AG80" s="1327"/>
      <c r="AH80" s="1327"/>
      <c r="AI80" s="1327"/>
      <c r="AJ80" s="1328"/>
      <c r="AK80" s="211"/>
      <c r="AL80" s="211"/>
      <c r="AM80" s="212"/>
      <c r="AN80" s="211"/>
      <c r="AO80" s="211"/>
      <c r="AP80" s="212"/>
      <c r="AQ80" s="211"/>
      <c r="AR80" s="211"/>
      <c r="AS80" s="212"/>
      <c r="AT80" s="211"/>
      <c r="AU80" s="211"/>
      <c r="AV80" s="212"/>
      <c r="AW80" s="520"/>
      <c r="AX80" s="520"/>
    </row>
    <row r="81" spans="1:50" s="190" customFormat="1" ht="11.1" customHeight="1" x14ac:dyDescent="0.2">
      <c r="A81" s="2649"/>
      <c r="B81" s="2661"/>
      <c r="C81" s="2654"/>
      <c r="D81" s="724" t="s">
        <v>240</v>
      </c>
      <c r="E81" s="725"/>
      <c r="F81" s="725"/>
      <c r="G81" s="725"/>
      <c r="H81" s="725"/>
      <c r="I81" s="725"/>
      <c r="J81" s="733"/>
      <c r="K81" s="725"/>
      <c r="L81" s="734" t="s">
        <v>221</v>
      </c>
      <c r="M81" s="839" t="s">
        <v>240</v>
      </c>
      <c r="N81" s="839"/>
      <c r="O81" s="839"/>
      <c r="P81" s="839"/>
      <c r="Q81" s="839"/>
      <c r="R81" s="840"/>
      <c r="S81" s="840" t="s">
        <v>96</v>
      </c>
      <c r="T81" s="196"/>
      <c r="U81" s="212"/>
      <c r="V81" s="344"/>
      <c r="W81" s="344"/>
      <c r="X81" s="346"/>
      <c r="Y81" s="1329" t="s">
        <v>240</v>
      </c>
      <c r="Z81" s="1329"/>
      <c r="AA81" s="1329"/>
      <c r="AB81" s="1329"/>
      <c r="AC81" s="1329"/>
      <c r="AD81" s="1330" t="s">
        <v>444</v>
      </c>
      <c r="AE81" s="1331" t="s">
        <v>241</v>
      </c>
      <c r="AF81" s="1329"/>
      <c r="AG81" s="1329"/>
      <c r="AH81" s="1329"/>
      <c r="AI81" s="1329"/>
      <c r="AJ81" s="1330" t="s">
        <v>444</v>
      </c>
      <c r="AK81" s="188"/>
      <c r="AL81" s="213"/>
      <c r="AM81" s="214"/>
      <c r="AN81" s="213"/>
      <c r="AO81" s="213"/>
      <c r="AP81" s="214"/>
      <c r="AQ81" s="213"/>
      <c r="AR81" s="213"/>
      <c r="AS81" s="212"/>
      <c r="AT81" s="211"/>
      <c r="AU81" s="211"/>
      <c r="AV81" s="212"/>
      <c r="AW81" s="520"/>
      <c r="AX81" s="520"/>
    </row>
    <row r="82" spans="1:50" s="190" customFormat="1" ht="11.1" customHeight="1" x14ac:dyDescent="0.2">
      <c r="A82" s="2649"/>
      <c r="B82" s="2661"/>
      <c r="C82" s="2654"/>
      <c r="D82" s="160"/>
      <c r="E82" s="184"/>
      <c r="F82" s="202"/>
      <c r="G82" s="184"/>
      <c r="H82" s="184"/>
      <c r="I82" s="202"/>
      <c r="J82" s="160"/>
      <c r="K82" s="184"/>
      <c r="L82" s="202"/>
      <c r="M82" s="1334" t="s">
        <v>963</v>
      </c>
      <c r="N82" s="425"/>
      <c r="O82" s="425"/>
      <c r="P82" s="425" t="s">
        <v>964</v>
      </c>
      <c r="Q82" s="425"/>
      <c r="R82" s="425"/>
      <c r="S82" s="425"/>
      <c r="T82" s="180"/>
      <c r="U82" s="202"/>
      <c r="V82" s="339"/>
      <c r="W82" s="339"/>
      <c r="X82" s="345"/>
      <c r="Y82" s="1093" t="s">
        <v>445</v>
      </c>
      <c r="Z82" s="1093"/>
      <c r="AA82" s="1093"/>
      <c r="AB82" s="1093"/>
      <c r="AC82" s="1093"/>
      <c r="AD82" s="1332"/>
      <c r="AE82" s="1093" t="s">
        <v>445</v>
      </c>
      <c r="AF82" s="1093"/>
      <c r="AG82" s="1093"/>
      <c r="AH82" s="1093"/>
      <c r="AI82" s="1093"/>
      <c r="AJ82" s="1332"/>
      <c r="AK82" s="1093" t="s">
        <v>445</v>
      </c>
      <c r="AL82" s="1093"/>
      <c r="AM82" s="1093"/>
      <c r="AN82" s="1093"/>
      <c r="AO82" s="1093"/>
      <c r="AP82" s="1332"/>
      <c r="AQ82" s="211"/>
      <c r="AR82" s="211"/>
      <c r="AS82" s="202"/>
      <c r="AT82" s="184"/>
      <c r="AU82" s="184"/>
      <c r="AV82" s="202"/>
      <c r="AW82" s="520"/>
      <c r="AX82" s="520"/>
    </row>
    <row r="83" spans="1:50" s="190" customFormat="1" ht="11.1" customHeight="1" x14ac:dyDescent="0.2">
      <c r="A83" s="2649"/>
      <c r="B83" s="2661"/>
      <c r="C83" s="2654"/>
      <c r="D83" s="200"/>
      <c r="E83" s="211"/>
      <c r="F83" s="212"/>
      <c r="G83" s="211"/>
      <c r="H83" s="211"/>
      <c r="I83" s="212"/>
      <c r="J83" s="200"/>
      <c r="K83" s="211"/>
      <c r="L83" s="212"/>
      <c r="M83" s="425" t="s">
        <v>239</v>
      </c>
      <c r="N83" s="425"/>
      <c r="O83" s="425"/>
      <c r="P83" s="380"/>
      <c r="Q83" s="425"/>
      <c r="R83" s="425"/>
      <c r="S83" s="425"/>
      <c r="T83" s="196"/>
      <c r="U83" s="212"/>
      <c r="V83" s="339"/>
      <c r="W83" s="339"/>
      <c r="X83" s="345"/>
      <c r="Y83" s="1093" t="s">
        <v>238</v>
      </c>
      <c r="Z83" s="1093"/>
      <c r="AA83" s="1093"/>
      <c r="AB83" s="1093"/>
      <c r="AC83" s="1093"/>
      <c r="AD83" s="1332"/>
      <c r="AE83" s="1093" t="s">
        <v>446</v>
      </c>
      <c r="AF83" s="1093"/>
      <c r="AG83" s="1093"/>
      <c r="AH83" s="1093"/>
      <c r="AI83" s="1093"/>
      <c r="AJ83" s="1332"/>
      <c r="AK83" s="1093" t="s">
        <v>446</v>
      </c>
      <c r="AL83" s="1093"/>
      <c r="AM83" s="1093"/>
      <c r="AN83" s="1093"/>
      <c r="AO83" s="1093"/>
      <c r="AP83" s="1332"/>
      <c r="AQ83" s="211"/>
      <c r="AR83" s="211"/>
      <c r="AS83" s="212"/>
      <c r="AT83" s="211"/>
      <c r="AU83" s="211"/>
      <c r="AV83" s="212"/>
      <c r="AW83" s="520"/>
      <c r="AX83" s="520"/>
    </row>
    <row r="84" spans="1:50" s="190" customFormat="1" ht="11.1" customHeight="1" x14ac:dyDescent="0.2">
      <c r="A84" s="2649"/>
      <c r="B84" s="2662"/>
      <c r="C84" s="2659"/>
      <c r="D84" s="204"/>
      <c r="E84" s="213"/>
      <c r="F84" s="214"/>
      <c r="G84" s="213"/>
      <c r="H84" s="213"/>
      <c r="I84" s="214"/>
      <c r="J84" s="204"/>
      <c r="K84" s="213"/>
      <c r="L84" s="214"/>
      <c r="M84" s="362" t="s">
        <v>240</v>
      </c>
      <c r="N84" s="362"/>
      <c r="O84" s="362"/>
      <c r="P84" s="362"/>
      <c r="Q84" s="362"/>
      <c r="R84" s="450"/>
      <c r="S84" s="362" t="s">
        <v>99</v>
      </c>
      <c r="T84" s="188"/>
      <c r="U84" s="214"/>
      <c r="V84" s="344"/>
      <c r="W84" s="344"/>
      <c r="X84" s="346"/>
      <c r="Y84" s="1094" t="s">
        <v>240</v>
      </c>
      <c r="Z84" s="1094"/>
      <c r="AA84" s="1094"/>
      <c r="AB84" s="1094"/>
      <c r="AC84" s="1094"/>
      <c r="AD84" s="1096" t="s">
        <v>441</v>
      </c>
      <c r="AE84" s="1094" t="s">
        <v>241</v>
      </c>
      <c r="AF84" s="1094"/>
      <c r="AG84" s="1094"/>
      <c r="AH84" s="1094"/>
      <c r="AI84" s="1094"/>
      <c r="AJ84" s="1096" t="s">
        <v>441</v>
      </c>
      <c r="AK84" s="1094" t="s">
        <v>247</v>
      </c>
      <c r="AL84" s="1094"/>
      <c r="AM84" s="1094"/>
      <c r="AN84" s="1094"/>
      <c r="AO84" s="1094"/>
      <c r="AP84" s="1096" t="s">
        <v>441</v>
      </c>
      <c r="AQ84" s="213"/>
      <c r="AR84" s="213"/>
      <c r="AS84" s="214"/>
      <c r="AT84" s="213"/>
      <c r="AU84" s="213"/>
      <c r="AV84" s="214"/>
      <c r="AW84" s="520"/>
      <c r="AX84" s="520"/>
    </row>
    <row r="85" spans="1:50" s="190" customFormat="1" ht="11.1" customHeight="1" x14ac:dyDescent="0.2">
      <c r="A85" s="2649"/>
      <c r="B85" s="2660">
        <v>51</v>
      </c>
      <c r="C85" s="2658" t="s">
        <v>341</v>
      </c>
      <c r="D85" s="718" t="s">
        <v>461</v>
      </c>
      <c r="E85" s="719"/>
      <c r="F85" s="719"/>
      <c r="G85" s="719"/>
      <c r="H85" s="719"/>
      <c r="I85" s="719"/>
      <c r="J85" s="731"/>
      <c r="K85" s="719"/>
      <c r="L85" s="720">
        <v>12</v>
      </c>
      <c r="M85" s="1333" t="s">
        <v>985</v>
      </c>
      <c r="N85" s="837"/>
      <c r="O85" s="837"/>
      <c r="P85" s="837" t="s">
        <v>1204</v>
      </c>
      <c r="Q85" s="837"/>
      <c r="R85" s="845"/>
      <c r="S85" s="837"/>
      <c r="T85" s="196"/>
      <c r="U85" s="212"/>
      <c r="V85" s="339"/>
      <c r="W85" s="339"/>
      <c r="X85" s="345"/>
      <c r="Y85" s="1327" t="s">
        <v>450</v>
      </c>
      <c r="Z85" s="1327"/>
      <c r="AA85" s="1327"/>
      <c r="AB85" s="1327"/>
      <c r="AC85" s="1327"/>
      <c r="AD85" s="1328"/>
      <c r="AE85" s="1327" t="s">
        <v>450</v>
      </c>
      <c r="AF85" s="1327"/>
      <c r="AG85" s="1327"/>
      <c r="AH85" s="1327"/>
      <c r="AI85" s="1327"/>
      <c r="AJ85" s="1328"/>
      <c r="AK85" s="211"/>
      <c r="AL85" s="211"/>
      <c r="AM85" s="212"/>
      <c r="AN85" s="211"/>
      <c r="AO85" s="211"/>
      <c r="AP85" s="212"/>
      <c r="AQ85" s="211"/>
      <c r="AR85" s="211"/>
      <c r="AS85" s="212"/>
      <c r="AT85" s="211"/>
      <c r="AU85" s="211"/>
      <c r="AV85" s="212"/>
      <c r="AW85" s="520"/>
      <c r="AX85" s="520"/>
    </row>
    <row r="86" spans="1:50" s="190" customFormat="1" ht="11.1" customHeight="1" x14ac:dyDescent="0.2">
      <c r="A86" s="2649"/>
      <c r="B86" s="2661"/>
      <c r="C86" s="2654"/>
      <c r="D86" s="721" t="s">
        <v>462</v>
      </c>
      <c r="E86" s="722"/>
      <c r="F86" s="722"/>
      <c r="G86" s="722"/>
      <c r="H86" s="722"/>
      <c r="I86" s="722"/>
      <c r="J86" s="732"/>
      <c r="K86" s="722"/>
      <c r="L86" s="723"/>
      <c r="M86" s="837" t="s">
        <v>515</v>
      </c>
      <c r="N86" s="837"/>
      <c r="O86" s="837"/>
      <c r="P86" s="837"/>
      <c r="Q86" s="837"/>
      <c r="R86" s="837"/>
      <c r="S86" s="837"/>
      <c r="T86" s="196"/>
      <c r="U86" s="212"/>
      <c r="V86" s="339"/>
      <c r="W86" s="339"/>
      <c r="X86" s="345"/>
      <c r="Y86" s="1327" t="s">
        <v>157</v>
      </c>
      <c r="Z86" s="1327"/>
      <c r="AA86" s="1327"/>
      <c r="AB86" s="1327"/>
      <c r="AC86" s="1327"/>
      <c r="AD86" s="1328"/>
      <c r="AE86" s="1327" t="s">
        <v>157</v>
      </c>
      <c r="AF86" s="1327"/>
      <c r="AG86" s="1327"/>
      <c r="AH86" s="1327"/>
      <c r="AI86" s="1327"/>
      <c r="AJ86" s="1328"/>
      <c r="AK86" s="211"/>
      <c r="AL86" s="211"/>
      <c r="AM86" s="212"/>
      <c r="AN86" s="211"/>
      <c r="AO86" s="211"/>
      <c r="AP86" s="212"/>
      <c r="AQ86" s="211"/>
      <c r="AR86" s="211"/>
      <c r="AS86" s="212"/>
      <c r="AT86" s="211"/>
      <c r="AU86" s="211"/>
      <c r="AV86" s="212"/>
      <c r="AW86" s="520"/>
      <c r="AX86" s="520"/>
    </row>
    <row r="87" spans="1:50" s="190" customFormat="1" ht="11.1" customHeight="1" x14ac:dyDescent="0.2">
      <c r="A87" s="2649"/>
      <c r="B87" s="2661"/>
      <c r="C87" s="2654"/>
      <c r="D87" s="724" t="s">
        <v>240</v>
      </c>
      <c r="E87" s="725"/>
      <c r="F87" s="725"/>
      <c r="G87" s="725"/>
      <c r="H87" s="725"/>
      <c r="I87" s="725"/>
      <c r="J87" s="733"/>
      <c r="K87" s="725"/>
      <c r="L87" s="734" t="s">
        <v>221</v>
      </c>
      <c r="M87" s="839" t="s">
        <v>241</v>
      </c>
      <c r="N87" s="839"/>
      <c r="O87" s="839"/>
      <c r="P87" s="839"/>
      <c r="Q87" s="839"/>
      <c r="R87" s="840"/>
      <c r="S87" s="840" t="s">
        <v>96</v>
      </c>
      <c r="T87" s="196"/>
      <c r="U87" s="212"/>
      <c r="V87" s="344"/>
      <c r="W87" s="344"/>
      <c r="X87" s="346"/>
      <c r="Y87" s="1329" t="s">
        <v>240</v>
      </c>
      <c r="Z87" s="1329"/>
      <c r="AA87" s="1329"/>
      <c r="AB87" s="1329"/>
      <c r="AC87" s="1329"/>
      <c r="AD87" s="1330" t="s">
        <v>444</v>
      </c>
      <c r="AE87" s="1331" t="s">
        <v>241</v>
      </c>
      <c r="AF87" s="1329"/>
      <c r="AG87" s="1329"/>
      <c r="AH87" s="1329"/>
      <c r="AI87" s="1329"/>
      <c r="AJ87" s="1330" t="s">
        <v>444</v>
      </c>
      <c r="AK87" s="213"/>
      <c r="AL87" s="213"/>
      <c r="AM87" s="214"/>
      <c r="AN87" s="213"/>
      <c r="AO87" s="213"/>
      <c r="AP87" s="214"/>
      <c r="AQ87" s="213"/>
      <c r="AR87" s="213"/>
      <c r="AS87" s="214"/>
      <c r="AT87" s="213"/>
      <c r="AU87" s="213"/>
      <c r="AV87" s="214"/>
      <c r="AW87" s="520"/>
      <c r="AX87" s="520"/>
    </row>
    <row r="88" spans="1:50" s="138" customFormat="1" ht="11.1" customHeight="1" x14ac:dyDescent="0.2">
      <c r="A88" s="2649"/>
      <c r="B88" s="2661"/>
      <c r="C88" s="2654"/>
      <c r="D88" s="160"/>
      <c r="E88" s="184"/>
      <c r="F88" s="202"/>
      <c r="G88" s="184"/>
      <c r="H88" s="184"/>
      <c r="I88" s="202"/>
      <c r="J88" s="160"/>
      <c r="K88" s="184"/>
      <c r="L88" s="202"/>
      <c r="M88" s="1334" t="s">
        <v>963</v>
      </c>
      <c r="N88" s="425"/>
      <c r="O88" s="425"/>
      <c r="P88" s="425" t="s">
        <v>964</v>
      </c>
      <c r="Q88" s="425"/>
      <c r="R88" s="425"/>
      <c r="S88" s="425"/>
      <c r="T88" s="180"/>
      <c r="U88" s="202"/>
      <c r="V88" s="339"/>
      <c r="W88" s="339"/>
      <c r="X88" s="345"/>
      <c r="Y88" s="1093" t="s">
        <v>445</v>
      </c>
      <c r="Z88" s="1093"/>
      <c r="AA88" s="1093"/>
      <c r="AB88" s="1093"/>
      <c r="AC88" s="1093"/>
      <c r="AD88" s="1332"/>
      <c r="AE88" s="1093" t="s">
        <v>445</v>
      </c>
      <c r="AF88" s="1093"/>
      <c r="AG88" s="1093"/>
      <c r="AH88" s="1093"/>
      <c r="AI88" s="1093"/>
      <c r="AJ88" s="1332"/>
      <c r="AK88" s="1093" t="s">
        <v>445</v>
      </c>
      <c r="AL88" s="1093"/>
      <c r="AM88" s="1093"/>
      <c r="AN88" s="1093"/>
      <c r="AO88" s="1093"/>
      <c r="AP88" s="1332"/>
      <c r="AQ88" s="211"/>
      <c r="AR88" s="211"/>
      <c r="AS88" s="212"/>
      <c r="AT88" s="211"/>
      <c r="AU88" s="211"/>
      <c r="AV88" s="212"/>
      <c r="AW88" s="520"/>
      <c r="AX88" s="520"/>
    </row>
    <row r="89" spans="1:50" s="138" customFormat="1" ht="11.1" customHeight="1" x14ac:dyDescent="0.2">
      <c r="A89" s="2649"/>
      <c r="B89" s="2661"/>
      <c r="C89" s="2654"/>
      <c r="D89" s="200"/>
      <c r="E89" s="211"/>
      <c r="F89" s="212"/>
      <c r="G89" s="211"/>
      <c r="H89" s="211"/>
      <c r="I89" s="212"/>
      <c r="J89" s="200"/>
      <c r="K89" s="211"/>
      <c r="L89" s="212"/>
      <c r="M89" s="425" t="s">
        <v>239</v>
      </c>
      <c r="N89" s="425"/>
      <c r="O89" s="425"/>
      <c r="P89" s="425"/>
      <c r="Q89" s="425"/>
      <c r="R89" s="425"/>
      <c r="S89" s="425"/>
      <c r="T89" s="196"/>
      <c r="U89" s="212"/>
      <c r="V89" s="339"/>
      <c r="W89" s="339"/>
      <c r="X89" s="345"/>
      <c r="Y89" s="1093" t="s">
        <v>238</v>
      </c>
      <c r="Z89" s="1093"/>
      <c r="AA89" s="1093"/>
      <c r="AB89" s="1093"/>
      <c r="AC89" s="1093"/>
      <c r="AD89" s="1332"/>
      <c r="AE89" s="1093" t="s">
        <v>446</v>
      </c>
      <c r="AF89" s="1093"/>
      <c r="AG89" s="1093"/>
      <c r="AH89" s="1093"/>
      <c r="AI89" s="1093"/>
      <c r="AJ89" s="1332"/>
      <c r="AK89" s="1093" t="s">
        <v>446</v>
      </c>
      <c r="AL89" s="1093"/>
      <c r="AM89" s="1093"/>
      <c r="AN89" s="1093"/>
      <c r="AO89" s="1093"/>
      <c r="AP89" s="1332"/>
      <c r="AQ89" s="211"/>
      <c r="AR89" s="211"/>
      <c r="AS89" s="212"/>
      <c r="AT89" s="211"/>
      <c r="AU89" s="211"/>
      <c r="AV89" s="212"/>
      <c r="AW89" s="520"/>
      <c r="AX89" s="520"/>
    </row>
    <row r="90" spans="1:50" s="138" customFormat="1" ht="11.1" customHeight="1" thickBot="1" x14ac:dyDescent="0.25">
      <c r="A90" s="2650"/>
      <c r="B90" s="2665"/>
      <c r="C90" s="2663"/>
      <c r="D90" s="262"/>
      <c r="E90" s="258"/>
      <c r="F90" s="259"/>
      <c r="G90" s="258"/>
      <c r="H90" s="258"/>
      <c r="I90" s="259"/>
      <c r="J90" s="260"/>
      <c r="K90" s="258"/>
      <c r="L90" s="259"/>
      <c r="M90" s="482" t="s">
        <v>241</v>
      </c>
      <c r="N90" s="436"/>
      <c r="O90" s="436"/>
      <c r="P90" s="436"/>
      <c r="Q90" s="436"/>
      <c r="R90" s="1335"/>
      <c r="S90" s="2100" t="s">
        <v>99</v>
      </c>
      <c r="T90" s="263"/>
      <c r="U90" s="259"/>
      <c r="V90" s="350"/>
      <c r="W90" s="350"/>
      <c r="X90" s="351"/>
      <c r="Y90" s="1098" t="s">
        <v>240</v>
      </c>
      <c r="Z90" s="1098"/>
      <c r="AA90" s="1098"/>
      <c r="AB90" s="1098"/>
      <c r="AC90" s="1098"/>
      <c r="AD90" s="1101" t="s">
        <v>441</v>
      </c>
      <c r="AE90" s="1098" t="s">
        <v>241</v>
      </c>
      <c r="AF90" s="1098"/>
      <c r="AG90" s="1098"/>
      <c r="AH90" s="1098"/>
      <c r="AI90" s="1098"/>
      <c r="AJ90" s="1096" t="s">
        <v>441</v>
      </c>
      <c r="AK90" s="1098" t="s">
        <v>247</v>
      </c>
      <c r="AL90" s="1098"/>
      <c r="AM90" s="1098"/>
      <c r="AN90" s="1098"/>
      <c r="AO90" s="1098"/>
      <c r="AP90" s="1101" t="s">
        <v>441</v>
      </c>
      <c r="AQ90" s="258"/>
      <c r="AR90" s="258"/>
      <c r="AS90" s="259"/>
      <c r="AT90" s="258"/>
      <c r="AU90" s="258"/>
      <c r="AV90" s="259"/>
      <c r="AW90" s="520"/>
      <c r="AX90" s="520"/>
    </row>
    <row r="91" spans="1:50" ht="11.1" customHeight="1" x14ac:dyDescent="0.2">
      <c r="A91" s="2648" t="s">
        <v>31</v>
      </c>
      <c r="B91" s="2660">
        <v>38</v>
      </c>
      <c r="C91" s="2657" t="s">
        <v>342</v>
      </c>
      <c r="D91" s="211"/>
      <c r="E91" s="211"/>
      <c r="F91" s="212"/>
      <c r="G91" s="1025" t="s">
        <v>624</v>
      </c>
      <c r="H91" s="1025"/>
      <c r="I91" s="1025"/>
      <c r="J91" s="1350" t="s">
        <v>625</v>
      </c>
      <c r="K91" s="1025"/>
      <c r="L91" s="1025"/>
      <c r="M91" s="1025"/>
      <c r="N91" s="1025"/>
      <c r="O91" s="1025"/>
      <c r="P91" s="196"/>
      <c r="Q91" s="211"/>
      <c r="R91" s="212"/>
      <c r="S91" s="812" t="s">
        <v>527</v>
      </c>
      <c r="T91" s="813"/>
      <c r="U91" s="814"/>
      <c r="V91" s="428" t="s">
        <v>399</v>
      </c>
      <c r="W91" s="425"/>
      <c r="X91" s="425"/>
      <c r="Y91" s="425" t="s">
        <v>505</v>
      </c>
      <c r="Z91" s="425"/>
      <c r="AA91" s="714"/>
      <c r="AB91" s="425"/>
      <c r="AC91" s="714"/>
      <c r="AD91" s="1242"/>
      <c r="AE91" s="1290" t="s">
        <v>474</v>
      </c>
      <c r="AF91" s="1257"/>
      <c r="AG91" s="1042"/>
      <c r="AH91" s="1257"/>
      <c r="AI91" s="1042"/>
      <c r="AJ91" s="1473"/>
      <c r="AK91" s="1194" t="s">
        <v>620</v>
      </c>
      <c r="AL91" s="719"/>
      <c r="AM91" s="719"/>
      <c r="AN91" s="722"/>
      <c r="AO91" s="722"/>
      <c r="AP91" s="723"/>
      <c r="AQ91" s="211"/>
      <c r="AR91" s="211"/>
      <c r="AS91" s="212"/>
      <c r="AT91" s="200"/>
      <c r="AU91" s="211"/>
      <c r="AV91" s="212"/>
      <c r="AW91" s="521"/>
      <c r="AX91" s="521"/>
    </row>
    <row r="92" spans="1:50" s="190" customFormat="1" ht="11.1" customHeight="1" x14ac:dyDescent="0.2">
      <c r="A92" s="2649"/>
      <c r="B92" s="2661"/>
      <c r="C92" s="2654"/>
      <c r="D92" s="211"/>
      <c r="E92" s="211"/>
      <c r="F92" s="212"/>
      <c r="G92" s="1025" t="s">
        <v>616</v>
      </c>
      <c r="H92" s="1025"/>
      <c r="I92" s="1025"/>
      <c r="J92" s="1351" t="s">
        <v>616</v>
      </c>
      <c r="K92" s="1025"/>
      <c r="L92" s="1025"/>
      <c r="M92" s="1025"/>
      <c r="N92" s="1025"/>
      <c r="O92" s="1025"/>
      <c r="P92" s="196"/>
      <c r="Q92" s="211"/>
      <c r="R92" s="212"/>
      <c r="S92" s="812" t="s">
        <v>528</v>
      </c>
      <c r="T92" s="813"/>
      <c r="U92" s="814"/>
      <c r="V92" s="428" t="s">
        <v>97</v>
      </c>
      <c r="W92" s="425"/>
      <c r="X92" s="425"/>
      <c r="Y92" s="425"/>
      <c r="Z92" s="425"/>
      <c r="AA92" s="425"/>
      <c r="AB92" s="425"/>
      <c r="AC92" s="425"/>
      <c r="AD92" s="874"/>
      <c r="AE92" s="1290" t="s">
        <v>475</v>
      </c>
      <c r="AF92" s="1257"/>
      <c r="AG92" s="1042"/>
      <c r="AH92" s="1042"/>
      <c r="AI92" s="1042"/>
      <c r="AJ92" s="1043"/>
      <c r="AK92" s="1194" t="s">
        <v>163</v>
      </c>
      <c r="AL92" s="722"/>
      <c r="AM92" s="722"/>
      <c r="AN92" s="1195"/>
      <c r="AO92" s="1195"/>
      <c r="AP92" s="1476"/>
      <c r="AQ92" s="211"/>
      <c r="AR92" s="211"/>
      <c r="AS92" s="212"/>
      <c r="AT92" s="200"/>
      <c r="AU92" s="211"/>
      <c r="AV92" s="212"/>
      <c r="AW92" s="521"/>
      <c r="AX92" s="521"/>
    </row>
    <row r="93" spans="1:50" s="190" customFormat="1" ht="11.1" customHeight="1" x14ac:dyDescent="0.2">
      <c r="A93" s="2649"/>
      <c r="B93" s="2661"/>
      <c r="C93" s="2654"/>
      <c r="D93" s="211"/>
      <c r="E93" s="211"/>
      <c r="F93" s="212"/>
      <c r="G93" s="1352" t="s">
        <v>617</v>
      </c>
      <c r="H93" s="1352"/>
      <c r="I93" s="1352"/>
      <c r="J93" s="1351" t="s">
        <v>617</v>
      </c>
      <c r="K93" s="1025"/>
      <c r="L93" s="1025"/>
      <c r="M93" s="1025"/>
      <c r="N93" s="1025"/>
      <c r="O93" s="1025"/>
      <c r="P93" s="196"/>
      <c r="Q93" s="211"/>
      <c r="R93" s="212"/>
      <c r="S93" s="812"/>
      <c r="T93" s="813"/>
      <c r="U93" s="814"/>
      <c r="V93" s="428"/>
      <c r="W93" s="425"/>
      <c r="X93" s="425"/>
      <c r="Y93" s="425"/>
      <c r="Z93" s="425"/>
      <c r="AA93" s="425"/>
      <c r="AB93" s="425"/>
      <c r="AC93" s="425"/>
      <c r="AD93" s="874"/>
      <c r="AE93" s="1258" t="s">
        <v>495</v>
      </c>
      <c r="AF93" s="1042"/>
      <c r="AG93" s="1042"/>
      <c r="AH93" s="1042"/>
      <c r="AI93" s="1042"/>
      <c r="AJ93" s="1043"/>
      <c r="AK93" s="1194" t="s">
        <v>237</v>
      </c>
      <c r="AL93" s="722"/>
      <c r="AM93" s="722"/>
      <c r="AN93" s="722"/>
      <c r="AO93" s="722"/>
      <c r="AP93" s="723"/>
      <c r="AQ93" s="211"/>
      <c r="AR93" s="211"/>
      <c r="AS93" s="212"/>
      <c r="AT93" s="200"/>
      <c r="AU93" s="211"/>
      <c r="AV93" s="212"/>
      <c r="AW93" s="521"/>
      <c r="AX93" s="521"/>
    </row>
    <row r="94" spans="1:50" s="190" customFormat="1" ht="11.1" customHeight="1" x14ac:dyDescent="0.2">
      <c r="A94" s="2649"/>
      <c r="B94" s="2661"/>
      <c r="C94" s="2655"/>
      <c r="D94" s="184"/>
      <c r="E94" s="184"/>
      <c r="F94" s="202"/>
      <c r="G94" s="1025"/>
      <c r="H94" s="1025"/>
      <c r="I94" s="1025"/>
      <c r="J94" s="1350"/>
      <c r="K94" s="1025"/>
      <c r="L94" s="1025"/>
      <c r="M94" s="1025"/>
      <c r="N94" s="1025"/>
      <c r="O94" s="1025"/>
      <c r="P94" s="180"/>
      <c r="Q94" s="184"/>
      <c r="R94" s="202"/>
      <c r="S94" s="608"/>
      <c r="T94" s="423"/>
      <c r="U94" s="809"/>
      <c r="V94" s="428"/>
      <c r="W94" s="425"/>
      <c r="X94" s="425"/>
      <c r="Y94" s="425"/>
      <c r="Z94" s="425"/>
      <c r="AA94" s="425"/>
      <c r="AB94" s="425"/>
      <c r="AC94" s="425"/>
      <c r="AD94" s="873"/>
      <c r="AE94" s="1290"/>
      <c r="AF94" s="1257"/>
      <c r="AG94" s="1042"/>
      <c r="AH94" s="1042"/>
      <c r="AI94" s="1042"/>
      <c r="AJ94" s="1043"/>
      <c r="AK94" s="1194"/>
      <c r="AL94" s="722"/>
      <c r="AM94" s="722"/>
      <c r="AN94" s="722"/>
      <c r="AO94" s="722"/>
      <c r="AP94" s="723"/>
      <c r="AQ94" s="184"/>
      <c r="AR94" s="184"/>
      <c r="AS94" s="202"/>
      <c r="AT94" s="160"/>
      <c r="AU94" s="184"/>
      <c r="AV94" s="202"/>
      <c r="AW94" s="521"/>
      <c r="AX94" s="521"/>
    </row>
    <row r="95" spans="1:50" ht="11.1" customHeight="1" x14ac:dyDescent="0.2">
      <c r="A95" s="2649"/>
      <c r="B95" s="2661"/>
      <c r="C95" s="2655"/>
      <c r="D95" s="211"/>
      <c r="E95" s="211"/>
      <c r="F95" s="212"/>
      <c r="G95" s="1025"/>
      <c r="H95" s="1025"/>
      <c r="I95" s="1025"/>
      <c r="J95" s="1350"/>
      <c r="K95" s="1025"/>
      <c r="L95" s="1025"/>
      <c r="M95" s="1025"/>
      <c r="N95" s="1025"/>
      <c r="O95" s="1025"/>
      <c r="P95" s="196"/>
      <c r="Q95" s="211"/>
      <c r="R95" s="212"/>
      <c r="S95" s="608"/>
      <c r="T95" s="423"/>
      <c r="U95" s="809"/>
      <c r="V95" s="428"/>
      <c r="W95" s="425"/>
      <c r="X95" s="425"/>
      <c r="Y95" s="425"/>
      <c r="Z95" s="425"/>
      <c r="AA95" s="425"/>
      <c r="AB95" s="425"/>
      <c r="AC95" s="425"/>
      <c r="AD95" s="874"/>
      <c r="AE95" s="1290"/>
      <c r="AF95" s="1257"/>
      <c r="AG95" s="1042"/>
      <c r="AH95" s="1042"/>
      <c r="AI95" s="1042"/>
      <c r="AJ95" s="1043"/>
      <c r="AK95" s="1194"/>
      <c r="AL95" s="722"/>
      <c r="AM95" s="722"/>
      <c r="AN95" s="1195"/>
      <c r="AO95" s="722"/>
      <c r="AP95" s="723"/>
      <c r="AQ95" s="211"/>
      <c r="AR95" s="211"/>
      <c r="AS95" s="212"/>
      <c r="AT95" s="200"/>
      <c r="AU95" s="211"/>
      <c r="AV95" s="212"/>
      <c r="AW95" s="521"/>
      <c r="AX95" s="521"/>
    </row>
    <row r="96" spans="1:50" ht="11.1" customHeight="1" x14ac:dyDescent="0.2">
      <c r="A96" s="2649"/>
      <c r="B96" s="2662"/>
      <c r="C96" s="2656"/>
      <c r="D96" s="213"/>
      <c r="E96" s="213"/>
      <c r="F96" s="214"/>
      <c r="G96" s="1353"/>
      <c r="H96" s="1353"/>
      <c r="I96" s="1580" t="s">
        <v>98</v>
      </c>
      <c r="J96" s="1354"/>
      <c r="K96" s="1028"/>
      <c r="L96" s="1028"/>
      <c r="M96" s="1028"/>
      <c r="N96" s="1028"/>
      <c r="O96" s="1028" t="s">
        <v>98</v>
      </c>
      <c r="P96" s="188"/>
      <c r="Q96" s="213"/>
      <c r="R96" s="214"/>
      <c r="S96" s="810"/>
      <c r="T96" s="524"/>
      <c r="U96" s="825" t="s">
        <v>98</v>
      </c>
      <c r="V96" s="429"/>
      <c r="W96" s="362"/>
      <c r="X96" s="362"/>
      <c r="Y96" s="362"/>
      <c r="Z96" s="362"/>
      <c r="AA96" s="450"/>
      <c r="AB96" s="362"/>
      <c r="AC96" s="450" t="s">
        <v>98</v>
      </c>
      <c r="AD96" s="875"/>
      <c r="AE96" s="1269"/>
      <c r="AF96" s="1044"/>
      <c r="AG96" s="1044"/>
      <c r="AH96" s="1044"/>
      <c r="AI96" s="1044"/>
      <c r="AJ96" s="1046" t="s">
        <v>98</v>
      </c>
      <c r="AK96" s="1477"/>
      <c r="AL96" s="725"/>
      <c r="AM96" s="725"/>
      <c r="AN96" s="725"/>
      <c r="AO96" s="725"/>
      <c r="AP96" s="1196" t="s">
        <v>98</v>
      </c>
      <c r="AQ96" s="213"/>
      <c r="AR96" s="213"/>
      <c r="AS96" s="214"/>
      <c r="AT96" s="204"/>
      <c r="AU96" s="213"/>
      <c r="AV96" s="214"/>
      <c r="AW96" s="521"/>
      <c r="AX96" s="521"/>
    </row>
    <row r="97" spans="1:50" s="190" customFormat="1" ht="11.1" customHeight="1" x14ac:dyDescent="0.2">
      <c r="A97" s="2649"/>
      <c r="B97" s="2660">
        <v>39</v>
      </c>
      <c r="C97" s="2658">
        <v>43003</v>
      </c>
      <c r="D97" s="211"/>
      <c r="E97" s="211"/>
      <c r="F97" s="212"/>
      <c r="G97" s="1025" t="s">
        <v>624</v>
      </c>
      <c r="H97" s="1025"/>
      <c r="I97" s="1025"/>
      <c r="J97" s="1350" t="s">
        <v>625</v>
      </c>
      <c r="K97" s="1025"/>
      <c r="L97" s="1025"/>
      <c r="M97" s="1025"/>
      <c r="N97" s="1025"/>
      <c r="O97" s="1025"/>
      <c r="P97" s="196"/>
      <c r="Q97" s="211"/>
      <c r="R97" s="212"/>
      <c r="S97" s="200"/>
      <c r="T97" s="211"/>
      <c r="U97" s="212"/>
      <c r="V97" s="211"/>
      <c r="W97" s="211"/>
      <c r="X97" s="212"/>
      <c r="Y97" s="200"/>
      <c r="Z97" s="211"/>
      <c r="AA97" s="212"/>
      <c r="AB97" s="211"/>
      <c r="AC97" s="211"/>
      <c r="AD97" s="212"/>
      <c r="AE97" s="1290" t="s">
        <v>474</v>
      </c>
      <c r="AF97" s="1257"/>
      <c r="AG97" s="1042"/>
      <c r="AH97" s="1257"/>
      <c r="AI97" s="1042"/>
      <c r="AJ97" s="1043"/>
      <c r="AK97" s="211"/>
      <c r="AL97" s="211"/>
      <c r="AM97" s="212"/>
      <c r="AN97" s="200"/>
      <c r="AO97" s="211"/>
      <c r="AP97" s="212"/>
      <c r="AQ97" s="211"/>
      <c r="AR97" s="211"/>
      <c r="AS97" s="212"/>
      <c r="AT97" s="200"/>
      <c r="AU97" s="211"/>
      <c r="AV97" s="212"/>
      <c r="AW97" s="521"/>
      <c r="AX97" s="521"/>
    </row>
    <row r="98" spans="1:50" s="190" customFormat="1" ht="11.1" customHeight="1" x14ac:dyDescent="0.2">
      <c r="A98" s="2649"/>
      <c r="B98" s="2661"/>
      <c r="C98" s="2654"/>
      <c r="D98" s="211"/>
      <c r="E98" s="211"/>
      <c r="F98" s="212"/>
      <c r="G98" s="1025" t="s">
        <v>616</v>
      </c>
      <c r="H98" s="1025"/>
      <c r="I98" s="1025"/>
      <c r="J98" s="1351" t="s">
        <v>616</v>
      </c>
      <c r="K98" s="1025"/>
      <c r="L98" s="1025"/>
      <c r="M98" s="1025"/>
      <c r="N98" s="1025"/>
      <c r="O98" s="1025"/>
      <c r="P98" s="196"/>
      <c r="Q98" s="211"/>
      <c r="R98" s="212"/>
      <c r="S98" s="200"/>
      <c r="T98" s="211"/>
      <c r="U98" s="212"/>
      <c r="V98" s="211"/>
      <c r="W98" s="211"/>
      <c r="X98" s="212"/>
      <c r="Y98" s="200"/>
      <c r="Z98" s="211"/>
      <c r="AA98" s="212"/>
      <c r="AB98" s="211"/>
      <c r="AC98" s="211"/>
      <c r="AD98" s="212"/>
      <c r="AE98" s="1290" t="s">
        <v>475</v>
      </c>
      <c r="AF98" s="1257"/>
      <c r="AG98" s="1042"/>
      <c r="AH98" s="1042"/>
      <c r="AI98" s="1042"/>
      <c r="AJ98" s="1043"/>
      <c r="AK98" s="211"/>
      <c r="AL98" s="211"/>
      <c r="AM98" s="212"/>
      <c r="AN98" s="200"/>
      <c r="AO98" s="211"/>
      <c r="AP98" s="212"/>
      <c r="AQ98" s="211"/>
      <c r="AR98" s="211"/>
      <c r="AS98" s="212"/>
      <c r="AT98" s="200"/>
      <c r="AU98" s="211"/>
      <c r="AV98" s="212"/>
      <c r="AW98" s="521"/>
      <c r="AX98" s="521"/>
    </row>
    <row r="99" spans="1:50" s="190" customFormat="1" ht="11.1" customHeight="1" x14ac:dyDescent="0.2">
      <c r="A99" s="2649"/>
      <c r="B99" s="2661"/>
      <c r="C99" s="2654"/>
      <c r="D99" s="213"/>
      <c r="E99" s="211"/>
      <c r="F99" s="212"/>
      <c r="G99" s="1352" t="s">
        <v>617</v>
      </c>
      <c r="H99" s="1352"/>
      <c r="I99" s="1352"/>
      <c r="J99" s="1351" t="s">
        <v>617</v>
      </c>
      <c r="K99" s="1025"/>
      <c r="L99" s="1025"/>
      <c r="M99" s="1025"/>
      <c r="N99" s="1025"/>
      <c r="O99" s="1025"/>
      <c r="P99" s="188"/>
      <c r="Q99" s="211"/>
      <c r="R99" s="212"/>
      <c r="S99" s="200"/>
      <c r="T99" s="211"/>
      <c r="U99" s="212"/>
      <c r="V99" s="213"/>
      <c r="W99" s="211"/>
      <c r="X99" s="212"/>
      <c r="Y99" s="200"/>
      <c r="Z99" s="211"/>
      <c r="AA99" s="212"/>
      <c r="AB99" s="213"/>
      <c r="AC99" s="211"/>
      <c r="AD99" s="212"/>
      <c r="AE99" s="1258" t="s">
        <v>495</v>
      </c>
      <c r="AF99" s="1042"/>
      <c r="AG99" s="1042"/>
      <c r="AH99" s="1042"/>
      <c r="AI99" s="1042"/>
      <c r="AJ99" s="1043"/>
      <c r="AK99" s="213"/>
      <c r="AL99" s="211"/>
      <c r="AM99" s="212"/>
      <c r="AN99" s="200"/>
      <c r="AO99" s="211"/>
      <c r="AP99" s="212"/>
      <c r="AQ99" s="213"/>
      <c r="AR99" s="211"/>
      <c r="AS99" s="212"/>
      <c r="AT99" s="200"/>
      <c r="AU99" s="211"/>
      <c r="AV99" s="212"/>
      <c r="AW99" s="521"/>
      <c r="AX99" s="521"/>
    </row>
    <row r="100" spans="1:50" s="131" customFormat="1" ht="11.1" customHeight="1" x14ac:dyDescent="0.2">
      <c r="A100" s="2649"/>
      <c r="B100" s="2661"/>
      <c r="C100" s="2654"/>
      <c r="D100" s="211"/>
      <c r="E100" s="184"/>
      <c r="F100" s="202"/>
      <c r="G100" s="1025"/>
      <c r="H100" s="1025"/>
      <c r="I100" s="1025"/>
      <c r="J100" s="1350"/>
      <c r="K100" s="1025"/>
      <c r="L100" s="1025"/>
      <c r="M100" s="1025"/>
      <c r="N100" s="1025"/>
      <c r="O100" s="1025"/>
      <c r="P100" s="196"/>
      <c r="Q100" s="184"/>
      <c r="R100" s="202"/>
      <c r="S100" s="160"/>
      <c r="T100" s="184"/>
      <c r="U100" s="202"/>
      <c r="V100" s="211"/>
      <c r="W100" s="184"/>
      <c r="X100" s="202"/>
      <c r="Y100" s="160"/>
      <c r="Z100" s="184"/>
      <c r="AA100" s="202"/>
      <c r="AB100" s="211"/>
      <c r="AC100" s="184"/>
      <c r="AD100" s="202"/>
      <c r="AE100" s="1290"/>
      <c r="AF100" s="1257"/>
      <c r="AG100" s="1042"/>
      <c r="AH100" s="1042"/>
      <c r="AI100" s="1042"/>
      <c r="AJ100" s="1043"/>
      <c r="AK100" s="211"/>
      <c r="AL100" s="184"/>
      <c r="AM100" s="202"/>
      <c r="AN100" s="160"/>
      <c r="AO100" s="184"/>
      <c r="AP100" s="202"/>
      <c r="AQ100" s="211"/>
      <c r="AR100" s="184"/>
      <c r="AS100" s="202"/>
      <c r="AT100" s="160"/>
      <c r="AU100" s="184"/>
      <c r="AV100" s="202"/>
      <c r="AW100" s="521"/>
      <c r="AX100" s="521"/>
    </row>
    <row r="101" spans="1:50" s="190" customFormat="1" ht="11.1" customHeight="1" x14ac:dyDescent="0.2">
      <c r="A101" s="2649"/>
      <c r="B101" s="2661"/>
      <c r="C101" s="2654"/>
      <c r="D101" s="211"/>
      <c r="E101" s="211"/>
      <c r="F101" s="212"/>
      <c r="G101" s="1025"/>
      <c r="H101" s="1025"/>
      <c r="I101" s="1025"/>
      <c r="J101" s="1350"/>
      <c r="K101" s="1025"/>
      <c r="L101" s="1025"/>
      <c r="M101" s="1025"/>
      <c r="N101" s="1025"/>
      <c r="O101" s="1025"/>
      <c r="P101" s="196"/>
      <c r="Q101" s="211"/>
      <c r="R101" s="212"/>
      <c r="S101" s="200"/>
      <c r="T101" s="211"/>
      <c r="U101" s="212"/>
      <c r="V101" s="211"/>
      <c r="W101" s="211"/>
      <c r="X101" s="212"/>
      <c r="Y101" s="200"/>
      <c r="Z101" s="211"/>
      <c r="AA101" s="212"/>
      <c r="AB101" s="211"/>
      <c r="AC101" s="211"/>
      <c r="AD101" s="212"/>
      <c r="AE101" s="1290"/>
      <c r="AF101" s="1257"/>
      <c r="AG101" s="1042"/>
      <c r="AH101" s="1042"/>
      <c r="AI101" s="1042"/>
      <c r="AJ101" s="1043"/>
      <c r="AK101" s="211"/>
      <c r="AL101" s="211"/>
      <c r="AM101" s="212"/>
      <c r="AN101" s="200"/>
      <c r="AO101" s="211"/>
      <c r="AP101" s="212"/>
      <c r="AQ101" s="211"/>
      <c r="AR101" s="211"/>
      <c r="AS101" s="212"/>
      <c r="AT101" s="200"/>
      <c r="AU101" s="211"/>
      <c r="AV101" s="212"/>
      <c r="AW101" s="521"/>
      <c r="AX101" s="521"/>
    </row>
    <row r="102" spans="1:50" s="131" customFormat="1" ht="11.1" customHeight="1" x14ac:dyDescent="0.2">
      <c r="A102" s="2649"/>
      <c r="B102" s="2662"/>
      <c r="C102" s="2659"/>
      <c r="D102" s="213"/>
      <c r="E102" s="213"/>
      <c r="F102" s="214"/>
      <c r="G102" s="1353"/>
      <c r="H102" s="1353"/>
      <c r="I102" s="1580" t="s">
        <v>98</v>
      </c>
      <c r="J102" s="1354"/>
      <c r="K102" s="1028"/>
      <c r="L102" s="1028"/>
      <c r="M102" s="1028"/>
      <c r="N102" s="1028"/>
      <c r="O102" s="1028" t="s">
        <v>98</v>
      </c>
      <c r="P102" s="188"/>
      <c r="Q102" s="213"/>
      <c r="R102" s="214"/>
      <c r="S102" s="204"/>
      <c r="T102" s="213"/>
      <c r="U102" s="214"/>
      <c r="V102" s="213"/>
      <c r="W102" s="213"/>
      <c r="X102" s="214"/>
      <c r="Y102" s="204"/>
      <c r="Z102" s="213"/>
      <c r="AA102" s="214"/>
      <c r="AB102" s="213"/>
      <c r="AC102" s="213"/>
      <c r="AD102" s="214"/>
      <c r="AE102" s="1269"/>
      <c r="AF102" s="1044"/>
      <c r="AG102" s="1044"/>
      <c r="AH102" s="1044"/>
      <c r="AI102" s="1044"/>
      <c r="AJ102" s="1046" t="s">
        <v>98</v>
      </c>
      <c r="AK102" s="213"/>
      <c r="AL102" s="213"/>
      <c r="AM102" s="214"/>
      <c r="AN102" s="204"/>
      <c r="AO102" s="213"/>
      <c r="AP102" s="214"/>
      <c r="AQ102" s="213"/>
      <c r="AR102" s="213"/>
      <c r="AS102" s="214"/>
      <c r="AT102" s="204"/>
      <c r="AU102" s="213"/>
      <c r="AV102" s="214"/>
      <c r="AW102" s="521"/>
      <c r="AX102" s="521"/>
    </row>
    <row r="103" spans="1:50" s="138" customFormat="1" ht="11.1" customHeight="1" x14ac:dyDescent="0.2">
      <c r="A103" s="2649"/>
      <c r="B103" s="2660">
        <v>40</v>
      </c>
      <c r="C103" s="2654" t="s">
        <v>343</v>
      </c>
      <c r="D103" s="211"/>
      <c r="E103" s="211"/>
      <c r="F103" s="212"/>
      <c r="G103" s="1025" t="s">
        <v>624</v>
      </c>
      <c r="H103" s="1025"/>
      <c r="I103" s="1025"/>
      <c r="J103" s="1350" t="s">
        <v>625</v>
      </c>
      <c r="K103" s="1025"/>
      <c r="L103" s="1025"/>
      <c r="M103" s="1025"/>
      <c r="N103" s="1025"/>
      <c r="O103" s="1025"/>
      <c r="P103" s="778" t="s">
        <v>479</v>
      </c>
      <c r="Q103" s="757"/>
      <c r="R103" s="757"/>
      <c r="S103" s="758"/>
      <c r="T103" s="757"/>
      <c r="U103" s="759"/>
      <c r="V103" s="428" t="s">
        <v>399</v>
      </c>
      <c r="W103" s="425"/>
      <c r="X103" s="425"/>
      <c r="Y103" s="425" t="s">
        <v>505</v>
      </c>
      <c r="Z103" s="425"/>
      <c r="AA103" s="714"/>
      <c r="AB103" s="425"/>
      <c r="AC103" s="714"/>
      <c r="AD103" s="873"/>
      <c r="AE103" s="2353" t="s">
        <v>474</v>
      </c>
      <c r="AF103" s="1606"/>
      <c r="AG103" s="2185"/>
      <c r="AH103" s="1606"/>
      <c r="AI103" s="2185"/>
      <c r="AJ103" s="1863"/>
      <c r="AK103" s="211"/>
      <c r="AL103" s="211"/>
      <c r="AM103" s="212"/>
      <c r="AN103" s="200"/>
      <c r="AO103" s="211"/>
      <c r="AP103" s="212"/>
      <c r="AQ103" s="211"/>
      <c r="AR103" s="211"/>
      <c r="AS103" s="212"/>
      <c r="AT103" s="200"/>
      <c r="AU103" s="211"/>
      <c r="AV103" s="212"/>
      <c r="AW103" s="521"/>
      <c r="AX103" s="521"/>
    </row>
    <row r="104" spans="1:50" s="190" customFormat="1" ht="11.1" customHeight="1" x14ac:dyDescent="0.2">
      <c r="A104" s="2649"/>
      <c r="B104" s="2661"/>
      <c r="C104" s="2654"/>
      <c r="D104" s="211"/>
      <c r="E104" s="211"/>
      <c r="F104" s="212"/>
      <c r="G104" s="1025" t="s">
        <v>616</v>
      </c>
      <c r="H104" s="1025"/>
      <c r="I104" s="1025"/>
      <c r="J104" s="1351" t="s">
        <v>616</v>
      </c>
      <c r="K104" s="1025"/>
      <c r="L104" s="1025"/>
      <c r="M104" s="1025"/>
      <c r="N104" s="1025"/>
      <c r="O104" s="1025"/>
      <c r="P104" s="778" t="s">
        <v>177</v>
      </c>
      <c r="Q104" s="757"/>
      <c r="R104" s="757"/>
      <c r="S104" s="758"/>
      <c r="T104" s="757"/>
      <c r="U104" s="759"/>
      <c r="V104" s="428" t="s">
        <v>97</v>
      </c>
      <c r="W104" s="425"/>
      <c r="X104" s="425"/>
      <c r="Y104" s="425"/>
      <c r="Z104" s="425"/>
      <c r="AA104" s="425"/>
      <c r="AB104" s="425"/>
      <c r="AC104" s="425"/>
      <c r="AD104" s="874"/>
      <c r="AE104" s="1290" t="s">
        <v>475</v>
      </c>
      <c r="AF104" s="1257"/>
      <c r="AG104" s="1042"/>
      <c r="AH104" s="1042"/>
      <c r="AI104" s="1042"/>
      <c r="AJ104" s="1043"/>
      <c r="AK104" s="211"/>
      <c r="AL104" s="211"/>
      <c r="AM104" s="212"/>
      <c r="AN104" s="200"/>
      <c r="AO104" s="211"/>
      <c r="AP104" s="212"/>
      <c r="AQ104" s="211"/>
      <c r="AR104" s="211"/>
      <c r="AS104" s="212"/>
      <c r="AT104" s="200"/>
      <c r="AU104" s="211"/>
      <c r="AV104" s="212"/>
      <c r="AW104" s="521"/>
      <c r="AX104" s="521"/>
    </row>
    <row r="105" spans="1:50" s="190" customFormat="1" ht="11.1" customHeight="1" x14ac:dyDescent="0.2">
      <c r="A105" s="2649"/>
      <c r="B105" s="2661"/>
      <c r="C105" s="2654"/>
      <c r="D105" s="211"/>
      <c r="E105" s="211"/>
      <c r="F105" s="212"/>
      <c r="G105" s="1352" t="s">
        <v>617</v>
      </c>
      <c r="H105" s="1352"/>
      <c r="I105" s="1352"/>
      <c r="J105" s="1351" t="s">
        <v>617</v>
      </c>
      <c r="K105" s="1025"/>
      <c r="L105" s="1025"/>
      <c r="M105" s="1025"/>
      <c r="N105" s="1025"/>
      <c r="O105" s="1025"/>
      <c r="P105" s="1474" t="s">
        <v>494</v>
      </c>
      <c r="Q105" s="757"/>
      <c r="R105" s="757"/>
      <c r="S105" s="758"/>
      <c r="T105" s="757"/>
      <c r="U105" s="759"/>
      <c r="V105" s="428"/>
      <c r="W105" s="425"/>
      <c r="X105" s="425"/>
      <c r="Y105" s="425"/>
      <c r="Z105" s="425"/>
      <c r="AA105" s="425"/>
      <c r="AB105" s="425"/>
      <c r="AC105" s="425"/>
      <c r="AD105" s="874"/>
      <c r="AE105" s="1258" t="s">
        <v>495</v>
      </c>
      <c r="AF105" s="1042"/>
      <c r="AG105" s="1042"/>
      <c r="AH105" s="1042"/>
      <c r="AI105" s="1042"/>
      <c r="AJ105" s="1043"/>
      <c r="AK105" s="211"/>
      <c r="AL105" s="211"/>
      <c r="AM105" s="212"/>
      <c r="AN105" s="200"/>
      <c r="AO105" s="211"/>
      <c r="AP105" s="212"/>
      <c r="AQ105" s="211"/>
      <c r="AR105" s="211"/>
      <c r="AS105" s="212"/>
      <c r="AT105" s="200"/>
      <c r="AU105" s="211"/>
      <c r="AV105" s="212"/>
      <c r="AW105" s="521"/>
      <c r="AX105" s="521"/>
    </row>
    <row r="106" spans="1:50" s="190" customFormat="1" ht="11.1" customHeight="1" x14ac:dyDescent="0.2">
      <c r="A106" s="2649"/>
      <c r="B106" s="2661"/>
      <c r="C106" s="2655"/>
      <c r="D106" s="184"/>
      <c r="E106" s="184"/>
      <c r="F106" s="202"/>
      <c r="G106" s="1025"/>
      <c r="H106" s="1025"/>
      <c r="I106" s="1025"/>
      <c r="J106" s="1350"/>
      <c r="K106" s="1025"/>
      <c r="L106" s="1025"/>
      <c r="M106" s="1025"/>
      <c r="N106" s="1025"/>
      <c r="O106" s="1025"/>
      <c r="P106" s="778"/>
      <c r="Q106" s="757"/>
      <c r="R106" s="757"/>
      <c r="S106" s="758"/>
      <c r="T106" s="757"/>
      <c r="U106" s="759"/>
      <c r="V106" s="428"/>
      <c r="W106" s="425"/>
      <c r="X106" s="425"/>
      <c r="Y106" s="425"/>
      <c r="Z106" s="425"/>
      <c r="AA106" s="425"/>
      <c r="AB106" s="425"/>
      <c r="AC106" s="425"/>
      <c r="AD106" s="873"/>
      <c r="AE106" s="1290"/>
      <c r="AF106" s="1257"/>
      <c r="AG106" s="1042"/>
      <c r="AH106" s="1042"/>
      <c r="AI106" s="1042"/>
      <c r="AJ106" s="1043"/>
      <c r="AK106" s="184"/>
      <c r="AL106" s="184"/>
      <c r="AM106" s="202"/>
      <c r="AN106" s="160"/>
      <c r="AO106" s="184"/>
      <c r="AP106" s="202"/>
      <c r="AQ106" s="184"/>
      <c r="AR106" s="184"/>
      <c r="AS106" s="202"/>
      <c r="AT106" s="160"/>
      <c r="AU106" s="184"/>
      <c r="AV106" s="202"/>
      <c r="AW106" s="521"/>
      <c r="AX106" s="521"/>
    </row>
    <row r="107" spans="1:50" s="138" customFormat="1" ht="11.1" customHeight="1" x14ac:dyDescent="0.2">
      <c r="A107" s="2649"/>
      <c r="B107" s="2661"/>
      <c r="C107" s="2655"/>
      <c r="D107" s="211"/>
      <c r="E107" s="211"/>
      <c r="F107" s="212"/>
      <c r="G107" s="1025"/>
      <c r="H107" s="1025"/>
      <c r="I107" s="1025"/>
      <c r="J107" s="1350"/>
      <c r="K107" s="1025"/>
      <c r="L107" s="1025"/>
      <c r="M107" s="1025"/>
      <c r="N107" s="1025"/>
      <c r="O107" s="1025"/>
      <c r="P107" s="778"/>
      <c r="Q107" s="757"/>
      <c r="R107" s="757"/>
      <c r="S107" s="758"/>
      <c r="T107" s="757"/>
      <c r="U107" s="759"/>
      <c r="V107" s="428"/>
      <c r="W107" s="425"/>
      <c r="X107" s="425"/>
      <c r="Y107" s="425"/>
      <c r="Z107" s="425"/>
      <c r="AA107" s="425"/>
      <c r="AB107" s="425"/>
      <c r="AC107" s="425"/>
      <c r="AD107" s="874"/>
      <c r="AE107" s="1290"/>
      <c r="AF107" s="1257"/>
      <c r="AG107" s="1042"/>
      <c r="AH107" s="1042"/>
      <c r="AI107" s="1042"/>
      <c r="AJ107" s="1043"/>
      <c r="AK107" s="211"/>
      <c r="AL107" s="211"/>
      <c r="AM107" s="212"/>
      <c r="AN107" s="200"/>
      <c r="AO107" s="211"/>
      <c r="AP107" s="212"/>
      <c r="AQ107" s="211"/>
      <c r="AR107" s="211"/>
      <c r="AS107" s="212"/>
      <c r="AT107" s="200"/>
      <c r="AU107" s="211"/>
      <c r="AV107" s="212"/>
      <c r="AW107" s="521"/>
      <c r="AX107" s="521"/>
    </row>
    <row r="108" spans="1:50" s="138" customFormat="1" ht="11.1" customHeight="1" x14ac:dyDescent="0.2">
      <c r="A108" s="2649"/>
      <c r="B108" s="2662"/>
      <c r="C108" s="2656"/>
      <c r="D108" s="213"/>
      <c r="E108" s="213"/>
      <c r="F108" s="214"/>
      <c r="G108" s="1353"/>
      <c r="H108" s="1353"/>
      <c r="I108" s="1580" t="s">
        <v>98</v>
      </c>
      <c r="J108" s="1354"/>
      <c r="K108" s="1028"/>
      <c r="L108" s="1028"/>
      <c r="M108" s="1028"/>
      <c r="N108" s="1028"/>
      <c r="O108" s="1028" t="s">
        <v>98</v>
      </c>
      <c r="P108" s="779"/>
      <c r="Q108" s="760"/>
      <c r="R108" s="760"/>
      <c r="S108" s="761"/>
      <c r="T108" s="760"/>
      <c r="U108" s="762" t="s">
        <v>98</v>
      </c>
      <c r="V108" s="429"/>
      <c r="W108" s="362"/>
      <c r="X108" s="362"/>
      <c r="Y108" s="362"/>
      <c r="Z108" s="362"/>
      <c r="AA108" s="450"/>
      <c r="AB108" s="362"/>
      <c r="AC108" s="450" t="s">
        <v>98</v>
      </c>
      <c r="AD108" s="875"/>
      <c r="AE108" s="1269"/>
      <c r="AF108" s="1044"/>
      <c r="AG108" s="1044"/>
      <c r="AH108" s="1044"/>
      <c r="AI108" s="1044"/>
      <c r="AJ108" s="1046" t="s">
        <v>98</v>
      </c>
      <c r="AK108" s="213"/>
      <c r="AL108" s="213"/>
      <c r="AM108" s="214"/>
      <c r="AN108" s="204"/>
      <c r="AO108" s="213"/>
      <c r="AP108" s="214"/>
      <c r="AQ108" s="213"/>
      <c r="AR108" s="213"/>
      <c r="AS108" s="214"/>
      <c r="AT108" s="204"/>
      <c r="AU108" s="213"/>
      <c r="AV108" s="214"/>
      <c r="AW108" s="521"/>
      <c r="AX108" s="521"/>
    </row>
    <row r="109" spans="1:50" s="165" customFormat="1" ht="11.1" customHeight="1" x14ac:dyDescent="0.2">
      <c r="A109" s="2649"/>
      <c r="B109" s="2660">
        <v>41</v>
      </c>
      <c r="C109" s="2654" t="s">
        <v>327</v>
      </c>
      <c r="D109" s="211"/>
      <c r="E109" s="211"/>
      <c r="F109" s="212"/>
      <c r="G109" s="1025" t="s">
        <v>624</v>
      </c>
      <c r="H109" s="1025"/>
      <c r="I109" s="1025"/>
      <c r="J109" s="1350" t="s">
        <v>625</v>
      </c>
      <c r="K109" s="1025"/>
      <c r="L109" s="1025"/>
      <c r="M109" s="1025"/>
      <c r="N109" s="1025"/>
      <c r="O109" s="1025"/>
      <c r="P109" s="778" t="s">
        <v>479</v>
      </c>
      <c r="Q109" s="757"/>
      <c r="R109" s="763"/>
      <c r="S109" s="758"/>
      <c r="T109" s="757"/>
      <c r="U109" s="759"/>
      <c r="V109" s="428" t="s">
        <v>399</v>
      </c>
      <c r="W109" s="425"/>
      <c r="X109" s="425"/>
      <c r="Y109" s="425" t="s">
        <v>505</v>
      </c>
      <c r="Z109" s="425"/>
      <c r="AA109" s="714"/>
      <c r="AB109" s="425"/>
      <c r="AC109" s="714"/>
      <c r="AD109" s="874"/>
      <c r="AE109" s="1290" t="s">
        <v>474</v>
      </c>
      <c r="AF109" s="1257"/>
      <c r="AG109" s="1042"/>
      <c r="AH109" s="1257"/>
      <c r="AI109" s="1042"/>
      <c r="AJ109" s="1043"/>
      <c r="AK109" s="211"/>
      <c r="AL109" s="211"/>
      <c r="AM109" s="212"/>
      <c r="AN109" s="200"/>
      <c r="AO109" s="211"/>
      <c r="AP109" s="212"/>
      <c r="AQ109" s="211"/>
      <c r="AR109" s="211"/>
      <c r="AS109" s="212"/>
      <c r="AT109" s="200"/>
      <c r="AU109" s="211"/>
      <c r="AV109" s="212"/>
      <c r="AW109" s="521"/>
      <c r="AX109" s="521"/>
    </row>
    <row r="110" spans="1:50" s="190" customFormat="1" ht="11.1" customHeight="1" x14ac:dyDescent="0.2">
      <c r="A110" s="2649"/>
      <c r="B110" s="2661"/>
      <c r="C110" s="2654"/>
      <c r="D110" s="211"/>
      <c r="E110" s="211"/>
      <c r="F110" s="212"/>
      <c r="G110" s="1025" t="s">
        <v>616</v>
      </c>
      <c r="H110" s="1025"/>
      <c r="I110" s="1025"/>
      <c r="J110" s="1351" t="s">
        <v>616</v>
      </c>
      <c r="K110" s="1025"/>
      <c r="L110" s="1025"/>
      <c r="M110" s="1025"/>
      <c r="N110" s="1025"/>
      <c r="O110" s="1025"/>
      <c r="P110" s="778" t="s">
        <v>177</v>
      </c>
      <c r="Q110" s="757"/>
      <c r="R110" s="757"/>
      <c r="S110" s="758"/>
      <c r="T110" s="757"/>
      <c r="U110" s="759"/>
      <c r="V110" s="428" t="s">
        <v>97</v>
      </c>
      <c r="W110" s="425"/>
      <c r="X110" s="425"/>
      <c r="Y110" s="425"/>
      <c r="Z110" s="425"/>
      <c r="AA110" s="425"/>
      <c r="AB110" s="425"/>
      <c r="AC110" s="425"/>
      <c r="AD110" s="874"/>
      <c r="AE110" s="1290" t="s">
        <v>475</v>
      </c>
      <c r="AF110" s="1257"/>
      <c r="AG110" s="1042"/>
      <c r="AH110" s="1042"/>
      <c r="AI110" s="1042"/>
      <c r="AJ110" s="1043"/>
      <c r="AK110" s="211"/>
      <c r="AL110" s="211"/>
      <c r="AM110" s="212"/>
      <c r="AN110" s="200"/>
      <c r="AO110" s="211"/>
      <c r="AP110" s="212"/>
      <c r="AQ110" s="211"/>
      <c r="AR110" s="211"/>
      <c r="AS110" s="212"/>
      <c r="AT110" s="200"/>
      <c r="AU110" s="211"/>
      <c r="AV110" s="212"/>
      <c r="AW110" s="521"/>
      <c r="AX110" s="521"/>
    </row>
    <row r="111" spans="1:50" s="190" customFormat="1" ht="11.1" customHeight="1" x14ac:dyDescent="0.2">
      <c r="A111" s="2649"/>
      <c r="B111" s="2661"/>
      <c r="C111" s="2654"/>
      <c r="D111" s="211"/>
      <c r="E111" s="211"/>
      <c r="F111" s="212"/>
      <c r="G111" s="1352" t="s">
        <v>617</v>
      </c>
      <c r="H111" s="1352"/>
      <c r="I111" s="1352"/>
      <c r="J111" s="1351" t="s">
        <v>617</v>
      </c>
      <c r="K111" s="1025"/>
      <c r="L111" s="1025"/>
      <c r="M111" s="1025"/>
      <c r="N111" s="1025"/>
      <c r="O111" s="1025"/>
      <c r="P111" s="1474" t="s">
        <v>494</v>
      </c>
      <c r="Q111" s="757"/>
      <c r="R111" s="757"/>
      <c r="S111" s="758"/>
      <c r="T111" s="757"/>
      <c r="U111" s="759"/>
      <c r="V111" s="428"/>
      <c r="W111" s="425"/>
      <c r="X111" s="425"/>
      <c r="Y111" s="425"/>
      <c r="Z111" s="425"/>
      <c r="AA111" s="425"/>
      <c r="AB111" s="425"/>
      <c r="AC111" s="425"/>
      <c r="AD111" s="874"/>
      <c r="AE111" s="1258" t="s">
        <v>495</v>
      </c>
      <c r="AF111" s="1042"/>
      <c r="AG111" s="1042"/>
      <c r="AH111" s="1042"/>
      <c r="AI111" s="1042"/>
      <c r="AJ111" s="1043"/>
      <c r="AK111" s="211"/>
      <c r="AL111" s="211"/>
      <c r="AM111" s="212"/>
      <c r="AN111" s="200"/>
      <c r="AO111" s="211"/>
      <c r="AP111" s="212"/>
      <c r="AQ111" s="211"/>
      <c r="AR111" s="211"/>
      <c r="AS111" s="212"/>
      <c r="AT111" s="200"/>
      <c r="AU111" s="211"/>
      <c r="AV111" s="212"/>
      <c r="AW111" s="521"/>
      <c r="AX111" s="521"/>
    </row>
    <row r="112" spans="1:50" s="190" customFormat="1" ht="11.1" customHeight="1" x14ac:dyDescent="0.2">
      <c r="A112" s="2649"/>
      <c r="B112" s="2661"/>
      <c r="C112" s="2655"/>
      <c r="D112" s="184"/>
      <c r="E112" s="184"/>
      <c r="F112" s="202"/>
      <c r="G112" s="1025"/>
      <c r="H112" s="1025"/>
      <c r="I112" s="1025"/>
      <c r="J112" s="1350"/>
      <c r="K112" s="1025"/>
      <c r="L112" s="1025"/>
      <c r="M112" s="1025"/>
      <c r="N112" s="1025"/>
      <c r="O112" s="1025"/>
      <c r="P112" s="778"/>
      <c r="Q112" s="757"/>
      <c r="R112" s="757"/>
      <c r="S112" s="758"/>
      <c r="T112" s="757"/>
      <c r="U112" s="759"/>
      <c r="V112" s="428"/>
      <c r="W112" s="425"/>
      <c r="X112" s="425"/>
      <c r="Y112" s="425"/>
      <c r="Z112" s="425"/>
      <c r="AA112" s="425"/>
      <c r="AB112" s="425"/>
      <c r="AC112" s="425"/>
      <c r="AD112" s="873"/>
      <c r="AE112" s="1290"/>
      <c r="AF112" s="1257"/>
      <c r="AG112" s="1042"/>
      <c r="AH112" s="1042"/>
      <c r="AI112" s="1042"/>
      <c r="AJ112" s="1043"/>
      <c r="AK112" s="184"/>
      <c r="AL112" s="184"/>
      <c r="AM112" s="202"/>
      <c r="AN112" s="160"/>
      <c r="AO112" s="184"/>
      <c r="AP112" s="202"/>
      <c r="AQ112" s="184"/>
      <c r="AR112" s="184"/>
      <c r="AS112" s="202"/>
      <c r="AT112" s="160"/>
      <c r="AU112" s="184"/>
      <c r="AV112" s="202"/>
      <c r="AW112" s="521"/>
      <c r="AX112" s="521"/>
    </row>
    <row r="113" spans="1:50" s="165" customFormat="1" ht="11.1" customHeight="1" x14ac:dyDescent="0.2">
      <c r="A113" s="2649"/>
      <c r="B113" s="2661"/>
      <c r="C113" s="2655"/>
      <c r="D113" s="211"/>
      <c r="E113" s="211"/>
      <c r="F113" s="212"/>
      <c r="G113" s="1025"/>
      <c r="H113" s="1025"/>
      <c r="I113" s="1025"/>
      <c r="J113" s="1350"/>
      <c r="K113" s="1025"/>
      <c r="L113" s="1025"/>
      <c r="M113" s="1025"/>
      <c r="N113" s="1025"/>
      <c r="O113" s="1025"/>
      <c r="P113" s="778"/>
      <c r="Q113" s="757"/>
      <c r="R113" s="757"/>
      <c r="S113" s="758"/>
      <c r="T113" s="757"/>
      <c r="U113" s="759"/>
      <c r="V113" s="428"/>
      <c r="W113" s="425"/>
      <c r="X113" s="425"/>
      <c r="Y113" s="425"/>
      <c r="Z113" s="425"/>
      <c r="AA113" s="425"/>
      <c r="AB113" s="425"/>
      <c r="AC113" s="425"/>
      <c r="AD113" s="874"/>
      <c r="AE113" s="1290"/>
      <c r="AF113" s="1257"/>
      <c r="AG113" s="1042"/>
      <c r="AH113" s="1042"/>
      <c r="AI113" s="1042"/>
      <c r="AJ113" s="1043"/>
      <c r="AK113" s="211"/>
      <c r="AL113" s="211"/>
      <c r="AM113" s="212"/>
      <c r="AN113" s="200"/>
      <c r="AO113" s="211"/>
      <c r="AP113" s="212"/>
      <c r="AQ113" s="211"/>
      <c r="AR113" s="211"/>
      <c r="AS113" s="212"/>
      <c r="AT113" s="200"/>
      <c r="AU113" s="211"/>
      <c r="AV113" s="212"/>
      <c r="AW113" s="521"/>
      <c r="AX113" s="521"/>
    </row>
    <row r="114" spans="1:50" s="165" customFormat="1" ht="11.1" customHeight="1" x14ac:dyDescent="0.2">
      <c r="A114" s="2649"/>
      <c r="B114" s="2662"/>
      <c r="C114" s="2656"/>
      <c r="D114" s="213"/>
      <c r="E114" s="213"/>
      <c r="F114" s="214"/>
      <c r="G114" s="1353"/>
      <c r="H114" s="1353"/>
      <c r="I114" s="1580" t="s">
        <v>98</v>
      </c>
      <c r="J114" s="1354"/>
      <c r="K114" s="1028"/>
      <c r="L114" s="1028"/>
      <c r="M114" s="1028"/>
      <c r="N114" s="1028"/>
      <c r="O114" s="1028" t="s">
        <v>98</v>
      </c>
      <c r="P114" s="779"/>
      <c r="Q114" s="760"/>
      <c r="R114" s="760"/>
      <c r="S114" s="761"/>
      <c r="T114" s="760"/>
      <c r="U114" s="762" t="s">
        <v>98</v>
      </c>
      <c r="V114" s="429"/>
      <c r="W114" s="362"/>
      <c r="X114" s="362"/>
      <c r="Y114" s="362"/>
      <c r="Z114" s="362"/>
      <c r="AA114" s="450"/>
      <c r="AB114" s="362"/>
      <c r="AC114" s="450" t="s">
        <v>98</v>
      </c>
      <c r="AD114" s="875"/>
      <c r="AE114" s="1269"/>
      <c r="AF114" s="1044"/>
      <c r="AG114" s="1044"/>
      <c r="AH114" s="1044"/>
      <c r="AI114" s="1044"/>
      <c r="AJ114" s="1046" t="s">
        <v>98</v>
      </c>
      <c r="AK114" s="213"/>
      <c r="AL114" s="213"/>
      <c r="AM114" s="214"/>
      <c r="AN114" s="204"/>
      <c r="AO114" s="213"/>
      <c r="AP114" s="214"/>
      <c r="AQ114" s="213"/>
      <c r="AR114" s="213"/>
      <c r="AS114" s="214"/>
      <c r="AT114" s="204"/>
      <c r="AU114" s="213"/>
      <c r="AV114" s="214"/>
      <c r="AW114" s="521"/>
      <c r="AX114" s="521"/>
    </row>
    <row r="115" spans="1:50" s="117" customFormat="1" ht="11.1" customHeight="1" x14ac:dyDescent="0.2">
      <c r="A115" s="2649"/>
      <c r="B115" s="2660">
        <v>42</v>
      </c>
      <c r="C115" s="2654" t="s">
        <v>344</v>
      </c>
      <c r="D115" s="211"/>
      <c r="E115" s="211"/>
      <c r="F115" s="212"/>
      <c r="G115" s="1025" t="s">
        <v>624</v>
      </c>
      <c r="H115" s="1025"/>
      <c r="I115" s="1025"/>
      <c r="J115" s="1350" t="s">
        <v>625</v>
      </c>
      <c r="K115" s="1025"/>
      <c r="L115" s="1025"/>
      <c r="M115" s="1025"/>
      <c r="N115" s="1025"/>
      <c r="O115" s="1025"/>
      <c r="P115" s="778" t="s">
        <v>479</v>
      </c>
      <c r="Q115" s="757"/>
      <c r="R115" s="757"/>
      <c r="S115" s="758"/>
      <c r="T115" s="757"/>
      <c r="U115" s="759"/>
      <c r="V115" s="428" t="s">
        <v>399</v>
      </c>
      <c r="W115" s="425"/>
      <c r="X115" s="425"/>
      <c r="Y115" s="425" t="s">
        <v>505</v>
      </c>
      <c r="Z115" s="425"/>
      <c r="AA115" s="714"/>
      <c r="AB115" s="425"/>
      <c r="AC115" s="714"/>
      <c r="AD115" s="874"/>
      <c r="AE115" s="1290" t="s">
        <v>474</v>
      </c>
      <c r="AF115" s="1257"/>
      <c r="AG115" s="1042"/>
      <c r="AH115" s="1257"/>
      <c r="AI115" s="1042"/>
      <c r="AJ115" s="1043"/>
      <c r="AK115" s="211"/>
      <c r="AL115" s="211"/>
      <c r="AM115" s="212"/>
      <c r="AN115" s="200"/>
      <c r="AO115" s="211"/>
      <c r="AP115" s="212"/>
      <c r="AQ115" s="211"/>
      <c r="AR115" s="211"/>
      <c r="AS115" s="212"/>
      <c r="AT115" s="200"/>
      <c r="AU115" s="211"/>
      <c r="AV115" s="212"/>
      <c r="AW115" s="521"/>
      <c r="AX115" s="521"/>
    </row>
    <row r="116" spans="1:50" s="190" customFormat="1" ht="11.1" customHeight="1" x14ac:dyDescent="0.2">
      <c r="A116" s="2649"/>
      <c r="B116" s="2661"/>
      <c r="C116" s="2654"/>
      <c r="D116" s="211"/>
      <c r="E116" s="211"/>
      <c r="F116" s="212"/>
      <c r="G116" s="1025" t="s">
        <v>616</v>
      </c>
      <c r="H116" s="1025"/>
      <c r="I116" s="1025"/>
      <c r="J116" s="1351" t="s">
        <v>616</v>
      </c>
      <c r="K116" s="1025"/>
      <c r="L116" s="1025"/>
      <c r="M116" s="1025"/>
      <c r="N116" s="1025"/>
      <c r="O116" s="1025"/>
      <c r="P116" s="778" t="s">
        <v>177</v>
      </c>
      <c r="Q116" s="757"/>
      <c r="R116" s="757"/>
      <c r="S116" s="758"/>
      <c r="T116" s="757"/>
      <c r="U116" s="759"/>
      <c r="V116" s="428" t="s">
        <v>97</v>
      </c>
      <c r="W116" s="425"/>
      <c r="X116" s="425"/>
      <c r="Y116" s="425"/>
      <c r="Z116" s="425"/>
      <c r="AA116" s="425"/>
      <c r="AB116" s="425"/>
      <c r="AC116" s="425"/>
      <c r="AD116" s="874"/>
      <c r="AE116" s="1290" t="s">
        <v>475</v>
      </c>
      <c r="AF116" s="1257"/>
      <c r="AG116" s="1042"/>
      <c r="AH116" s="1042"/>
      <c r="AI116" s="1042"/>
      <c r="AJ116" s="1043"/>
      <c r="AK116" s="211"/>
      <c r="AL116" s="211"/>
      <c r="AM116" s="212"/>
      <c r="AN116" s="200"/>
      <c r="AO116" s="211"/>
      <c r="AP116" s="212"/>
      <c r="AQ116" s="211"/>
      <c r="AR116" s="211"/>
      <c r="AS116" s="212"/>
      <c r="AT116" s="200"/>
      <c r="AU116" s="211"/>
      <c r="AV116" s="212"/>
      <c r="AW116" s="521"/>
      <c r="AX116" s="521"/>
    </row>
    <row r="117" spans="1:50" s="190" customFormat="1" ht="11.1" customHeight="1" x14ac:dyDescent="0.2">
      <c r="A117" s="2649"/>
      <c r="B117" s="2661"/>
      <c r="C117" s="2654"/>
      <c r="D117" s="211"/>
      <c r="E117" s="211"/>
      <c r="F117" s="212"/>
      <c r="G117" s="1352" t="s">
        <v>617</v>
      </c>
      <c r="H117" s="1352"/>
      <c r="I117" s="1352"/>
      <c r="J117" s="1351" t="s">
        <v>617</v>
      </c>
      <c r="K117" s="1025"/>
      <c r="L117" s="1025"/>
      <c r="M117" s="1025"/>
      <c r="N117" s="1025"/>
      <c r="O117" s="1025"/>
      <c r="P117" s="1474" t="s">
        <v>494</v>
      </c>
      <c r="Q117" s="757"/>
      <c r="R117" s="757"/>
      <c r="S117" s="758"/>
      <c r="T117" s="757"/>
      <c r="U117" s="759"/>
      <c r="V117" s="428"/>
      <c r="W117" s="425"/>
      <c r="X117" s="425"/>
      <c r="Y117" s="425"/>
      <c r="Z117" s="425"/>
      <c r="AA117" s="425"/>
      <c r="AB117" s="425"/>
      <c r="AC117" s="425"/>
      <c r="AD117" s="874"/>
      <c r="AE117" s="1258" t="s">
        <v>495</v>
      </c>
      <c r="AF117" s="1042"/>
      <c r="AG117" s="1042"/>
      <c r="AH117" s="1042"/>
      <c r="AI117" s="1042"/>
      <c r="AJ117" s="1043"/>
      <c r="AK117" s="211"/>
      <c r="AL117" s="211"/>
      <c r="AM117" s="212"/>
      <c r="AN117" s="200"/>
      <c r="AO117" s="211"/>
      <c r="AP117" s="212"/>
      <c r="AQ117" s="211"/>
      <c r="AR117" s="211"/>
      <c r="AS117" s="212"/>
      <c r="AT117" s="200"/>
      <c r="AU117" s="211"/>
      <c r="AV117" s="212"/>
      <c r="AW117" s="521"/>
      <c r="AX117" s="521"/>
    </row>
    <row r="118" spans="1:50" s="190" customFormat="1" ht="11.1" customHeight="1" x14ac:dyDescent="0.2">
      <c r="A118" s="2649"/>
      <c r="B118" s="2661"/>
      <c r="C118" s="2655"/>
      <c r="D118" s="184"/>
      <c r="E118" s="184"/>
      <c r="F118" s="202"/>
      <c r="G118" s="1025"/>
      <c r="H118" s="1025"/>
      <c r="I118" s="1025"/>
      <c r="J118" s="1350"/>
      <c r="K118" s="1025"/>
      <c r="L118" s="1025"/>
      <c r="M118" s="1025"/>
      <c r="N118" s="1025"/>
      <c r="O118" s="1025"/>
      <c r="P118" s="778"/>
      <c r="Q118" s="757"/>
      <c r="R118" s="757"/>
      <c r="S118" s="758"/>
      <c r="T118" s="757"/>
      <c r="U118" s="759"/>
      <c r="V118" s="428"/>
      <c r="W118" s="425"/>
      <c r="X118" s="425"/>
      <c r="Y118" s="425"/>
      <c r="Z118" s="425"/>
      <c r="AA118" s="425"/>
      <c r="AB118" s="425"/>
      <c r="AC118" s="425"/>
      <c r="AD118" s="873"/>
      <c r="AE118" s="1290"/>
      <c r="AF118" s="1257"/>
      <c r="AG118" s="1042"/>
      <c r="AH118" s="1042"/>
      <c r="AI118" s="1042"/>
      <c r="AJ118" s="1043"/>
      <c r="AK118" s="184"/>
      <c r="AL118" s="184"/>
      <c r="AM118" s="202"/>
      <c r="AN118" s="160"/>
      <c r="AO118" s="184"/>
      <c r="AP118" s="202"/>
      <c r="AQ118" s="184"/>
      <c r="AR118" s="184"/>
      <c r="AS118" s="202"/>
      <c r="AT118" s="160"/>
      <c r="AU118" s="184"/>
      <c r="AV118" s="202"/>
      <c r="AW118" s="521"/>
      <c r="AX118" s="521"/>
    </row>
    <row r="119" spans="1:50" s="117" customFormat="1" ht="11.1" customHeight="1" x14ac:dyDescent="0.2">
      <c r="A119" s="2649"/>
      <c r="B119" s="2661"/>
      <c r="C119" s="2655"/>
      <c r="D119" s="211"/>
      <c r="E119" s="211"/>
      <c r="F119" s="212"/>
      <c r="G119" s="1025"/>
      <c r="H119" s="1025"/>
      <c r="I119" s="1025"/>
      <c r="J119" s="1350"/>
      <c r="K119" s="1025"/>
      <c r="L119" s="1025"/>
      <c r="M119" s="1025"/>
      <c r="N119" s="1025"/>
      <c r="O119" s="1025"/>
      <c r="P119" s="778"/>
      <c r="Q119" s="757"/>
      <c r="R119" s="757"/>
      <c r="S119" s="758"/>
      <c r="T119" s="757"/>
      <c r="U119" s="759"/>
      <c r="V119" s="428"/>
      <c r="W119" s="425"/>
      <c r="X119" s="425"/>
      <c r="Y119" s="425"/>
      <c r="Z119" s="425"/>
      <c r="AA119" s="425"/>
      <c r="AB119" s="425"/>
      <c r="AC119" s="425"/>
      <c r="AD119" s="874"/>
      <c r="AE119" s="1290"/>
      <c r="AF119" s="1257"/>
      <c r="AG119" s="1042"/>
      <c r="AH119" s="1042"/>
      <c r="AI119" s="1042"/>
      <c r="AJ119" s="1043"/>
      <c r="AK119" s="211"/>
      <c r="AL119" s="211"/>
      <c r="AM119" s="212"/>
      <c r="AN119" s="200"/>
      <c r="AO119" s="211"/>
      <c r="AP119" s="212"/>
      <c r="AQ119" s="211"/>
      <c r="AR119" s="211"/>
      <c r="AS119" s="212"/>
      <c r="AT119" s="200"/>
      <c r="AU119" s="211"/>
      <c r="AV119" s="212"/>
      <c r="AW119" s="521"/>
      <c r="AX119" s="521"/>
    </row>
    <row r="120" spans="1:50" s="117" customFormat="1" ht="11.1" customHeight="1" x14ac:dyDescent="0.2">
      <c r="A120" s="2649"/>
      <c r="B120" s="2662"/>
      <c r="C120" s="2656"/>
      <c r="D120" s="213"/>
      <c r="E120" s="213"/>
      <c r="F120" s="214"/>
      <c r="G120" s="1353"/>
      <c r="H120" s="1353"/>
      <c r="I120" s="1580" t="s">
        <v>98</v>
      </c>
      <c r="J120" s="1354"/>
      <c r="K120" s="1028"/>
      <c r="L120" s="1028"/>
      <c r="M120" s="1028"/>
      <c r="N120" s="1028"/>
      <c r="O120" s="1028" t="s">
        <v>98</v>
      </c>
      <c r="P120" s="779"/>
      <c r="Q120" s="760"/>
      <c r="R120" s="760"/>
      <c r="S120" s="761"/>
      <c r="T120" s="760"/>
      <c r="U120" s="762" t="s">
        <v>98</v>
      </c>
      <c r="V120" s="429"/>
      <c r="W120" s="362"/>
      <c r="X120" s="362"/>
      <c r="Y120" s="362"/>
      <c r="Z120" s="362"/>
      <c r="AA120" s="450"/>
      <c r="AB120" s="362"/>
      <c r="AC120" s="450" t="s">
        <v>98</v>
      </c>
      <c r="AD120" s="875"/>
      <c r="AE120" s="1269"/>
      <c r="AF120" s="1044"/>
      <c r="AG120" s="1044"/>
      <c r="AH120" s="1044"/>
      <c r="AI120" s="1044"/>
      <c r="AJ120" s="1046" t="s">
        <v>98</v>
      </c>
      <c r="AK120" s="213"/>
      <c r="AL120" s="213"/>
      <c r="AM120" s="214"/>
      <c r="AN120" s="204"/>
      <c r="AO120" s="213"/>
      <c r="AP120" s="214"/>
      <c r="AQ120" s="213"/>
      <c r="AR120" s="213"/>
      <c r="AS120" s="214"/>
      <c r="AT120" s="204"/>
      <c r="AU120" s="213"/>
      <c r="AV120" s="214"/>
      <c r="AW120" s="521"/>
      <c r="AX120" s="521"/>
    </row>
    <row r="121" spans="1:50" ht="11.1" customHeight="1" x14ac:dyDescent="0.2">
      <c r="A121" s="2649"/>
      <c r="B121" s="2660">
        <v>43</v>
      </c>
      <c r="C121" s="2654" t="s">
        <v>346</v>
      </c>
      <c r="D121" s="211"/>
      <c r="E121" s="211"/>
      <c r="F121" s="212"/>
      <c r="G121" s="1025" t="s">
        <v>624</v>
      </c>
      <c r="H121" s="1025"/>
      <c r="I121" s="1025"/>
      <c r="J121" s="1350" t="s">
        <v>625</v>
      </c>
      <c r="K121" s="1025"/>
      <c r="L121" s="1025"/>
      <c r="M121" s="1025"/>
      <c r="N121" s="1025"/>
      <c r="O121" s="1025"/>
      <c r="P121" s="180"/>
      <c r="Q121" s="211"/>
      <c r="R121" s="212"/>
      <c r="S121" s="200"/>
      <c r="T121" s="211"/>
      <c r="U121" s="212"/>
      <c r="V121" s="428" t="s">
        <v>399</v>
      </c>
      <c r="W121" s="425"/>
      <c r="X121" s="425"/>
      <c r="Y121" s="425" t="s">
        <v>505</v>
      </c>
      <c r="Z121" s="425"/>
      <c r="AA121" s="714"/>
      <c r="AB121" s="425"/>
      <c r="AC121" s="714"/>
      <c r="AD121" s="874"/>
      <c r="AE121" s="1290" t="s">
        <v>474</v>
      </c>
      <c r="AF121" s="1257"/>
      <c r="AG121" s="1042"/>
      <c r="AH121" s="1257"/>
      <c r="AI121" s="1042"/>
      <c r="AJ121" s="1043"/>
      <c r="AK121" s="211"/>
      <c r="AL121" s="211"/>
      <c r="AM121" s="212"/>
      <c r="AN121" s="200"/>
      <c r="AO121" s="211"/>
      <c r="AP121" s="212"/>
      <c r="AQ121" s="211"/>
      <c r="AR121" s="211"/>
      <c r="AS121" s="212"/>
      <c r="AT121" s="200"/>
      <c r="AU121" s="211"/>
      <c r="AV121" s="212"/>
      <c r="AW121" s="521"/>
      <c r="AX121" s="521"/>
    </row>
    <row r="122" spans="1:50" s="190" customFormat="1" ht="11.1" customHeight="1" x14ac:dyDescent="0.2">
      <c r="A122" s="2649"/>
      <c r="B122" s="2661"/>
      <c r="C122" s="2654"/>
      <c r="D122" s="211"/>
      <c r="E122" s="211"/>
      <c r="F122" s="212"/>
      <c r="G122" s="1025" t="s">
        <v>616</v>
      </c>
      <c r="H122" s="1025"/>
      <c r="I122" s="1025"/>
      <c r="J122" s="1351" t="s">
        <v>616</v>
      </c>
      <c r="K122" s="1025"/>
      <c r="L122" s="1025"/>
      <c r="M122" s="1025"/>
      <c r="N122" s="1025"/>
      <c r="O122" s="1025"/>
      <c r="P122" s="196"/>
      <c r="Q122" s="211"/>
      <c r="R122" s="212"/>
      <c r="S122" s="200"/>
      <c r="T122" s="211"/>
      <c r="U122" s="212"/>
      <c r="V122" s="428" t="s">
        <v>97</v>
      </c>
      <c r="W122" s="425"/>
      <c r="X122" s="425"/>
      <c r="Y122" s="425"/>
      <c r="Z122" s="425"/>
      <c r="AA122" s="425"/>
      <c r="AB122" s="425"/>
      <c r="AC122" s="425"/>
      <c r="AD122" s="874"/>
      <c r="AE122" s="1290" t="s">
        <v>475</v>
      </c>
      <c r="AF122" s="1257"/>
      <c r="AG122" s="1042"/>
      <c r="AH122" s="1042"/>
      <c r="AI122" s="1042"/>
      <c r="AJ122" s="1043"/>
      <c r="AK122" s="211"/>
      <c r="AL122" s="211"/>
      <c r="AM122" s="212"/>
      <c r="AN122" s="200"/>
      <c r="AO122" s="211"/>
      <c r="AP122" s="212"/>
      <c r="AQ122" s="211"/>
      <c r="AR122" s="211"/>
      <c r="AS122" s="212"/>
      <c r="AT122" s="200"/>
      <c r="AU122" s="211"/>
      <c r="AV122" s="212"/>
      <c r="AW122" s="521"/>
      <c r="AX122" s="521"/>
    </row>
    <row r="123" spans="1:50" s="190" customFormat="1" ht="11.1" customHeight="1" x14ac:dyDescent="0.2">
      <c r="A123" s="2649"/>
      <c r="B123" s="2661"/>
      <c r="C123" s="2654"/>
      <c r="D123" s="211"/>
      <c r="E123" s="211"/>
      <c r="F123" s="212"/>
      <c r="G123" s="1352" t="s">
        <v>617</v>
      </c>
      <c r="H123" s="1352"/>
      <c r="I123" s="1352"/>
      <c r="J123" s="1351" t="s">
        <v>617</v>
      </c>
      <c r="K123" s="1025"/>
      <c r="L123" s="1025"/>
      <c r="M123" s="1025"/>
      <c r="N123" s="1025"/>
      <c r="O123" s="1025"/>
      <c r="P123" s="188"/>
      <c r="Q123" s="213"/>
      <c r="R123" s="214"/>
      <c r="S123" s="204"/>
      <c r="T123" s="213"/>
      <c r="U123" s="214"/>
      <c r="V123" s="428"/>
      <c r="W123" s="425"/>
      <c r="X123" s="425"/>
      <c r="Y123" s="425"/>
      <c r="Z123" s="425"/>
      <c r="AA123" s="425"/>
      <c r="AB123" s="425"/>
      <c r="AC123" s="425"/>
      <c r="AD123" s="874"/>
      <c r="AE123" s="1258" t="s">
        <v>495</v>
      </c>
      <c r="AF123" s="1042"/>
      <c r="AG123" s="1042"/>
      <c r="AH123" s="1042"/>
      <c r="AI123" s="1042"/>
      <c r="AJ123" s="1043"/>
      <c r="AK123" s="188"/>
      <c r="AL123" s="213"/>
      <c r="AM123" s="214"/>
      <c r="AN123" s="204"/>
      <c r="AO123" s="213"/>
      <c r="AP123" s="214"/>
      <c r="AQ123" s="211"/>
      <c r="AR123" s="211"/>
      <c r="AS123" s="212"/>
      <c r="AT123" s="200"/>
      <c r="AU123" s="211"/>
      <c r="AV123" s="212"/>
      <c r="AW123" s="521"/>
      <c r="AX123" s="521"/>
    </row>
    <row r="124" spans="1:50" s="190" customFormat="1" ht="11.1" customHeight="1" x14ac:dyDescent="0.2">
      <c r="A124" s="2649"/>
      <c r="B124" s="2661"/>
      <c r="C124" s="2655"/>
      <c r="D124" s="184"/>
      <c r="E124" s="184"/>
      <c r="F124" s="202"/>
      <c r="G124" s="1025"/>
      <c r="H124" s="1025"/>
      <c r="I124" s="1025"/>
      <c r="J124" s="1350"/>
      <c r="K124" s="1025"/>
      <c r="L124" s="1025"/>
      <c r="M124" s="1025"/>
      <c r="N124" s="1025"/>
      <c r="O124" s="1025"/>
      <c r="P124" s="196"/>
      <c r="Q124" s="211"/>
      <c r="R124" s="212"/>
      <c r="S124" s="200"/>
      <c r="T124" s="211"/>
      <c r="U124" s="212"/>
      <c r="V124" s="428"/>
      <c r="W124" s="425"/>
      <c r="X124" s="425"/>
      <c r="Y124" s="425"/>
      <c r="Z124" s="425"/>
      <c r="AA124" s="425"/>
      <c r="AB124" s="425"/>
      <c r="AC124" s="425"/>
      <c r="AD124" s="873"/>
      <c r="AE124" s="1290"/>
      <c r="AF124" s="1257"/>
      <c r="AG124" s="1042"/>
      <c r="AH124" s="1042"/>
      <c r="AI124" s="1042"/>
      <c r="AJ124" s="1043"/>
      <c r="AK124" s="211"/>
      <c r="AL124" s="211"/>
      <c r="AM124" s="212"/>
      <c r="AN124" s="200"/>
      <c r="AO124" s="211"/>
      <c r="AP124" s="212"/>
      <c r="AQ124" s="184"/>
      <c r="AR124" s="184"/>
      <c r="AS124" s="202"/>
      <c r="AT124" s="160"/>
      <c r="AU124" s="184"/>
      <c r="AV124" s="202"/>
      <c r="AW124" s="521"/>
      <c r="AX124" s="521"/>
    </row>
    <row r="125" spans="1:50" ht="11.1" customHeight="1" x14ac:dyDescent="0.2">
      <c r="A125" s="2649"/>
      <c r="B125" s="2661"/>
      <c r="C125" s="2655"/>
      <c r="D125" s="211"/>
      <c r="E125" s="211"/>
      <c r="F125" s="212"/>
      <c r="G125" s="1025"/>
      <c r="H125" s="1025"/>
      <c r="I125" s="1025"/>
      <c r="J125" s="1350"/>
      <c r="K125" s="1025"/>
      <c r="L125" s="1025"/>
      <c r="M125" s="1025"/>
      <c r="N125" s="1025"/>
      <c r="O125" s="1025"/>
      <c r="P125" s="196"/>
      <c r="Q125" s="211"/>
      <c r="R125" s="212"/>
      <c r="S125" s="200"/>
      <c r="T125" s="211"/>
      <c r="U125" s="212"/>
      <c r="V125" s="428"/>
      <c r="W125" s="425"/>
      <c r="X125" s="425"/>
      <c r="Y125" s="425"/>
      <c r="Z125" s="425"/>
      <c r="AA125" s="425"/>
      <c r="AB125" s="425"/>
      <c r="AC125" s="425"/>
      <c r="AD125" s="874"/>
      <c r="AE125" s="1290"/>
      <c r="AF125" s="1257"/>
      <c r="AG125" s="1042"/>
      <c r="AH125" s="1042"/>
      <c r="AI125" s="1042"/>
      <c r="AJ125" s="1043"/>
      <c r="AK125" s="211"/>
      <c r="AL125" s="211"/>
      <c r="AM125" s="212"/>
      <c r="AN125" s="200"/>
      <c r="AO125" s="211"/>
      <c r="AP125" s="212"/>
      <c r="AQ125" s="211"/>
      <c r="AR125" s="211"/>
      <c r="AS125" s="212"/>
      <c r="AT125" s="200"/>
      <c r="AU125" s="211"/>
      <c r="AV125" s="212"/>
      <c r="AW125" s="521"/>
      <c r="AX125" s="521"/>
    </row>
    <row r="126" spans="1:50" ht="11.1" customHeight="1" x14ac:dyDescent="0.2">
      <c r="A126" s="2649"/>
      <c r="B126" s="2662"/>
      <c r="C126" s="2656"/>
      <c r="D126" s="213"/>
      <c r="E126" s="213"/>
      <c r="F126" s="214"/>
      <c r="G126" s="1353"/>
      <c r="H126" s="1353"/>
      <c r="I126" s="1580" t="s">
        <v>98</v>
      </c>
      <c r="J126" s="1354"/>
      <c r="K126" s="1028"/>
      <c r="L126" s="1028"/>
      <c r="M126" s="1028"/>
      <c r="N126" s="1028"/>
      <c r="O126" s="1028" t="s">
        <v>98</v>
      </c>
      <c r="P126" s="188"/>
      <c r="Q126" s="213"/>
      <c r="R126" s="214"/>
      <c r="S126" s="204"/>
      <c r="T126" s="213"/>
      <c r="U126" s="214"/>
      <c r="V126" s="429"/>
      <c r="W126" s="362"/>
      <c r="X126" s="362"/>
      <c r="Y126" s="362"/>
      <c r="Z126" s="362"/>
      <c r="AA126" s="450"/>
      <c r="AB126" s="362"/>
      <c r="AC126" s="450" t="s">
        <v>98</v>
      </c>
      <c r="AD126" s="875"/>
      <c r="AE126" s="1269"/>
      <c r="AF126" s="1044"/>
      <c r="AG126" s="1044"/>
      <c r="AH126" s="1044"/>
      <c r="AI126" s="1044"/>
      <c r="AJ126" s="1046" t="s">
        <v>98</v>
      </c>
      <c r="AK126" s="213"/>
      <c r="AL126" s="213"/>
      <c r="AM126" s="214"/>
      <c r="AN126" s="204"/>
      <c r="AO126" s="213"/>
      <c r="AP126" s="214"/>
      <c r="AQ126" s="213"/>
      <c r="AR126" s="213"/>
      <c r="AS126" s="214"/>
      <c r="AT126" s="204"/>
      <c r="AU126" s="213"/>
      <c r="AV126" s="214"/>
      <c r="AW126" s="521"/>
      <c r="AX126" s="521"/>
    </row>
    <row r="127" spans="1:50" ht="11.1" customHeight="1" x14ac:dyDescent="0.2">
      <c r="A127" s="2649"/>
      <c r="B127" s="2660">
        <v>44</v>
      </c>
      <c r="C127" s="2654" t="s">
        <v>345</v>
      </c>
      <c r="D127" s="211"/>
      <c r="E127" s="211"/>
      <c r="F127" s="212"/>
      <c r="G127" s="1025" t="s">
        <v>624</v>
      </c>
      <c r="H127" s="1025"/>
      <c r="I127" s="1025"/>
      <c r="J127" s="1350" t="s">
        <v>625</v>
      </c>
      <c r="K127" s="1025"/>
      <c r="L127" s="1025"/>
      <c r="M127" s="1025"/>
      <c r="N127" s="1025"/>
      <c r="O127" s="1025"/>
      <c r="P127" s="778" t="s">
        <v>479</v>
      </c>
      <c r="Q127" s="757"/>
      <c r="R127" s="757"/>
      <c r="S127" s="758"/>
      <c r="T127" s="757"/>
      <c r="U127" s="759"/>
      <c r="V127" s="428" t="s">
        <v>399</v>
      </c>
      <c r="W127" s="425"/>
      <c r="X127" s="425"/>
      <c r="Y127" s="425" t="s">
        <v>505</v>
      </c>
      <c r="Z127" s="425"/>
      <c r="AA127" s="714"/>
      <c r="AB127" s="425"/>
      <c r="AC127" s="714"/>
      <c r="AD127" s="874"/>
      <c r="AE127" s="1290" t="s">
        <v>474</v>
      </c>
      <c r="AF127" s="1257"/>
      <c r="AG127" s="1042"/>
      <c r="AH127" s="1257"/>
      <c r="AI127" s="1042"/>
      <c r="AJ127" s="1043"/>
      <c r="AK127" s="211"/>
      <c r="AL127" s="211"/>
      <c r="AM127" s="212"/>
      <c r="AN127" s="200"/>
      <c r="AO127" s="211"/>
      <c r="AP127" s="212"/>
      <c r="AQ127" s="211"/>
      <c r="AR127" s="211"/>
      <c r="AS127" s="212"/>
      <c r="AT127" s="200"/>
      <c r="AU127" s="211"/>
      <c r="AV127" s="212"/>
      <c r="AW127" s="521"/>
      <c r="AX127" s="521"/>
    </row>
    <row r="128" spans="1:50" s="190" customFormat="1" ht="11.1" customHeight="1" x14ac:dyDescent="0.2">
      <c r="A128" s="2649"/>
      <c r="B128" s="2661"/>
      <c r="C128" s="2654"/>
      <c r="D128" s="211"/>
      <c r="E128" s="211"/>
      <c r="F128" s="212"/>
      <c r="G128" s="1025" t="s">
        <v>616</v>
      </c>
      <c r="H128" s="1025"/>
      <c r="I128" s="1025"/>
      <c r="J128" s="1351" t="s">
        <v>616</v>
      </c>
      <c r="K128" s="1025"/>
      <c r="L128" s="1025"/>
      <c r="M128" s="1025"/>
      <c r="N128" s="1025"/>
      <c r="O128" s="1025"/>
      <c r="P128" s="778" t="s">
        <v>177</v>
      </c>
      <c r="Q128" s="757"/>
      <c r="R128" s="757"/>
      <c r="S128" s="758"/>
      <c r="T128" s="757"/>
      <c r="U128" s="759"/>
      <c r="V128" s="428" t="s">
        <v>97</v>
      </c>
      <c r="W128" s="425"/>
      <c r="X128" s="425"/>
      <c r="Y128" s="425"/>
      <c r="Z128" s="425"/>
      <c r="AA128" s="425"/>
      <c r="AB128" s="425"/>
      <c r="AC128" s="425"/>
      <c r="AD128" s="874"/>
      <c r="AE128" s="1290" t="s">
        <v>475</v>
      </c>
      <c r="AF128" s="1257"/>
      <c r="AG128" s="1042"/>
      <c r="AH128" s="1042"/>
      <c r="AI128" s="1042"/>
      <c r="AJ128" s="1043"/>
      <c r="AK128" s="211"/>
      <c r="AL128" s="211"/>
      <c r="AM128" s="212"/>
      <c r="AN128" s="200"/>
      <c r="AO128" s="211"/>
      <c r="AP128" s="212"/>
      <c r="AQ128" s="211"/>
      <c r="AR128" s="211"/>
      <c r="AS128" s="212"/>
      <c r="AT128" s="200"/>
      <c r="AU128" s="211"/>
      <c r="AV128" s="212"/>
      <c r="AW128" s="521"/>
      <c r="AX128" s="521"/>
    </row>
    <row r="129" spans="1:50" s="190" customFormat="1" ht="11.1" customHeight="1" x14ac:dyDescent="0.2">
      <c r="A129" s="2649"/>
      <c r="B129" s="2661"/>
      <c r="C129" s="2654"/>
      <c r="D129" s="211"/>
      <c r="E129" s="211"/>
      <c r="F129" s="212"/>
      <c r="G129" s="1352" t="s">
        <v>617</v>
      </c>
      <c r="H129" s="1352"/>
      <c r="I129" s="1352"/>
      <c r="J129" s="1351" t="s">
        <v>617</v>
      </c>
      <c r="K129" s="1025"/>
      <c r="L129" s="1025"/>
      <c r="M129" s="1025"/>
      <c r="N129" s="1025"/>
      <c r="O129" s="1025"/>
      <c r="P129" s="1474" t="s">
        <v>494</v>
      </c>
      <c r="Q129" s="757"/>
      <c r="R129" s="757"/>
      <c r="S129" s="758"/>
      <c r="T129" s="757"/>
      <c r="U129" s="759"/>
      <c r="V129" s="428"/>
      <c r="W129" s="425"/>
      <c r="X129" s="425"/>
      <c r="Y129" s="425"/>
      <c r="Z129" s="425"/>
      <c r="AA129" s="425"/>
      <c r="AB129" s="425"/>
      <c r="AC129" s="425"/>
      <c r="AD129" s="874"/>
      <c r="AE129" s="1258" t="s">
        <v>495</v>
      </c>
      <c r="AF129" s="1042"/>
      <c r="AG129" s="1042"/>
      <c r="AH129" s="1042"/>
      <c r="AI129" s="1042"/>
      <c r="AJ129" s="1043"/>
      <c r="AK129" s="211"/>
      <c r="AL129" s="211"/>
      <c r="AM129" s="212"/>
      <c r="AN129" s="200"/>
      <c r="AO129" s="211"/>
      <c r="AP129" s="212"/>
      <c r="AQ129" s="211"/>
      <c r="AR129" s="211"/>
      <c r="AS129" s="212"/>
      <c r="AT129" s="200"/>
      <c r="AU129" s="211"/>
      <c r="AV129" s="212"/>
      <c r="AW129" s="521"/>
      <c r="AX129" s="521"/>
    </row>
    <row r="130" spans="1:50" s="190" customFormat="1" ht="11.1" customHeight="1" x14ac:dyDescent="0.2">
      <c r="A130" s="2649"/>
      <c r="B130" s="2661"/>
      <c r="C130" s="2655"/>
      <c r="D130" s="184"/>
      <c r="E130" s="184"/>
      <c r="F130" s="202"/>
      <c r="G130" s="1025"/>
      <c r="H130" s="1025"/>
      <c r="I130" s="1025"/>
      <c r="J130" s="1350"/>
      <c r="K130" s="1025"/>
      <c r="L130" s="1025"/>
      <c r="M130" s="1025"/>
      <c r="N130" s="1025"/>
      <c r="O130" s="1025"/>
      <c r="P130" s="778"/>
      <c r="Q130" s="757"/>
      <c r="R130" s="757"/>
      <c r="S130" s="758"/>
      <c r="T130" s="757"/>
      <c r="U130" s="759"/>
      <c r="V130" s="428"/>
      <c r="W130" s="425"/>
      <c r="X130" s="425"/>
      <c r="Y130" s="425"/>
      <c r="Z130" s="425"/>
      <c r="AA130" s="425"/>
      <c r="AB130" s="425"/>
      <c r="AC130" s="425"/>
      <c r="AD130" s="873"/>
      <c r="AE130" s="1290"/>
      <c r="AF130" s="1257"/>
      <c r="AG130" s="1042"/>
      <c r="AH130" s="1042"/>
      <c r="AI130" s="1042"/>
      <c r="AJ130" s="1043"/>
      <c r="AK130" s="160"/>
      <c r="AL130" s="160"/>
      <c r="AM130" s="167"/>
      <c r="AN130" s="184"/>
      <c r="AO130" s="184"/>
      <c r="AP130" s="202"/>
      <c r="AQ130" s="184"/>
      <c r="AR130" s="184"/>
      <c r="AS130" s="202"/>
      <c r="AT130" s="160"/>
      <c r="AU130" s="184"/>
      <c r="AV130" s="202"/>
      <c r="AW130" s="521"/>
      <c r="AX130" s="521"/>
    </row>
    <row r="131" spans="1:50" ht="11.1" customHeight="1" x14ac:dyDescent="0.2">
      <c r="A131" s="2649"/>
      <c r="B131" s="2661"/>
      <c r="C131" s="2655"/>
      <c r="D131" s="211"/>
      <c r="E131" s="211"/>
      <c r="F131" s="212"/>
      <c r="G131" s="1025"/>
      <c r="H131" s="1025"/>
      <c r="I131" s="1025"/>
      <c r="J131" s="1350"/>
      <c r="K131" s="1025"/>
      <c r="L131" s="1025"/>
      <c r="M131" s="1025"/>
      <c r="N131" s="1025"/>
      <c r="O131" s="1025"/>
      <c r="P131" s="778"/>
      <c r="Q131" s="757"/>
      <c r="R131" s="757"/>
      <c r="S131" s="758"/>
      <c r="T131" s="757"/>
      <c r="U131" s="759"/>
      <c r="V131" s="428"/>
      <c r="W131" s="425"/>
      <c r="X131" s="425"/>
      <c r="Y131" s="425"/>
      <c r="Z131" s="425"/>
      <c r="AA131" s="425"/>
      <c r="AB131" s="425"/>
      <c r="AC131" s="425"/>
      <c r="AD131" s="874"/>
      <c r="AE131" s="1290"/>
      <c r="AF131" s="1257"/>
      <c r="AG131" s="1042"/>
      <c r="AH131" s="1042"/>
      <c r="AI131" s="1042"/>
      <c r="AJ131" s="1043"/>
      <c r="AK131" s="200"/>
      <c r="AL131" s="200"/>
      <c r="AM131" s="201"/>
      <c r="AN131" s="211"/>
      <c r="AO131" s="211"/>
      <c r="AP131" s="212"/>
      <c r="AQ131" s="211"/>
      <c r="AR131" s="211"/>
      <c r="AS131" s="212"/>
      <c r="AT131" s="200"/>
      <c r="AU131" s="211"/>
      <c r="AV131" s="212"/>
      <c r="AW131" s="521"/>
      <c r="AX131" s="521"/>
    </row>
    <row r="132" spans="1:50" ht="11.1" customHeight="1" x14ac:dyDescent="0.2">
      <c r="A132" s="2649"/>
      <c r="B132" s="2662"/>
      <c r="C132" s="2656"/>
      <c r="D132" s="213"/>
      <c r="E132" s="213"/>
      <c r="F132" s="214"/>
      <c r="G132" s="1353"/>
      <c r="H132" s="1353"/>
      <c r="I132" s="1580" t="s">
        <v>98</v>
      </c>
      <c r="J132" s="1354"/>
      <c r="K132" s="1028"/>
      <c r="L132" s="1028"/>
      <c r="M132" s="1028"/>
      <c r="N132" s="1028"/>
      <c r="O132" s="1028" t="s">
        <v>98</v>
      </c>
      <c r="P132" s="779"/>
      <c r="Q132" s="760"/>
      <c r="R132" s="760"/>
      <c r="S132" s="761"/>
      <c r="T132" s="760"/>
      <c r="U132" s="762" t="s">
        <v>98</v>
      </c>
      <c r="V132" s="429"/>
      <c r="W132" s="362"/>
      <c r="X132" s="362"/>
      <c r="Y132" s="362"/>
      <c r="Z132" s="362"/>
      <c r="AA132" s="450"/>
      <c r="AB132" s="362"/>
      <c r="AC132" s="450" t="s">
        <v>98</v>
      </c>
      <c r="AD132" s="875"/>
      <c r="AE132" s="1269"/>
      <c r="AF132" s="1044"/>
      <c r="AG132" s="1044"/>
      <c r="AH132" s="1044"/>
      <c r="AI132" s="1044"/>
      <c r="AJ132" s="1046" t="s">
        <v>98</v>
      </c>
      <c r="AK132" s="204"/>
      <c r="AL132" s="204"/>
      <c r="AM132" s="203"/>
      <c r="AN132" s="213"/>
      <c r="AO132" s="213"/>
      <c r="AP132" s="214"/>
      <c r="AQ132" s="213"/>
      <c r="AR132" s="213"/>
      <c r="AS132" s="214"/>
      <c r="AT132" s="204"/>
      <c r="AU132" s="213"/>
      <c r="AV132" s="214"/>
      <c r="AW132" s="521"/>
      <c r="AX132" s="521"/>
    </row>
    <row r="133" spans="1:50" s="190" customFormat="1" ht="11.1" customHeight="1" x14ac:dyDescent="0.2">
      <c r="A133" s="2649"/>
      <c r="B133" s="2660">
        <v>45</v>
      </c>
      <c r="C133" s="2658" t="s">
        <v>347</v>
      </c>
      <c r="D133" s="211"/>
      <c r="E133" s="211"/>
      <c r="F133" s="212"/>
      <c r="G133" s="1025" t="s">
        <v>624</v>
      </c>
      <c r="H133" s="1025"/>
      <c r="I133" s="1025"/>
      <c r="J133" s="1350" t="s">
        <v>625</v>
      </c>
      <c r="K133" s="1025"/>
      <c r="L133" s="1025"/>
      <c r="M133" s="1025"/>
      <c r="N133" s="1025"/>
      <c r="O133" s="1025"/>
      <c r="P133" s="778" t="s">
        <v>479</v>
      </c>
      <c r="Q133" s="757"/>
      <c r="R133" s="757"/>
      <c r="S133" s="758"/>
      <c r="T133" s="757"/>
      <c r="U133" s="759"/>
      <c r="V133" s="428" t="s">
        <v>399</v>
      </c>
      <c r="W133" s="425"/>
      <c r="X133" s="425"/>
      <c r="Y133" s="425" t="s">
        <v>505</v>
      </c>
      <c r="Z133" s="425"/>
      <c r="AA133" s="714"/>
      <c r="AB133" s="425"/>
      <c r="AC133" s="714"/>
      <c r="AD133" s="874"/>
      <c r="AE133" s="1290" t="s">
        <v>474</v>
      </c>
      <c r="AF133" s="1257"/>
      <c r="AG133" s="1042"/>
      <c r="AH133" s="1257"/>
      <c r="AI133" s="1042"/>
      <c r="AJ133" s="1043"/>
      <c r="AK133" s="211"/>
      <c r="AL133" s="211"/>
      <c r="AM133" s="212"/>
      <c r="AN133" s="200"/>
      <c r="AO133" s="211"/>
      <c r="AP133" s="212"/>
      <c r="AQ133" s="211"/>
      <c r="AR133" s="211"/>
      <c r="AS133" s="212"/>
      <c r="AT133" s="200"/>
      <c r="AU133" s="211"/>
      <c r="AV133" s="212"/>
      <c r="AW133" s="521"/>
      <c r="AX133" s="521"/>
    </row>
    <row r="134" spans="1:50" s="190" customFormat="1" ht="11.1" customHeight="1" x14ac:dyDescent="0.2">
      <c r="A134" s="2649"/>
      <c r="B134" s="2661"/>
      <c r="C134" s="2654"/>
      <c r="D134" s="211"/>
      <c r="E134" s="211"/>
      <c r="F134" s="212"/>
      <c r="G134" s="1025" t="s">
        <v>446</v>
      </c>
      <c r="H134" s="1025"/>
      <c r="I134" s="1025"/>
      <c r="J134" s="1350" t="s">
        <v>446</v>
      </c>
      <c r="K134" s="1025"/>
      <c r="L134" s="1025"/>
      <c r="M134" s="1025"/>
      <c r="N134" s="1025"/>
      <c r="O134" s="1025"/>
      <c r="P134" s="778" t="s">
        <v>177</v>
      </c>
      <c r="Q134" s="757"/>
      <c r="R134" s="757"/>
      <c r="S134" s="758"/>
      <c r="T134" s="757"/>
      <c r="U134" s="759"/>
      <c r="V134" s="428" t="s">
        <v>97</v>
      </c>
      <c r="W134" s="425"/>
      <c r="X134" s="425"/>
      <c r="Y134" s="425"/>
      <c r="Z134" s="425"/>
      <c r="AA134" s="425"/>
      <c r="AB134" s="425"/>
      <c r="AC134" s="425"/>
      <c r="AD134" s="874"/>
      <c r="AE134" s="1290" t="s">
        <v>475</v>
      </c>
      <c r="AF134" s="1257"/>
      <c r="AG134" s="1042"/>
      <c r="AH134" s="1042"/>
      <c r="AI134" s="1042"/>
      <c r="AJ134" s="1043"/>
      <c r="AK134" s="211"/>
      <c r="AL134" s="211"/>
      <c r="AM134" s="212"/>
      <c r="AN134" s="200"/>
      <c r="AO134" s="211"/>
      <c r="AP134" s="212"/>
      <c r="AQ134" s="211"/>
      <c r="AR134" s="211"/>
      <c r="AS134" s="212"/>
      <c r="AT134" s="200"/>
      <c r="AU134" s="211"/>
      <c r="AV134" s="212"/>
      <c r="AW134" s="521"/>
      <c r="AX134" s="521"/>
    </row>
    <row r="135" spans="1:50" s="190" customFormat="1" ht="11.1" customHeight="1" x14ac:dyDescent="0.2">
      <c r="A135" s="2649"/>
      <c r="B135" s="2661"/>
      <c r="C135" s="2654"/>
      <c r="D135" s="211"/>
      <c r="E135" s="211"/>
      <c r="F135" s="212"/>
      <c r="G135" s="1352" t="s">
        <v>617</v>
      </c>
      <c r="H135" s="1352"/>
      <c r="I135" s="1352"/>
      <c r="J135" s="1351" t="s">
        <v>617</v>
      </c>
      <c r="K135" s="1025"/>
      <c r="L135" s="1025"/>
      <c r="M135" s="1025"/>
      <c r="N135" s="1025"/>
      <c r="O135" s="1025"/>
      <c r="P135" s="1474" t="s">
        <v>494</v>
      </c>
      <c r="Q135" s="757"/>
      <c r="R135" s="757"/>
      <c r="S135" s="758"/>
      <c r="T135" s="757"/>
      <c r="U135" s="759"/>
      <c r="V135" s="428"/>
      <c r="W135" s="425"/>
      <c r="X135" s="425"/>
      <c r="Y135" s="425"/>
      <c r="Z135" s="425"/>
      <c r="AA135" s="425"/>
      <c r="AB135" s="425"/>
      <c r="AC135" s="425"/>
      <c r="AD135" s="874"/>
      <c r="AE135" s="1258" t="s">
        <v>495</v>
      </c>
      <c r="AF135" s="1042"/>
      <c r="AG135" s="1042"/>
      <c r="AH135" s="1042"/>
      <c r="AI135" s="1042"/>
      <c r="AJ135" s="1043"/>
      <c r="AK135" s="211"/>
      <c r="AL135" s="211"/>
      <c r="AM135" s="212"/>
      <c r="AN135" s="200"/>
      <c r="AO135" s="211"/>
      <c r="AP135" s="212"/>
      <c r="AQ135" s="211"/>
      <c r="AR135" s="211"/>
      <c r="AS135" s="212"/>
      <c r="AT135" s="200"/>
      <c r="AU135" s="211"/>
      <c r="AV135" s="212"/>
      <c r="AW135" s="521"/>
      <c r="AX135" s="521"/>
    </row>
    <row r="136" spans="1:50" s="138" customFormat="1" ht="11.1" customHeight="1" x14ac:dyDescent="0.2">
      <c r="A136" s="2649"/>
      <c r="B136" s="2661"/>
      <c r="C136" s="2654"/>
      <c r="D136" s="184"/>
      <c r="E136" s="184"/>
      <c r="F136" s="202"/>
      <c r="G136" s="1025"/>
      <c r="H136" s="1025"/>
      <c r="I136" s="1025"/>
      <c r="J136" s="1350"/>
      <c r="K136" s="1025"/>
      <c r="L136" s="1025"/>
      <c r="M136" s="1025"/>
      <c r="N136" s="1025"/>
      <c r="O136" s="1025"/>
      <c r="P136" s="778"/>
      <c r="Q136" s="757"/>
      <c r="R136" s="757"/>
      <c r="S136" s="758"/>
      <c r="T136" s="757"/>
      <c r="U136" s="759"/>
      <c r="V136" s="428"/>
      <c r="W136" s="425"/>
      <c r="X136" s="425"/>
      <c r="Y136" s="425"/>
      <c r="Z136" s="425"/>
      <c r="AA136" s="425"/>
      <c r="AB136" s="425"/>
      <c r="AC136" s="425"/>
      <c r="AD136" s="873"/>
      <c r="AE136" s="1290"/>
      <c r="AF136" s="1257"/>
      <c r="AG136" s="1042"/>
      <c r="AH136" s="1042"/>
      <c r="AI136" s="1042"/>
      <c r="AJ136" s="1043"/>
      <c r="AK136" s="184"/>
      <c r="AL136" s="184"/>
      <c r="AM136" s="202"/>
      <c r="AN136" s="160"/>
      <c r="AO136" s="184"/>
      <c r="AP136" s="202"/>
      <c r="AQ136" s="184"/>
      <c r="AR136" s="184"/>
      <c r="AS136" s="202"/>
      <c r="AT136" s="160"/>
      <c r="AU136" s="184"/>
      <c r="AV136" s="202"/>
      <c r="AW136" s="521"/>
      <c r="AX136" s="521"/>
    </row>
    <row r="137" spans="1:50" s="190" customFormat="1" ht="11.1" customHeight="1" x14ac:dyDescent="0.2">
      <c r="A137" s="2649"/>
      <c r="B137" s="2661"/>
      <c r="C137" s="2654"/>
      <c r="D137" s="211"/>
      <c r="E137" s="211"/>
      <c r="F137" s="212"/>
      <c r="G137" s="1025"/>
      <c r="H137" s="1025"/>
      <c r="I137" s="1025"/>
      <c r="J137" s="1350"/>
      <c r="K137" s="1025"/>
      <c r="L137" s="1025"/>
      <c r="M137" s="1025"/>
      <c r="N137" s="1025"/>
      <c r="O137" s="1025"/>
      <c r="P137" s="778"/>
      <c r="Q137" s="757"/>
      <c r="R137" s="757"/>
      <c r="S137" s="758"/>
      <c r="T137" s="757"/>
      <c r="U137" s="759"/>
      <c r="V137" s="428"/>
      <c r="W137" s="425"/>
      <c r="X137" s="425"/>
      <c r="Y137" s="425"/>
      <c r="Z137" s="425"/>
      <c r="AA137" s="425"/>
      <c r="AB137" s="425"/>
      <c r="AC137" s="425"/>
      <c r="AD137" s="874"/>
      <c r="AE137" s="1290"/>
      <c r="AF137" s="1257"/>
      <c r="AG137" s="1042"/>
      <c r="AH137" s="1042"/>
      <c r="AI137" s="1042"/>
      <c r="AJ137" s="1043"/>
      <c r="AK137" s="211"/>
      <c r="AL137" s="211"/>
      <c r="AM137" s="212"/>
      <c r="AN137" s="200"/>
      <c r="AO137" s="211"/>
      <c r="AP137" s="212"/>
      <c r="AQ137" s="211"/>
      <c r="AR137" s="211"/>
      <c r="AS137" s="212"/>
      <c r="AT137" s="200"/>
      <c r="AU137" s="211"/>
      <c r="AV137" s="212"/>
      <c r="AW137" s="521"/>
      <c r="AX137" s="521"/>
    </row>
    <row r="138" spans="1:50" s="190" customFormat="1" ht="11.1" customHeight="1" x14ac:dyDescent="0.2">
      <c r="A138" s="2649"/>
      <c r="B138" s="2662"/>
      <c r="C138" s="2659"/>
      <c r="D138" s="213"/>
      <c r="E138" s="213"/>
      <c r="F138" s="214"/>
      <c r="G138" s="1353"/>
      <c r="H138" s="1353"/>
      <c r="I138" s="1580" t="s">
        <v>98</v>
      </c>
      <c r="J138" s="1354"/>
      <c r="K138" s="1028"/>
      <c r="L138" s="1028"/>
      <c r="M138" s="1028"/>
      <c r="N138" s="1028"/>
      <c r="O138" s="1028" t="s">
        <v>98</v>
      </c>
      <c r="P138" s="779"/>
      <c r="Q138" s="760"/>
      <c r="R138" s="760"/>
      <c r="S138" s="761"/>
      <c r="T138" s="760"/>
      <c r="U138" s="762" t="s">
        <v>98</v>
      </c>
      <c r="V138" s="429"/>
      <c r="W138" s="362"/>
      <c r="X138" s="362"/>
      <c r="Y138" s="362"/>
      <c r="Z138" s="362"/>
      <c r="AA138" s="450"/>
      <c r="AB138" s="362"/>
      <c r="AC138" s="450" t="s">
        <v>98</v>
      </c>
      <c r="AD138" s="875"/>
      <c r="AE138" s="1269"/>
      <c r="AF138" s="1044"/>
      <c r="AG138" s="1044"/>
      <c r="AH138" s="1044"/>
      <c r="AI138" s="1044"/>
      <c r="AJ138" s="1046" t="s">
        <v>98</v>
      </c>
      <c r="AK138" s="213"/>
      <c r="AL138" s="213"/>
      <c r="AM138" s="214"/>
      <c r="AN138" s="204"/>
      <c r="AO138" s="213"/>
      <c r="AP138" s="214"/>
      <c r="AQ138" s="213"/>
      <c r="AR138" s="213"/>
      <c r="AS138" s="214"/>
      <c r="AT138" s="204"/>
      <c r="AU138" s="213"/>
      <c r="AV138" s="214"/>
      <c r="AW138" s="521"/>
      <c r="AX138" s="521"/>
    </row>
    <row r="139" spans="1:50" s="190" customFormat="1" ht="11.1" customHeight="1" x14ac:dyDescent="0.2">
      <c r="A139" s="2649"/>
      <c r="B139" s="2660">
        <v>46</v>
      </c>
      <c r="C139" s="2658" t="s">
        <v>348</v>
      </c>
      <c r="D139" s="211"/>
      <c r="E139" s="211"/>
      <c r="F139" s="212"/>
      <c r="G139" s="1025" t="s">
        <v>624</v>
      </c>
      <c r="H139" s="1025"/>
      <c r="I139" s="1025"/>
      <c r="J139" s="1350" t="s">
        <v>625</v>
      </c>
      <c r="K139" s="1025"/>
      <c r="L139" s="1025"/>
      <c r="M139" s="1025"/>
      <c r="N139" s="1025"/>
      <c r="O139" s="1025"/>
      <c r="P139" s="778" t="s">
        <v>479</v>
      </c>
      <c r="Q139" s="757"/>
      <c r="R139" s="757"/>
      <c r="S139" s="758"/>
      <c r="T139" s="757"/>
      <c r="U139" s="759"/>
      <c r="V139" s="428" t="s">
        <v>399</v>
      </c>
      <c r="W139" s="425"/>
      <c r="X139" s="425"/>
      <c r="Y139" s="425" t="s">
        <v>505</v>
      </c>
      <c r="Z139" s="425"/>
      <c r="AA139" s="714"/>
      <c r="AB139" s="425"/>
      <c r="AC139" s="714"/>
      <c r="AD139" s="874"/>
      <c r="AE139" s="1290" t="s">
        <v>474</v>
      </c>
      <c r="AF139" s="1257"/>
      <c r="AG139" s="1042"/>
      <c r="AH139" s="1257"/>
      <c r="AI139" s="1042"/>
      <c r="AJ139" s="1043"/>
      <c r="AK139" s="211"/>
      <c r="AL139" s="211"/>
      <c r="AM139" s="212"/>
      <c r="AN139" s="200"/>
      <c r="AO139" s="211"/>
      <c r="AP139" s="212"/>
      <c r="AQ139" s="211"/>
      <c r="AR139" s="211"/>
      <c r="AS139" s="212"/>
      <c r="AT139" s="200"/>
      <c r="AU139" s="211"/>
      <c r="AV139" s="212"/>
      <c r="AW139" s="521"/>
      <c r="AX139" s="521"/>
    </row>
    <row r="140" spans="1:50" s="190" customFormat="1" ht="11.1" customHeight="1" x14ac:dyDescent="0.2">
      <c r="A140" s="2649"/>
      <c r="B140" s="2661"/>
      <c r="C140" s="2654"/>
      <c r="D140" s="211"/>
      <c r="E140" s="211"/>
      <c r="F140" s="212"/>
      <c r="G140" s="1025" t="s">
        <v>446</v>
      </c>
      <c r="H140" s="1025"/>
      <c r="I140" s="1025"/>
      <c r="J140" s="1350" t="s">
        <v>446</v>
      </c>
      <c r="K140" s="1025"/>
      <c r="L140" s="1025"/>
      <c r="M140" s="1025"/>
      <c r="N140" s="1025"/>
      <c r="O140" s="1025"/>
      <c r="P140" s="778" t="s">
        <v>177</v>
      </c>
      <c r="Q140" s="757"/>
      <c r="R140" s="757"/>
      <c r="S140" s="758"/>
      <c r="T140" s="757"/>
      <c r="U140" s="759"/>
      <c r="V140" s="428" t="s">
        <v>97</v>
      </c>
      <c r="W140" s="425"/>
      <c r="X140" s="425"/>
      <c r="Y140" s="425"/>
      <c r="Z140" s="425"/>
      <c r="AA140" s="425"/>
      <c r="AB140" s="425"/>
      <c r="AC140" s="425"/>
      <c r="AD140" s="874"/>
      <c r="AE140" s="1290" t="s">
        <v>475</v>
      </c>
      <c r="AF140" s="1257"/>
      <c r="AG140" s="1042"/>
      <c r="AH140" s="1042"/>
      <c r="AI140" s="1042"/>
      <c r="AJ140" s="1043"/>
      <c r="AK140" s="211"/>
      <c r="AL140" s="211"/>
      <c r="AM140" s="212"/>
      <c r="AN140" s="200"/>
      <c r="AO140" s="211"/>
      <c r="AP140" s="212"/>
      <c r="AQ140" s="211"/>
      <c r="AR140" s="211"/>
      <c r="AS140" s="212"/>
      <c r="AT140" s="200"/>
      <c r="AU140" s="211"/>
      <c r="AV140" s="212"/>
      <c r="AW140" s="521"/>
      <c r="AX140" s="521"/>
    </row>
    <row r="141" spans="1:50" s="190" customFormat="1" ht="11.1" customHeight="1" x14ac:dyDescent="0.2">
      <c r="A141" s="2649"/>
      <c r="B141" s="2661"/>
      <c r="C141" s="2654"/>
      <c r="D141" s="188"/>
      <c r="E141" s="213"/>
      <c r="F141" s="214"/>
      <c r="G141" s="1352" t="s">
        <v>617</v>
      </c>
      <c r="H141" s="1352"/>
      <c r="I141" s="1352"/>
      <c r="J141" s="1351" t="s">
        <v>617</v>
      </c>
      <c r="K141" s="1025"/>
      <c r="L141" s="1025"/>
      <c r="M141" s="1025"/>
      <c r="N141" s="1025"/>
      <c r="O141" s="1025"/>
      <c r="P141" s="1474" t="s">
        <v>494</v>
      </c>
      <c r="Q141" s="757"/>
      <c r="R141" s="757"/>
      <c r="S141" s="758"/>
      <c r="T141" s="757"/>
      <c r="U141" s="759"/>
      <c r="V141" s="428"/>
      <c r="W141" s="425"/>
      <c r="X141" s="425"/>
      <c r="Y141" s="425"/>
      <c r="Z141" s="425"/>
      <c r="AA141" s="425"/>
      <c r="AB141" s="425"/>
      <c r="AC141" s="425"/>
      <c r="AD141" s="875"/>
      <c r="AE141" s="1258" t="s">
        <v>495</v>
      </c>
      <c r="AF141" s="1042"/>
      <c r="AG141" s="1042"/>
      <c r="AH141" s="1042"/>
      <c r="AI141" s="1042"/>
      <c r="AJ141" s="1043"/>
      <c r="AK141" s="188"/>
      <c r="AL141" s="213"/>
      <c r="AM141" s="214"/>
      <c r="AN141" s="204"/>
      <c r="AO141" s="213"/>
      <c r="AP141" s="214"/>
      <c r="AQ141" s="188"/>
      <c r="AR141" s="213"/>
      <c r="AS141" s="214"/>
      <c r="AT141" s="204"/>
      <c r="AU141" s="213"/>
      <c r="AV141" s="214"/>
      <c r="AW141" s="521"/>
      <c r="AX141" s="521"/>
    </row>
    <row r="142" spans="1:50" s="190" customFormat="1" ht="11.1" customHeight="1" x14ac:dyDescent="0.2">
      <c r="A142" s="2649"/>
      <c r="B142" s="2661"/>
      <c r="C142" s="2654"/>
      <c r="D142" s="211"/>
      <c r="E142" s="211"/>
      <c r="F142" s="212"/>
      <c r="G142" s="1025"/>
      <c r="H142" s="1025"/>
      <c r="I142" s="1025"/>
      <c r="J142" s="1350"/>
      <c r="K142" s="1025"/>
      <c r="L142" s="1025"/>
      <c r="M142" s="1025"/>
      <c r="N142" s="1025"/>
      <c r="O142" s="1025"/>
      <c r="P142" s="778"/>
      <c r="Q142" s="757"/>
      <c r="R142" s="757"/>
      <c r="S142" s="758"/>
      <c r="T142" s="757"/>
      <c r="U142" s="759"/>
      <c r="V142" s="428"/>
      <c r="W142" s="425"/>
      <c r="X142" s="425"/>
      <c r="Y142" s="425"/>
      <c r="Z142" s="425"/>
      <c r="AA142" s="425"/>
      <c r="AB142" s="425"/>
      <c r="AC142" s="425"/>
      <c r="AD142" s="874"/>
      <c r="AE142" s="1290"/>
      <c r="AF142" s="1257"/>
      <c r="AG142" s="1042"/>
      <c r="AH142" s="1042"/>
      <c r="AI142" s="1042"/>
      <c r="AJ142" s="1043"/>
      <c r="AK142" s="211"/>
      <c r="AL142" s="211"/>
      <c r="AM142" s="212"/>
      <c r="AN142" s="200"/>
      <c r="AO142" s="211"/>
      <c r="AP142" s="212"/>
      <c r="AQ142" s="211"/>
      <c r="AR142" s="211"/>
      <c r="AS142" s="212"/>
      <c r="AT142" s="200"/>
      <c r="AU142" s="211"/>
      <c r="AV142" s="212"/>
      <c r="AW142" s="521"/>
      <c r="AX142" s="521"/>
    </row>
    <row r="143" spans="1:50" s="190" customFormat="1" ht="11.1" customHeight="1" x14ac:dyDescent="0.2">
      <c r="A143" s="2649"/>
      <c r="B143" s="2661"/>
      <c r="C143" s="2654"/>
      <c r="D143" s="211"/>
      <c r="E143" s="211"/>
      <c r="F143" s="212"/>
      <c r="G143" s="1025"/>
      <c r="H143" s="1025"/>
      <c r="I143" s="1025"/>
      <c r="J143" s="1350"/>
      <c r="K143" s="1025"/>
      <c r="L143" s="1025"/>
      <c r="M143" s="1025"/>
      <c r="N143" s="1025"/>
      <c r="O143" s="1025"/>
      <c r="P143" s="778"/>
      <c r="Q143" s="757"/>
      <c r="R143" s="757"/>
      <c r="S143" s="758"/>
      <c r="T143" s="757"/>
      <c r="U143" s="759"/>
      <c r="V143" s="428"/>
      <c r="W143" s="425"/>
      <c r="X143" s="425"/>
      <c r="Y143" s="425"/>
      <c r="Z143" s="425"/>
      <c r="AA143" s="425"/>
      <c r="AB143" s="425"/>
      <c r="AC143" s="425"/>
      <c r="AD143" s="874"/>
      <c r="AE143" s="1290"/>
      <c r="AF143" s="1257"/>
      <c r="AG143" s="1042"/>
      <c r="AH143" s="1042"/>
      <c r="AI143" s="1042"/>
      <c r="AJ143" s="1043"/>
      <c r="AK143" s="211"/>
      <c r="AL143" s="211"/>
      <c r="AM143" s="212"/>
      <c r="AN143" s="200"/>
      <c r="AO143" s="211"/>
      <c r="AP143" s="212"/>
      <c r="AQ143" s="211"/>
      <c r="AR143" s="211"/>
      <c r="AS143" s="212"/>
      <c r="AT143" s="200"/>
      <c r="AU143" s="211"/>
      <c r="AV143" s="212"/>
      <c r="AW143" s="521"/>
      <c r="AX143" s="521"/>
    </row>
    <row r="144" spans="1:50" s="190" customFormat="1" ht="11.1" customHeight="1" x14ac:dyDescent="0.2">
      <c r="A144" s="2649"/>
      <c r="B144" s="2662"/>
      <c r="C144" s="2659"/>
      <c r="D144" s="213"/>
      <c r="E144" s="213"/>
      <c r="F144" s="214"/>
      <c r="G144" s="1353"/>
      <c r="H144" s="1353"/>
      <c r="I144" s="1580" t="s">
        <v>98</v>
      </c>
      <c r="J144" s="1354"/>
      <c r="K144" s="1028"/>
      <c r="L144" s="1028"/>
      <c r="M144" s="1028"/>
      <c r="N144" s="1028"/>
      <c r="O144" s="1028" t="s">
        <v>98</v>
      </c>
      <c r="P144" s="779"/>
      <c r="Q144" s="760"/>
      <c r="R144" s="757"/>
      <c r="S144" s="761"/>
      <c r="T144" s="760"/>
      <c r="U144" s="762" t="s">
        <v>98</v>
      </c>
      <c r="V144" s="429"/>
      <c r="W144" s="362"/>
      <c r="X144" s="362"/>
      <c r="Y144" s="362"/>
      <c r="Z144" s="362"/>
      <c r="AA144" s="450"/>
      <c r="AB144" s="362"/>
      <c r="AC144" s="450" t="s">
        <v>98</v>
      </c>
      <c r="AD144" s="875"/>
      <c r="AE144" s="1269"/>
      <c r="AF144" s="1044"/>
      <c r="AG144" s="1044"/>
      <c r="AH144" s="1044"/>
      <c r="AI144" s="1044"/>
      <c r="AJ144" s="1046" t="s">
        <v>98</v>
      </c>
      <c r="AK144" s="213"/>
      <c r="AL144" s="213"/>
      <c r="AM144" s="214"/>
      <c r="AN144" s="204"/>
      <c r="AO144" s="213"/>
      <c r="AP144" s="214"/>
      <c r="AQ144" s="213"/>
      <c r="AR144" s="213"/>
      <c r="AS144" s="214"/>
      <c r="AT144" s="204"/>
      <c r="AU144" s="213"/>
      <c r="AV144" s="214"/>
      <c r="AW144" s="521"/>
      <c r="AX144" s="521"/>
    </row>
    <row r="145" spans="1:50" s="190" customFormat="1" ht="11.1" customHeight="1" x14ac:dyDescent="0.2">
      <c r="A145" s="2649"/>
      <c r="B145" s="2660">
        <v>47</v>
      </c>
      <c r="C145" s="2658" t="s">
        <v>349</v>
      </c>
      <c r="D145" s="211"/>
      <c r="E145" s="211"/>
      <c r="F145" s="212"/>
      <c r="G145" s="1025" t="s">
        <v>624</v>
      </c>
      <c r="H145" s="1025"/>
      <c r="I145" s="1025"/>
      <c r="J145" s="1350" t="s">
        <v>625</v>
      </c>
      <c r="K145" s="1025"/>
      <c r="L145" s="1025"/>
      <c r="M145" s="1025"/>
      <c r="N145" s="1025"/>
      <c r="O145" s="1025"/>
      <c r="P145" s="778" t="s">
        <v>479</v>
      </c>
      <c r="Q145" s="757"/>
      <c r="R145" s="763"/>
      <c r="S145" s="758"/>
      <c r="T145" s="757"/>
      <c r="U145" s="759"/>
      <c r="V145" s="428" t="s">
        <v>399</v>
      </c>
      <c r="W145" s="425"/>
      <c r="X145" s="425"/>
      <c r="Y145" s="425" t="s">
        <v>505</v>
      </c>
      <c r="Z145" s="425"/>
      <c r="AA145" s="714"/>
      <c r="AB145" s="425"/>
      <c r="AC145" s="714"/>
      <c r="AD145" s="874"/>
      <c r="AE145" s="1290" t="s">
        <v>474</v>
      </c>
      <c r="AF145" s="1257"/>
      <c r="AG145" s="1042"/>
      <c r="AH145" s="1257"/>
      <c r="AI145" s="1042"/>
      <c r="AJ145" s="1043"/>
      <c r="AK145" s="211"/>
      <c r="AL145" s="211"/>
      <c r="AM145" s="212"/>
      <c r="AN145" s="200"/>
      <c r="AO145" s="211"/>
      <c r="AP145" s="212"/>
      <c r="AQ145" s="211"/>
      <c r="AR145" s="211"/>
      <c r="AS145" s="212"/>
      <c r="AT145" s="200"/>
      <c r="AU145" s="211"/>
      <c r="AV145" s="212"/>
      <c r="AW145" s="521"/>
      <c r="AX145" s="521"/>
    </row>
    <row r="146" spans="1:50" s="190" customFormat="1" ht="11.1" customHeight="1" x14ac:dyDescent="0.2">
      <c r="A146" s="2649"/>
      <c r="B146" s="2661"/>
      <c r="C146" s="2654"/>
      <c r="D146" s="211"/>
      <c r="E146" s="211"/>
      <c r="F146" s="212"/>
      <c r="G146" s="1025" t="s">
        <v>446</v>
      </c>
      <c r="H146" s="1025"/>
      <c r="I146" s="1025"/>
      <c r="J146" s="1350" t="s">
        <v>446</v>
      </c>
      <c r="K146" s="1025"/>
      <c r="L146" s="1025"/>
      <c r="M146" s="1025"/>
      <c r="N146" s="1025"/>
      <c r="O146" s="1025"/>
      <c r="P146" s="778" t="s">
        <v>177</v>
      </c>
      <c r="Q146" s="757"/>
      <c r="R146" s="757"/>
      <c r="S146" s="758"/>
      <c r="T146" s="757"/>
      <c r="U146" s="759"/>
      <c r="V146" s="428" t="s">
        <v>97</v>
      </c>
      <c r="W146" s="425"/>
      <c r="X146" s="425"/>
      <c r="Y146" s="425"/>
      <c r="Z146" s="425"/>
      <c r="AA146" s="425"/>
      <c r="AB146" s="425"/>
      <c r="AC146" s="425"/>
      <c r="AD146" s="874"/>
      <c r="AE146" s="1290" t="s">
        <v>475</v>
      </c>
      <c r="AF146" s="1257"/>
      <c r="AG146" s="1042"/>
      <c r="AH146" s="1042"/>
      <c r="AI146" s="1042"/>
      <c r="AJ146" s="1043"/>
      <c r="AK146" s="211"/>
      <c r="AL146" s="211"/>
      <c r="AM146" s="212"/>
      <c r="AN146" s="200"/>
      <c r="AO146" s="211"/>
      <c r="AP146" s="212"/>
      <c r="AQ146" s="211"/>
      <c r="AR146" s="211"/>
      <c r="AS146" s="212"/>
      <c r="AT146" s="200"/>
      <c r="AU146" s="211"/>
      <c r="AV146" s="212"/>
      <c r="AW146" s="521"/>
      <c r="AX146" s="521"/>
    </row>
    <row r="147" spans="1:50" s="190" customFormat="1" ht="11.1" customHeight="1" x14ac:dyDescent="0.2">
      <c r="A147" s="2649"/>
      <c r="B147" s="2661"/>
      <c r="C147" s="2654"/>
      <c r="D147" s="211"/>
      <c r="E147" s="211"/>
      <c r="F147" s="212"/>
      <c r="G147" s="1352" t="s">
        <v>617</v>
      </c>
      <c r="H147" s="1352"/>
      <c r="I147" s="1352"/>
      <c r="J147" s="1351" t="s">
        <v>617</v>
      </c>
      <c r="K147" s="1025"/>
      <c r="L147" s="1025"/>
      <c r="M147" s="1025"/>
      <c r="N147" s="1025"/>
      <c r="O147" s="1025"/>
      <c r="P147" s="1474" t="s">
        <v>494</v>
      </c>
      <c r="Q147" s="757"/>
      <c r="R147" s="757"/>
      <c r="S147" s="758"/>
      <c r="T147" s="757"/>
      <c r="U147" s="759"/>
      <c r="V147" s="428"/>
      <c r="W147" s="425"/>
      <c r="X147" s="425"/>
      <c r="Y147" s="425"/>
      <c r="Z147" s="425"/>
      <c r="AA147" s="425"/>
      <c r="AB147" s="425"/>
      <c r="AC147" s="425"/>
      <c r="AD147" s="874"/>
      <c r="AE147" s="1258" t="s">
        <v>495</v>
      </c>
      <c r="AF147" s="1042"/>
      <c r="AG147" s="1042"/>
      <c r="AH147" s="1042"/>
      <c r="AI147" s="1042"/>
      <c r="AJ147" s="1043"/>
      <c r="AK147" s="211"/>
      <c r="AL147" s="211"/>
      <c r="AM147" s="212"/>
      <c r="AN147" s="200"/>
      <c r="AO147" s="211"/>
      <c r="AP147" s="212"/>
      <c r="AQ147" s="211"/>
      <c r="AR147" s="211"/>
      <c r="AS147" s="212"/>
      <c r="AT147" s="200"/>
      <c r="AU147" s="211"/>
      <c r="AV147" s="212"/>
      <c r="AW147" s="521"/>
      <c r="AX147" s="521"/>
    </row>
    <row r="148" spans="1:50" s="190" customFormat="1" ht="11.1" customHeight="1" x14ac:dyDescent="0.2">
      <c r="A148" s="2649"/>
      <c r="B148" s="2661"/>
      <c r="C148" s="2654"/>
      <c r="D148" s="160"/>
      <c r="E148" s="160"/>
      <c r="F148" s="167"/>
      <c r="G148" s="1025"/>
      <c r="H148" s="1025"/>
      <c r="I148" s="1025"/>
      <c r="J148" s="1350"/>
      <c r="K148" s="1025"/>
      <c r="L148" s="1025"/>
      <c r="M148" s="1025"/>
      <c r="N148" s="1025"/>
      <c r="O148" s="1025"/>
      <c r="P148" s="778"/>
      <c r="Q148" s="757"/>
      <c r="R148" s="757"/>
      <c r="S148" s="758"/>
      <c r="T148" s="757"/>
      <c r="U148" s="759"/>
      <c r="V148" s="428"/>
      <c r="W148" s="425"/>
      <c r="X148" s="425"/>
      <c r="Y148" s="425"/>
      <c r="Z148" s="425"/>
      <c r="AA148" s="425"/>
      <c r="AB148" s="425"/>
      <c r="AC148" s="425"/>
      <c r="AD148" s="876"/>
      <c r="AE148" s="1290"/>
      <c r="AF148" s="1257"/>
      <c r="AG148" s="1042"/>
      <c r="AH148" s="1042"/>
      <c r="AI148" s="1042"/>
      <c r="AJ148" s="1043"/>
      <c r="AK148" s="160"/>
      <c r="AL148" s="160"/>
      <c r="AM148" s="167"/>
      <c r="AN148" s="184"/>
      <c r="AO148" s="184"/>
      <c r="AP148" s="202"/>
      <c r="AQ148" s="160"/>
      <c r="AR148" s="160"/>
      <c r="AS148" s="167"/>
      <c r="AT148" s="184"/>
      <c r="AU148" s="184"/>
      <c r="AV148" s="202"/>
      <c r="AW148" s="521"/>
      <c r="AX148" s="521"/>
    </row>
    <row r="149" spans="1:50" s="190" customFormat="1" ht="11.1" customHeight="1" x14ac:dyDescent="0.2">
      <c r="A149" s="2649"/>
      <c r="B149" s="2661"/>
      <c r="C149" s="2654"/>
      <c r="D149" s="200"/>
      <c r="E149" s="200"/>
      <c r="F149" s="201"/>
      <c r="G149" s="1025"/>
      <c r="H149" s="1025"/>
      <c r="I149" s="1025"/>
      <c r="J149" s="1350"/>
      <c r="K149" s="1025"/>
      <c r="L149" s="1025"/>
      <c r="M149" s="1025"/>
      <c r="N149" s="1025"/>
      <c r="O149" s="1025"/>
      <c r="P149" s="778"/>
      <c r="Q149" s="757"/>
      <c r="R149" s="757"/>
      <c r="S149" s="758"/>
      <c r="T149" s="757"/>
      <c r="U149" s="759"/>
      <c r="V149" s="428"/>
      <c r="W149" s="425"/>
      <c r="X149" s="425"/>
      <c r="Y149" s="425"/>
      <c r="Z149" s="425"/>
      <c r="AA149" s="425"/>
      <c r="AB149" s="425"/>
      <c r="AC149" s="425"/>
      <c r="AD149" s="790"/>
      <c r="AE149" s="1290"/>
      <c r="AF149" s="1257"/>
      <c r="AG149" s="1042"/>
      <c r="AH149" s="1042"/>
      <c r="AI149" s="1042"/>
      <c r="AJ149" s="1043"/>
      <c r="AK149" s="200"/>
      <c r="AL149" s="200"/>
      <c r="AM149" s="201"/>
      <c r="AN149" s="211"/>
      <c r="AO149" s="211"/>
      <c r="AP149" s="212"/>
      <c r="AQ149" s="200"/>
      <c r="AR149" s="200"/>
      <c r="AS149" s="201"/>
      <c r="AT149" s="211"/>
      <c r="AU149" s="211"/>
      <c r="AV149" s="212"/>
      <c r="AW149" s="521"/>
      <c r="AX149" s="521"/>
    </row>
    <row r="150" spans="1:50" s="190" customFormat="1" ht="11.1" customHeight="1" x14ac:dyDescent="0.2">
      <c r="A150" s="2649"/>
      <c r="B150" s="2662"/>
      <c r="C150" s="2659"/>
      <c r="D150" s="204"/>
      <c r="E150" s="204"/>
      <c r="F150" s="203"/>
      <c r="G150" s="1353"/>
      <c r="H150" s="1353"/>
      <c r="I150" s="1580" t="s">
        <v>98</v>
      </c>
      <c r="J150" s="1354"/>
      <c r="K150" s="1028"/>
      <c r="L150" s="1028"/>
      <c r="M150" s="1028"/>
      <c r="N150" s="1028"/>
      <c r="O150" s="1028" t="s">
        <v>98</v>
      </c>
      <c r="P150" s="779"/>
      <c r="Q150" s="760"/>
      <c r="R150" s="760"/>
      <c r="S150" s="761"/>
      <c r="T150" s="760"/>
      <c r="U150" s="762" t="s">
        <v>98</v>
      </c>
      <c r="V150" s="429"/>
      <c r="W150" s="362"/>
      <c r="X150" s="362"/>
      <c r="Y150" s="362"/>
      <c r="Z150" s="362"/>
      <c r="AA150" s="450"/>
      <c r="AB150" s="362"/>
      <c r="AC150" s="450" t="s">
        <v>98</v>
      </c>
      <c r="AD150" s="877"/>
      <c r="AE150" s="1269"/>
      <c r="AF150" s="1044"/>
      <c r="AG150" s="1044"/>
      <c r="AH150" s="1044"/>
      <c r="AI150" s="1044"/>
      <c r="AJ150" s="1046" t="s">
        <v>98</v>
      </c>
      <c r="AK150" s="204"/>
      <c r="AL150" s="204"/>
      <c r="AM150" s="203"/>
      <c r="AN150" s="213"/>
      <c r="AO150" s="213"/>
      <c r="AP150" s="214"/>
      <c r="AQ150" s="204"/>
      <c r="AR150" s="204"/>
      <c r="AS150" s="203"/>
      <c r="AT150" s="213"/>
      <c r="AU150" s="213"/>
      <c r="AV150" s="214"/>
      <c r="AW150" s="521"/>
      <c r="AX150" s="521"/>
    </row>
    <row r="151" spans="1:50" s="190" customFormat="1" ht="11.1" customHeight="1" x14ac:dyDescent="0.2">
      <c r="A151" s="2649"/>
      <c r="B151" s="2660">
        <v>48</v>
      </c>
      <c r="C151" s="2658" t="s">
        <v>350</v>
      </c>
      <c r="D151" s="184"/>
      <c r="E151" s="184"/>
      <c r="F151" s="212"/>
      <c r="G151" s="1025" t="s">
        <v>624</v>
      </c>
      <c r="H151" s="1025"/>
      <c r="I151" s="1025"/>
      <c r="J151" s="1350" t="s">
        <v>625</v>
      </c>
      <c r="K151" s="1025"/>
      <c r="L151" s="1025"/>
      <c r="M151" s="1025"/>
      <c r="N151" s="1025"/>
      <c r="O151" s="1025"/>
      <c r="P151" s="336" t="s">
        <v>622</v>
      </c>
      <c r="Q151" s="315"/>
      <c r="R151" s="315"/>
      <c r="S151" s="754"/>
      <c r="T151" s="754"/>
      <c r="U151" s="755"/>
      <c r="V151" s="428" t="s">
        <v>399</v>
      </c>
      <c r="W151" s="425"/>
      <c r="X151" s="425"/>
      <c r="Y151" s="425" t="s">
        <v>505</v>
      </c>
      <c r="Z151" s="425"/>
      <c r="AA151" s="714"/>
      <c r="AB151" s="425"/>
      <c r="AC151" s="714"/>
      <c r="AD151" s="874"/>
      <c r="AE151" s="1290" t="s">
        <v>474</v>
      </c>
      <c r="AF151" s="1257"/>
      <c r="AG151" s="1042"/>
      <c r="AH151" s="1257"/>
      <c r="AI151" s="1042"/>
      <c r="AJ151" s="1043"/>
      <c r="AK151" s="853" t="s">
        <v>626</v>
      </c>
      <c r="AL151" s="851"/>
      <c r="AM151" s="851"/>
      <c r="AN151" s="851"/>
      <c r="AO151" s="851"/>
      <c r="AP151" s="851"/>
      <c r="AQ151" s="890"/>
      <c r="AR151" s="890"/>
      <c r="AS151" s="1314" t="s">
        <v>175</v>
      </c>
      <c r="AT151" s="180"/>
      <c r="AU151" s="184"/>
      <c r="AV151" s="212"/>
      <c r="AW151" s="521"/>
      <c r="AX151" s="521"/>
    </row>
    <row r="152" spans="1:50" s="190" customFormat="1" ht="11.1" customHeight="1" x14ac:dyDescent="0.2">
      <c r="A152" s="2649"/>
      <c r="B152" s="2661"/>
      <c r="C152" s="2654"/>
      <c r="D152" s="211"/>
      <c r="E152" s="211"/>
      <c r="F152" s="212"/>
      <c r="G152" s="1025" t="s">
        <v>446</v>
      </c>
      <c r="H152" s="1025"/>
      <c r="I152" s="1025"/>
      <c r="J152" s="1350" t="s">
        <v>446</v>
      </c>
      <c r="K152" s="1025"/>
      <c r="L152" s="1025"/>
      <c r="M152" s="1025"/>
      <c r="N152" s="1025"/>
      <c r="O152" s="1025"/>
      <c r="P152" s="336" t="s">
        <v>190</v>
      </c>
      <c r="Q152" s="315"/>
      <c r="R152" s="1370"/>
      <c r="S152" s="1371"/>
      <c r="T152" s="754"/>
      <c r="U152" s="755"/>
      <c r="V152" s="428" t="s">
        <v>97</v>
      </c>
      <c r="W152" s="425"/>
      <c r="X152" s="425"/>
      <c r="Y152" s="425"/>
      <c r="Z152" s="425"/>
      <c r="AA152" s="425"/>
      <c r="AB152" s="425"/>
      <c r="AC152" s="425"/>
      <c r="AD152" s="874"/>
      <c r="AE152" s="1290" t="s">
        <v>475</v>
      </c>
      <c r="AF152" s="1257"/>
      <c r="AG152" s="1042"/>
      <c r="AH152" s="1042"/>
      <c r="AI152" s="1042"/>
      <c r="AJ152" s="1043"/>
      <c r="AK152" s="853" t="s">
        <v>627</v>
      </c>
      <c r="AL152" s="851"/>
      <c r="AM152" s="851"/>
      <c r="AN152" s="851"/>
      <c r="AO152" s="851"/>
      <c r="AP152" s="851"/>
      <c r="AQ152" s="890"/>
      <c r="AR152" s="890"/>
      <c r="AS152" s="890"/>
      <c r="AT152" s="196"/>
      <c r="AU152" s="211"/>
      <c r="AV152" s="212"/>
      <c r="AW152" s="521"/>
      <c r="AX152" s="521"/>
    </row>
    <row r="153" spans="1:50" s="190" customFormat="1" ht="11.1" customHeight="1" x14ac:dyDescent="0.2">
      <c r="A153" s="2649"/>
      <c r="B153" s="2661"/>
      <c r="C153" s="2654"/>
      <c r="D153" s="418"/>
      <c r="E153" s="213"/>
      <c r="F153" s="415"/>
      <c r="G153" s="1352" t="s">
        <v>617</v>
      </c>
      <c r="H153" s="1352"/>
      <c r="I153" s="1352"/>
      <c r="J153" s="1351" t="s">
        <v>617</v>
      </c>
      <c r="K153" s="1025"/>
      <c r="L153" s="1025"/>
      <c r="M153" s="1025"/>
      <c r="N153" s="1025"/>
      <c r="O153" s="1025"/>
      <c r="P153" s="336" t="s">
        <v>623</v>
      </c>
      <c r="Q153" s="315"/>
      <c r="R153" s="315"/>
      <c r="S153" s="754"/>
      <c r="T153" s="754"/>
      <c r="U153" s="755"/>
      <c r="V153" s="428"/>
      <c r="W153" s="425"/>
      <c r="X153" s="425"/>
      <c r="Y153" s="425"/>
      <c r="Z153" s="425"/>
      <c r="AA153" s="425"/>
      <c r="AB153" s="425"/>
      <c r="AC153" s="425"/>
      <c r="AD153" s="1356"/>
      <c r="AE153" s="1258" t="s">
        <v>495</v>
      </c>
      <c r="AF153" s="1042"/>
      <c r="AG153" s="1042"/>
      <c r="AH153" s="1042"/>
      <c r="AI153" s="1042"/>
      <c r="AJ153" s="1043"/>
      <c r="AK153" s="853"/>
      <c r="AL153" s="851"/>
      <c r="AM153" s="851"/>
      <c r="AN153" s="851"/>
      <c r="AO153" s="851"/>
      <c r="AP153" s="851"/>
      <c r="AQ153" s="890"/>
      <c r="AR153" s="890"/>
      <c r="AS153" s="1314"/>
      <c r="AT153" s="188"/>
      <c r="AU153" s="213"/>
      <c r="AV153" s="214"/>
      <c r="AW153" s="521"/>
      <c r="AX153" s="521"/>
    </row>
    <row r="154" spans="1:50" s="138" customFormat="1" ht="11.1" customHeight="1" x14ac:dyDescent="0.2">
      <c r="A154" s="2649"/>
      <c r="B154" s="2661"/>
      <c r="C154" s="2654"/>
      <c r="D154" s="184"/>
      <c r="E154" s="184"/>
      <c r="F154" s="212"/>
      <c r="G154" s="1025"/>
      <c r="H154" s="1025"/>
      <c r="I154" s="1025"/>
      <c r="J154" s="1350"/>
      <c r="K154" s="1025"/>
      <c r="L154" s="1025"/>
      <c r="M154" s="1025"/>
      <c r="N154" s="1025"/>
      <c r="O154" s="1025"/>
      <c r="P154" s="336"/>
      <c r="Q154" s="315"/>
      <c r="R154" s="315"/>
      <c r="S154" s="754"/>
      <c r="T154" s="754"/>
      <c r="U154" s="755"/>
      <c r="V154" s="428"/>
      <c r="W154" s="425"/>
      <c r="X154" s="425"/>
      <c r="Y154" s="425"/>
      <c r="Z154" s="425"/>
      <c r="AA154" s="425"/>
      <c r="AB154" s="425"/>
      <c r="AC154" s="425"/>
      <c r="AD154" s="874"/>
      <c r="AE154" s="1290"/>
      <c r="AF154" s="1257"/>
      <c r="AG154" s="1042"/>
      <c r="AH154" s="1042"/>
      <c r="AI154" s="1042"/>
      <c r="AJ154" s="1043"/>
      <c r="AK154" s="853"/>
      <c r="AL154" s="851"/>
      <c r="AM154" s="851"/>
      <c r="AN154" s="851"/>
      <c r="AO154" s="851"/>
      <c r="AP154" s="851"/>
      <c r="AQ154" s="890"/>
      <c r="AR154" s="890"/>
      <c r="AS154" s="890"/>
      <c r="AT154" s="196"/>
      <c r="AU154" s="211"/>
      <c r="AV154" s="212"/>
      <c r="AW154" s="521"/>
      <c r="AX154" s="521"/>
    </row>
    <row r="155" spans="1:50" s="138" customFormat="1" ht="11.1" customHeight="1" x14ac:dyDescent="0.2">
      <c r="A155" s="2649"/>
      <c r="B155" s="2661"/>
      <c r="C155" s="2654"/>
      <c r="D155" s="211"/>
      <c r="E155" s="211"/>
      <c r="F155" s="212"/>
      <c r="G155" s="1025"/>
      <c r="H155" s="1025"/>
      <c r="I155" s="1025"/>
      <c r="J155" s="1350"/>
      <c r="K155" s="1025"/>
      <c r="L155" s="1025"/>
      <c r="M155" s="1025"/>
      <c r="N155" s="1025"/>
      <c r="O155" s="1025"/>
      <c r="P155" s="336"/>
      <c r="Q155" s="315"/>
      <c r="R155" s="1370"/>
      <c r="S155" s="1371"/>
      <c r="T155" s="754"/>
      <c r="U155" s="755"/>
      <c r="V155" s="428"/>
      <c r="W155" s="425"/>
      <c r="X155" s="425"/>
      <c r="Y155" s="425"/>
      <c r="Z155" s="425"/>
      <c r="AA155" s="425"/>
      <c r="AB155" s="425"/>
      <c r="AC155" s="425"/>
      <c r="AD155" s="874"/>
      <c r="AE155" s="1290"/>
      <c r="AF155" s="1257"/>
      <c r="AG155" s="1042"/>
      <c r="AH155" s="1042"/>
      <c r="AI155" s="1042"/>
      <c r="AJ155" s="1043"/>
      <c r="AK155" s="853"/>
      <c r="AL155" s="851"/>
      <c r="AM155" s="851"/>
      <c r="AN155" s="851"/>
      <c r="AO155" s="851"/>
      <c r="AP155" s="851"/>
      <c r="AQ155" s="890"/>
      <c r="AR155" s="890"/>
      <c r="AS155" s="890"/>
      <c r="AT155" s="196"/>
      <c r="AU155" s="211"/>
      <c r="AV155" s="212"/>
      <c r="AW155" s="521"/>
      <c r="AX155" s="521"/>
    </row>
    <row r="156" spans="1:50" s="138" customFormat="1" ht="11.1" customHeight="1" x14ac:dyDescent="0.2">
      <c r="A156" s="2649"/>
      <c r="B156" s="2662"/>
      <c r="C156" s="2659"/>
      <c r="D156" s="213"/>
      <c r="E156" s="407"/>
      <c r="F156" s="214"/>
      <c r="G156" s="1353"/>
      <c r="H156" s="1353"/>
      <c r="I156" s="1580" t="s">
        <v>98</v>
      </c>
      <c r="J156" s="1354"/>
      <c r="K156" s="1028"/>
      <c r="L156" s="1028"/>
      <c r="M156" s="1028"/>
      <c r="N156" s="1028"/>
      <c r="O156" s="1028" t="s">
        <v>98</v>
      </c>
      <c r="P156" s="340"/>
      <c r="Q156" s="341"/>
      <c r="R156" s="341"/>
      <c r="S156" s="756"/>
      <c r="T156" s="756"/>
      <c r="U156" s="1479" t="s">
        <v>98</v>
      </c>
      <c r="V156" s="429"/>
      <c r="W156" s="362"/>
      <c r="X156" s="362"/>
      <c r="Y156" s="362"/>
      <c r="Z156" s="362"/>
      <c r="AA156" s="450"/>
      <c r="AB156" s="362"/>
      <c r="AC156" s="450" t="s">
        <v>98</v>
      </c>
      <c r="AD156" s="875"/>
      <c r="AE156" s="1269"/>
      <c r="AF156" s="1044"/>
      <c r="AG156" s="1044"/>
      <c r="AH156" s="1044"/>
      <c r="AI156" s="1044"/>
      <c r="AJ156" s="1046" t="s">
        <v>98</v>
      </c>
      <c r="AK156" s="854"/>
      <c r="AL156" s="855"/>
      <c r="AM156" s="855"/>
      <c r="AN156" s="855"/>
      <c r="AO156" s="855"/>
      <c r="AP156" s="855"/>
      <c r="AQ156" s="892"/>
      <c r="AR156" s="892"/>
      <c r="AS156" s="1227" t="s">
        <v>98</v>
      </c>
      <c r="AT156" s="188"/>
      <c r="AU156" s="213"/>
      <c r="AV156" s="214"/>
      <c r="AW156" s="521"/>
      <c r="AX156" s="521"/>
    </row>
    <row r="157" spans="1:50" s="190" customFormat="1" ht="11.1" customHeight="1" x14ac:dyDescent="0.2">
      <c r="A157" s="2649"/>
      <c r="B157" s="2660">
        <v>49</v>
      </c>
      <c r="C157" s="2658" t="s">
        <v>351</v>
      </c>
      <c r="D157" s="184"/>
      <c r="E157" s="211"/>
      <c r="F157" s="212"/>
      <c r="G157" s="1025" t="s">
        <v>624</v>
      </c>
      <c r="H157" s="1025"/>
      <c r="I157" s="1025"/>
      <c r="J157" s="1350" t="s">
        <v>625</v>
      </c>
      <c r="K157" s="1025"/>
      <c r="L157" s="1025"/>
      <c r="M157" s="1025"/>
      <c r="N157" s="1025"/>
      <c r="O157" s="1025"/>
      <c r="P157" s="180"/>
      <c r="Q157" s="211"/>
      <c r="R157" s="1357" t="s">
        <v>629</v>
      </c>
      <c r="S157" s="1327"/>
      <c r="T157" s="1327"/>
      <c r="U157" s="1327"/>
      <c r="V157" s="1327"/>
      <c r="W157" s="1327" t="s">
        <v>632</v>
      </c>
      <c r="X157" s="1327"/>
      <c r="Y157" s="1327"/>
      <c r="Z157" s="1327"/>
      <c r="AA157" s="1327"/>
      <c r="AB157" s="1327"/>
      <c r="AC157" s="1327"/>
      <c r="AD157" s="1328"/>
      <c r="AE157" s="1290" t="s">
        <v>474</v>
      </c>
      <c r="AF157" s="1257"/>
      <c r="AG157" s="1042"/>
      <c r="AH157" s="1257"/>
      <c r="AI157" s="1042"/>
      <c r="AJ157" s="1043"/>
      <c r="AK157" s="853" t="s">
        <v>626</v>
      </c>
      <c r="AL157" s="851"/>
      <c r="AM157" s="851"/>
      <c r="AN157" s="851"/>
      <c r="AO157" s="851"/>
      <c r="AP157" s="851"/>
      <c r="AQ157" s="890"/>
      <c r="AR157" s="890"/>
      <c r="AS157" s="1314" t="s">
        <v>175</v>
      </c>
      <c r="AT157" s="196"/>
      <c r="AU157" s="211"/>
      <c r="AV157" s="212"/>
      <c r="AW157" s="521"/>
      <c r="AX157" s="521"/>
    </row>
    <row r="158" spans="1:50" s="190" customFormat="1" ht="11.1" customHeight="1" x14ac:dyDescent="0.2">
      <c r="A158" s="2649"/>
      <c r="B158" s="2661"/>
      <c r="C158" s="2654"/>
      <c r="D158" s="211"/>
      <c r="E158" s="211"/>
      <c r="F158" s="212"/>
      <c r="G158" s="1025" t="s">
        <v>446</v>
      </c>
      <c r="H158" s="1025"/>
      <c r="I158" s="1025"/>
      <c r="J158" s="1350" t="s">
        <v>446</v>
      </c>
      <c r="K158" s="1025"/>
      <c r="L158" s="1025"/>
      <c r="M158" s="1025"/>
      <c r="N158" s="1025"/>
      <c r="O158" s="1025"/>
      <c r="P158" s="196"/>
      <c r="Q158" s="211"/>
      <c r="R158" s="1357" t="s">
        <v>631</v>
      </c>
      <c r="S158" s="1327"/>
      <c r="T158" s="1327"/>
      <c r="U158" s="1327"/>
      <c r="V158" s="1327"/>
      <c r="W158" s="1327"/>
      <c r="X158" s="1327"/>
      <c r="Y158" s="1327"/>
      <c r="Z158" s="1327"/>
      <c r="AA158" s="1327"/>
      <c r="AB158" s="1327"/>
      <c r="AC158" s="1327"/>
      <c r="AD158" s="1328"/>
      <c r="AE158" s="1290" t="s">
        <v>475</v>
      </c>
      <c r="AF158" s="1257"/>
      <c r="AG158" s="1042"/>
      <c r="AH158" s="1042"/>
      <c r="AI158" s="1042"/>
      <c r="AJ158" s="1043"/>
      <c r="AK158" s="853" t="s">
        <v>627</v>
      </c>
      <c r="AL158" s="851"/>
      <c r="AM158" s="851"/>
      <c r="AN158" s="851"/>
      <c r="AO158" s="851"/>
      <c r="AP158" s="851"/>
      <c r="AQ158" s="890"/>
      <c r="AR158" s="890"/>
      <c r="AS158" s="890"/>
      <c r="AT158" s="196"/>
      <c r="AU158" s="211"/>
      <c r="AV158" s="212"/>
      <c r="AW158" s="521"/>
      <c r="AX158" s="521"/>
    </row>
    <row r="159" spans="1:50" s="190" customFormat="1" ht="11.1" customHeight="1" x14ac:dyDescent="0.2">
      <c r="A159" s="2649"/>
      <c r="B159" s="2661"/>
      <c r="C159" s="2654"/>
      <c r="D159" s="418"/>
      <c r="E159" s="213"/>
      <c r="F159" s="415"/>
      <c r="G159" s="1352" t="s">
        <v>617</v>
      </c>
      <c r="H159" s="1352"/>
      <c r="I159" s="1352"/>
      <c r="J159" s="1351" t="s">
        <v>617</v>
      </c>
      <c r="K159" s="1025"/>
      <c r="L159" s="1025"/>
      <c r="M159" s="1025"/>
      <c r="N159" s="1025"/>
      <c r="O159" s="1025"/>
      <c r="P159" s="651"/>
      <c r="Q159" s="213"/>
      <c r="R159" s="1357" t="s">
        <v>630</v>
      </c>
      <c r="S159" s="1358"/>
      <c r="T159" s="1327"/>
      <c r="U159" s="1327"/>
      <c r="V159" s="1327"/>
      <c r="W159" s="1327"/>
      <c r="X159" s="1327"/>
      <c r="Y159" s="1327"/>
      <c r="Z159" s="1327"/>
      <c r="AA159" s="1327"/>
      <c r="AB159" s="1327"/>
      <c r="AC159" s="1327"/>
      <c r="AD159" s="1328"/>
      <c r="AE159" s="1258" t="s">
        <v>495</v>
      </c>
      <c r="AF159" s="1042"/>
      <c r="AG159" s="1042"/>
      <c r="AH159" s="1042"/>
      <c r="AI159" s="1042"/>
      <c r="AJ159" s="1043"/>
      <c r="AK159" s="853"/>
      <c r="AL159" s="851"/>
      <c r="AM159" s="851"/>
      <c r="AN159" s="851"/>
      <c r="AO159" s="851"/>
      <c r="AP159" s="851"/>
      <c r="AQ159" s="890"/>
      <c r="AR159" s="890"/>
      <c r="AS159" s="1314"/>
      <c r="AT159" s="196"/>
      <c r="AU159" s="211"/>
      <c r="AV159" s="212"/>
      <c r="AW159" s="521"/>
      <c r="AX159" s="521"/>
    </row>
    <row r="160" spans="1:50" ht="11.1" customHeight="1" x14ac:dyDescent="0.2">
      <c r="A160" s="2649"/>
      <c r="B160" s="2661"/>
      <c r="C160" s="2654"/>
      <c r="D160" s="184"/>
      <c r="E160" s="184"/>
      <c r="F160" s="202"/>
      <c r="G160" s="1025"/>
      <c r="H160" s="1025"/>
      <c r="I160" s="1025"/>
      <c r="J160" s="1350"/>
      <c r="K160" s="1025"/>
      <c r="L160" s="1025"/>
      <c r="M160" s="1025"/>
      <c r="N160" s="1025"/>
      <c r="O160" s="1025"/>
      <c r="P160" s="180"/>
      <c r="Q160" s="184"/>
      <c r="R160" s="1357"/>
      <c r="S160" s="1327"/>
      <c r="T160" s="1327"/>
      <c r="U160" s="1327"/>
      <c r="V160" s="1327"/>
      <c r="W160" s="1327"/>
      <c r="X160" s="1327"/>
      <c r="Y160" s="1327"/>
      <c r="Z160" s="1327"/>
      <c r="AA160" s="1327"/>
      <c r="AB160" s="1327"/>
      <c r="AC160" s="1327"/>
      <c r="AD160" s="1328"/>
      <c r="AE160" s="1290"/>
      <c r="AF160" s="1257"/>
      <c r="AG160" s="1042"/>
      <c r="AH160" s="1042"/>
      <c r="AI160" s="1042"/>
      <c r="AJ160" s="1043"/>
      <c r="AK160" s="853"/>
      <c r="AL160" s="851"/>
      <c r="AM160" s="851"/>
      <c r="AN160" s="851"/>
      <c r="AO160" s="851"/>
      <c r="AP160" s="851"/>
      <c r="AQ160" s="890"/>
      <c r="AR160" s="890"/>
      <c r="AS160" s="890"/>
      <c r="AT160" s="180"/>
      <c r="AU160" s="184"/>
      <c r="AV160" s="202"/>
      <c r="AW160" s="521"/>
      <c r="AX160" s="521"/>
    </row>
    <row r="161" spans="1:50" ht="11.1" customHeight="1" x14ac:dyDescent="0.2">
      <c r="A161" s="2649"/>
      <c r="B161" s="2661"/>
      <c r="C161" s="2654"/>
      <c r="D161" s="211"/>
      <c r="E161" s="211"/>
      <c r="F161" s="212"/>
      <c r="G161" s="1025"/>
      <c r="H161" s="1025"/>
      <c r="I161" s="1025"/>
      <c r="J161" s="1350"/>
      <c r="K161" s="1025"/>
      <c r="L161" s="1025"/>
      <c r="M161" s="1025"/>
      <c r="N161" s="1025"/>
      <c r="O161" s="1025"/>
      <c r="P161" s="196"/>
      <c r="Q161" s="211"/>
      <c r="R161" s="1357"/>
      <c r="S161" s="1327"/>
      <c r="T161" s="1327"/>
      <c r="U161" s="1327"/>
      <c r="V161" s="1327"/>
      <c r="W161" s="1327"/>
      <c r="X161" s="1327"/>
      <c r="Y161" s="1327"/>
      <c r="Z161" s="1327"/>
      <c r="AA161" s="1327"/>
      <c r="AB161" s="1327"/>
      <c r="AC161" s="1327"/>
      <c r="AD161" s="1328"/>
      <c r="AE161" s="1290"/>
      <c r="AF161" s="1257"/>
      <c r="AG161" s="1042"/>
      <c r="AH161" s="1042"/>
      <c r="AI161" s="1042"/>
      <c r="AJ161" s="1043"/>
      <c r="AK161" s="853"/>
      <c r="AL161" s="851"/>
      <c r="AM161" s="851"/>
      <c r="AN161" s="851"/>
      <c r="AO161" s="851"/>
      <c r="AP161" s="851"/>
      <c r="AQ161" s="890"/>
      <c r="AR161" s="890"/>
      <c r="AS161" s="890"/>
      <c r="AT161" s="196"/>
      <c r="AU161" s="211"/>
      <c r="AV161" s="212"/>
      <c r="AW161" s="521"/>
      <c r="AX161" s="521"/>
    </row>
    <row r="162" spans="1:50" ht="11.1" customHeight="1" x14ac:dyDescent="0.2">
      <c r="A162" s="2649"/>
      <c r="B162" s="2662"/>
      <c r="C162" s="2659"/>
      <c r="D162" s="213"/>
      <c r="E162" s="213"/>
      <c r="F162" s="214"/>
      <c r="G162" s="1353"/>
      <c r="H162" s="1353"/>
      <c r="I162" s="1580" t="s">
        <v>98</v>
      </c>
      <c r="J162" s="1354"/>
      <c r="K162" s="1028"/>
      <c r="L162" s="1028"/>
      <c r="M162" s="1028"/>
      <c r="N162" s="1028"/>
      <c r="O162" s="1028" t="s">
        <v>98</v>
      </c>
      <c r="P162" s="188"/>
      <c r="Q162" s="213"/>
      <c r="R162" s="1331"/>
      <c r="S162" s="1359"/>
      <c r="T162" s="1329"/>
      <c r="U162" s="1329"/>
      <c r="V162" s="1329"/>
      <c r="W162" s="1329"/>
      <c r="X162" s="1329"/>
      <c r="Y162" s="1329"/>
      <c r="Z162" s="1329"/>
      <c r="AA162" s="1329"/>
      <c r="AB162" s="1329"/>
      <c r="AC162" s="1329"/>
      <c r="AD162" s="1330" t="s">
        <v>98</v>
      </c>
      <c r="AE162" s="1269"/>
      <c r="AF162" s="1044"/>
      <c r="AG162" s="1044"/>
      <c r="AH162" s="1044"/>
      <c r="AI162" s="1044"/>
      <c r="AJ162" s="1046" t="s">
        <v>98</v>
      </c>
      <c r="AK162" s="854"/>
      <c r="AL162" s="855"/>
      <c r="AM162" s="855"/>
      <c r="AN162" s="855"/>
      <c r="AO162" s="855"/>
      <c r="AP162" s="855"/>
      <c r="AQ162" s="892"/>
      <c r="AR162" s="892"/>
      <c r="AS162" s="1227" t="s">
        <v>98</v>
      </c>
      <c r="AT162" s="188"/>
      <c r="AU162" s="213"/>
      <c r="AV162" s="214"/>
      <c r="AW162" s="521"/>
      <c r="AX162" s="521"/>
    </row>
    <row r="163" spans="1:50" s="190" customFormat="1" ht="11.1" customHeight="1" x14ac:dyDescent="0.2">
      <c r="A163" s="2649"/>
      <c r="B163" s="2660">
        <v>50</v>
      </c>
      <c r="C163" s="2658" t="s">
        <v>352</v>
      </c>
      <c r="D163" s="184"/>
      <c r="E163" s="184"/>
      <c r="F163" s="212"/>
      <c r="G163" s="1025" t="s">
        <v>624</v>
      </c>
      <c r="H163" s="1025"/>
      <c r="I163" s="1025"/>
      <c r="J163" s="1350" t="s">
        <v>625</v>
      </c>
      <c r="K163" s="1025"/>
      <c r="L163" s="1025"/>
      <c r="M163" s="1025"/>
      <c r="N163" s="1025"/>
      <c r="O163" s="1025"/>
      <c r="P163" s="180"/>
      <c r="Q163" s="184"/>
      <c r="R163" s="1357" t="s">
        <v>629</v>
      </c>
      <c r="S163" s="1327"/>
      <c r="T163" s="1327"/>
      <c r="U163" s="1327"/>
      <c r="V163" s="1327"/>
      <c r="W163" s="1327" t="s">
        <v>632</v>
      </c>
      <c r="X163" s="1327"/>
      <c r="Y163" s="1327"/>
      <c r="Z163" s="1327"/>
      <c r="AA163" s="1327"/>
      <c r="AB163" s="1327"/>
      <c r="AC163" s="1327"/>
      <c r="AD163" s="1328"/>
      <c r="AE163" s="1290" t="s">
        <v>474</v>
      </c>
      <c r="AF163" s="1257"/>
      <c r="AG163" s="1042"/>
      <c r="AH163" s="1257"/>
      <c r="AI163" s="1042"/>
      <c r="AJ163" s="1043"/>
      <c r="AK163" s="853" t="s">
        <v>626</v>
      </c>
      <c r="AL163" s="851"/>
      <c r="AM163" s="851"/>
      <c r="AN163" s="851"/>
      <c r="AO163" s="851"/>
      <c r="AP163" s="851"/>
      <c r="AQ163" s="890"/>
      <c r="AR163" s="890"/>
      <c r="AS163" s="1314" t="s">
        <v>175</v>
      </c>
      <c r="AT163" s="196"/>
      <c r="AU163" s="211"/>
      <c r="AV163" s="212"/>
      <c r="AW163" s="521"/>
      <c r="AX163" s="521"/>
    </row>
    <row r="164" spans="1:50" s="190" customFormat="1" ht="11.1" customHeight="1" x14ac:dyDescent="0.2">
      <c r="A164" s="2649"/>
      <c r="B164" s="2661"/>
      <c r="C164" s="2654"/>
      <c r="D164" s="211"/>
      <c r="E164" s="211"/>
      <c r="F164" s="212"/>
      <c r="G164" s="1025" t="s">
        <v>446</v>
      </c>
      <c r="H164" s="1025"/>
      <c r="I164" s="1025"/>
      <c r="J164" s="1350" t="s">
        <v>446</v>
      </c>
      <c r="K164" s="1025"/>
      <c r="L164" s="1025"/>
      <c r="M164" s="1025"/>
      <c r="N164" s="1025"/>
      <c r="O164" s="1025"/>
      <c r="P164" s="196"/>
      <c r="Q164" s="211"/>
      <c r="R164" s="1357" t="s">
        <v>631</v>
      </c>
      <c r="S164" s="1327"/>
      <c r="T164" s="1327"/>
      <c r="U164" s="1327"/>
      <c r="V164" s="1327"/>
      <c r="W164" s="1327"/>
      <c r="X164" s="1327"/>
      <c r="Y164" s="1327"/>
      <c r="Z164" s="1327"/>
      <c r="AA164" s="1327"/>
      <c r="AB164" s="1327"/>
      <c r="AC164" s="1327"/>
      <c r="AD164" s="1328"/>
      <c r="AE164" s="1290" t="s">
        <v>475</v>
      </c>
      <c r="AF164" s="1257"/>
      <c r="AG164" s="1042"/>
      <c r="AH164" s="1042"/>
      <c r="AI164" s="1042"/>
      <c r="AJ164" s="1043"/>
      <c r="AK164" s="853" t="s">
        <v>627</v>
      </c>
      <c r="AL164" s="851"/>
      <c r="AM164" s="851"/>
      <c r="AN164" s="851"/>
      <c r="AO164" s="851"/>
      <c r="AP164" s="851"/>
      <c r="AQ164" s="890"/>
      <c r="AR164" s="890"/>
      <c r="AS164" s="890"/>
      <c r="AT164" s="196"/>
      <c r="AU164" s="211"/>
      <c r="AV164" s="212"/>
      <c r="AW164" s="521"/>
      <c r="AX164" s="521"/>
    </row>
    <row r="165" spans="1:50" s="190" customFormat="1" ht="11.1" customHeight="1" x14ac:dyDescent="0.2">
      <c r="A165" s="2649"/>
      <c r="B165" s="2661"/>
      <c r="C165" s="2654"/>
      <c r="D165" s="213"/>
      <c r="E165" s="407"/>
      <c r="F165" s="212"/>
      <c r="G165" s="1352" t="s">
        <v>617</v>
      </c>
      <c r="H165" s="1352"/>
      <c r="I165" s="1352"/>
      <c r="J165" s="1351" t="s">
        <v>617</v>
      </c>
      <c r="K165" s="1025"/>
      <c r="L165" s="1025"/>
      <c r="M165" s="1025"/>
      <c r="N165" s="1025"/>
      <c r="O165" s="1025"/>
      <c r="P165" s="188"/>
      <c r="Q165" s="407"/>
      <c r="R165" s="1357" t="s">
        <v>630</v>
      </c>
      <c r="S165" s="1358"/>
      <c r="T165" s="1327"/>
      <c r="U165" s="1327"/>
      <c r="V165" s="1327"/>
      <c r="W165" s="1327"/>
      <c r="X165" s="1327"/>
      <c r="Y165" s="1327"/>
      <c r="Z165" s="1327"/>
      <c r="AA165" s="1327"/>
      <c r="AB165" s="1327"/>
      <c r="AC165" s="1327"/>
      <c r="AD165" s="1328"/>
      <c r="AE165" s="1258" t="s">
        <v>495</v>
      </c>
      <c r="AF165" s="1042"/>
      <c r="AG165" s="1042"/>
      <c r="AH165" s="1042"/>
      <c r="AI165" s="1042"/>
      <c r="AJ165" s="1043"/>
      <c r="AK165" s="853"/>
      <c r="AL165" s="851"/>
      <c r="AM165" s="851"/>
      <c r="AN165" s="851"/>
      <c r="AO165" s="851"/>
      <c r="AP165" s="851"/>
      <c r="AQ165" s="890"/>
      <c r="AR165" s="890"/>
      <c r="AS165" s="1314"/>
      <c r="AT165" s="196"/>
      <c r="AU165" s="211"/>
      <c r="AV165" s="212"/>
      <c r="AW165" s="521"/>
      <c r="AX165" s="521"/>
    </row>
    <row r="166" spans="1:50" s="138" customFormat="1" ht="11.1" customHeight="1" x14ac:dyDescent="0.2">
      <c r="A166" s="2649"/>
      <c r="B166" s="2661"/>
      <c r="C166" s="2654"/>
      <c r="D166" s="184"/>
      <c r="E166" s="184"/>
      <c r="F166" s="202"/>
      <c r="G166" s="1025"/>
      <c r="H166" s="1025"/>
      <c r="I166" s="1025"/>
      <c r="J166" s="1350"/>
      <c r="K166" s="1025"/>
      <c r="L166" s="1025"/>
      <c r="M166" s="1025"/>
      <c r="N166" s="1025"/>
      <c r="O166" s="1025"/>
      <c r="P166" s="180"/>
      <c r="Q166" s="184"/>
      <c r="R166" s="1357"/>
      <c r="S166" s="1327"/>
      <c r="T166" s="1327"/>
      <c r="U166" s="1327"/>
      <c r="V166" s="1327"/>
      <c r="W166" s="1327"/>
      <c r="X166" s="1327"/>
      <c r="Y166" s="1327"/>
      <c r="Z166" s="1327"/>
      <c r="AA166" s="1327"/>
      <c r="AB166" s="1327"/>
      <c r="AC166" s="1327"/>
      <c r="AD166" s="1328"/>
      <c r="AE166" s="1290"/>
      <c r="AF166" s="1257"/>
      <c r="AG166" s="1042"/>
      <c r="AH166" s="1042"/>
      <c r="AI166" s="1042"/>
      <c r="AJ166" s="1043"/>
      <c r="AK166" s="853"/>
      <c r="AL166" s="851"/>
      <c r="AM166" s="851"/>
      <c r="AN166" s="851"/>
      <c r="AO166" s="851"/>
      <c r="AP166" s="851"/>
      <c r="AQ166" s="890"/>
      <c r="AR166" s="890"/>
      <c r="AS166" s="890"/>
      <c r="AT166" s="180"/>
      <c r="AU166" s="184"/>
      <c r="AV166" s="202"/>
      <c r="AW166" s="521"/>
      <c r="AX166" s="521"/>
    </row>
    <row r="167" spans="1:50" s="138" customFormat="1" ht="11.1" customHeight="1" x14ac:dyDescent="0.2">
      <c r="A167" s="2649"/>
      <c r="B167" s="2661"/>
      <c r="C167" s="2654"/>
      <c r="D167" s="211"/>
      <c r="E167" s="211"/>
      <c r="F167" s="212"/>
      <c r="G167" s="1025"/>
      <c r="H167" s="1025"/>
      <c r="I167" s="1025"/>
      <c r="J167" s="1350"/>
      <c r="K167" s="1025"/>
      <c r="L167" s="1025"/>
      <c r="M167" s="1025"/>
      <c r="N167" s="1025"/>
      <c r="O167" s="1025"/>
      <c r="P167" s="196"/>
      <c r="Q167" s="211"/>
      <c r="R167" s="1357"/>
      <c r="S167" s="1327"/>
      <c r="T167" s="1327"/>
      <c r="U167" s="1327"/>
      <c r="V167" s="1327"/>
      <c r="W167" s="1327"/>
      <c r="X167" s="1327"/>
      <c r="Y167" s="1327"/>
      <c r="Z167" s="1327"/>
      <c r="AA167" s="1327"/>
      <c r="AB167" s="1327"/>
      <c r="AC167" s="1327"/>
      <c r="AD167" s="1328"/>
      <c r="AE167" s="1290"/>
      <c r="AF167" s="1257"/>
      <c r="AG167" s="1042"/>
      <c r="AH167" s="1042"/>
      <c r="AI167" s="1042"/>
      <c r="AJ167" s="1043"/>
      <c r="AK167" s="853"/>
      <c r="AL167" s="851"/>
      <c r="AM167" s="851"/>
      <c r="AN167" s="851"/>
      <c r="AO167" s="851"/>
      <c r="AP167" s="851"/>
      <c r="AQ167" s="890"/>
      <c r="AR167" s="890"/>
      <c r="AS167" s="890"/>
      <c r="AT167" s="196"/>
      <c r="AU167" s="211"/>
      <c r="AV167" s="212"/>
      <c r="AW167" s="521"/>
      <c r="AX167" s="521"/>
    </row>
    <row r="168" spans="1:50" s="138" customFormat="1" ht="11.1" customHeight="1" x14ac:dyDescent="0.2">
      <c r="A168" s="2649"/>
      <c r="B168" s="2662"/>
      <c r="C168" s="2659"/>
      <c r="D168" s="213"/>
      <c r="E168" s="213"/>
      <c r="F168" s="214"/>
      <c r="G168" s="1353"/>
      <c r="H168" s="1353"/>
      <c r="I168" s="1580" t="s">
        <v>98</v>
      </c>
      <c r="J168" s="1354"/>
      <c r="K168" s="1028"/>
      <c r="L168" s="1028"/>
      <c r="M168" s="1028"/>
      <c r="N168" s="1028"/>
      <c r="O168" s="1028" t="s">
        <v>98</v>
      </c>
      <c r="P168" s="188"/>
      <c r="Q168" s="213"/>
      <c r="R168" s="1331"/>
      <c r="S168" s="1359"/>
      <c r="T168" s="1329"/>
      <c r="U168" s="1329"/>
      <c r="V168" s="1329"/>
      <c r="W168" s="1329"/>
      <c r="X168" s="1329"/>
      <c r="Y168" s="1329"/>
      <c r="Z168" s="1329"/>
      <c r="AA168" s="1329"/>
      <c r="AB168" s="1329"/>
      <c r="AC168" s="1329"/>
      <c r="AD168" s="1330" t="s">
        <v>98</v>
      </c>
      <c r="AE168" s="1269"/>
      <c r="AF168" s="1044"/>
      <c r="AG168" s="1044"/>
      <c r="AH168" s="1044"/>
      <c r="AI168" s="1044"/>
      <c r="AJ168" s="1046" t="s">
        <v>98</v>
      </c>
      <c r="AK168" s="854"/>
      <c r="AL168" s="855"/>
      <c r="AM168" s="855"/>
      <c r="AN168" s="855"/>
      <c r="AO168" s="855"/>
      <c r="AP168" s="855"/>
      <c r="AQ168" s="892"/>
      <c r="AR168" s="892"/>
      <c r="AS168" s="1227" t="s">
        <v>98</v>
      </c>
      <c r="AT168" s="188"/>
      <c r="AU168" s="213"/>
      <c r="AV168" s="214"/>
      <c r="AW168" s="521"/>
      <c r="AX168" s="521"/>
    </row>
    <row r="169" spans="1:50" s="190" customFormat="1" ht="11.1" customHeight="1" x14ac:dyDescent="0.2">
      <c r="A169" s="2649"/>
      <c r="B169" s="2660">
        <v>51</v>
      </c>
      <c r="C169" s="2658" t="s">
        <v>353</v>
      </c>
      <c r="D169" s="211"/>
      <c r="E169" s="211"/>
      <c r="F169" s="212"/>
      <c r="G169" s="1025" t="s">
        <v>624</v>
      </c>
      <c r="H169" s="1025"/>
      <c r="I169" s="1025"/>
      <c r="J169" s="1350" t="s">
        <v>625</v>
      </c>
      <c r="K169" s="1025"/>
      <c r="L169" s="1025"/>
      <c r="M169" s="1025"/>
      <c r="N169" s="1025"/>
      <c r="O169" s="1025"/>
      <c r="P169" s="196"/>
      <c r="Q169" s="211"/>
      <c r="R169" s="1357" t="s">
        <v>629</v>
      </c>
      <c r="S169" s="1327"/>
      <c r="T169" s="1327"/>
      <c r="U169" s="1327"/>
      <c r="V169" s="1327"/>
      <c r="W169" s="1327" t="s">
        <v>632</v>
      </c>
      <c r="X169" s="1327"/>
      <c r="Y169" s="1327"/>
      <c r="Z169" s="1327"/>
      <c r="AA169" s="1327"/>
      <c r="AB169" s="1327"/>
      <c r="AC169" s="1327"/>
      <c r="AD169" s="1328"/>
      <c r="AE169" s="1290" t="s">
        <v>474</v>
      </c>
      <c r="AF169" s="1257"/>
      <c r="AG169" s="1042"/>
      <c r="AH169" s="1257"/>
      <c r="AI169" s="1042"/>
      <c r="AJ169" s="1043"/>
      <c r="AK169" s="853" t="s">
        <v>626</v>
      </c>
      <c r="AL169" s="851"/>
      <c r="AM169" s="851"/>
      <c r="AN169" s="851"/>
      <c r="AO169" s="851"/>
      <c r="AP169" s="851"/>
      <c r="AQ169" s="890"/>
      <c r="AR169" s="890"/>
      <c r="AS169" s="1314" t="s">
        <v>175</v>
      </c>
      <c r="AT169" s="196"/>
      <c r="AU169" s="211"/>
      <c r="AV169" s="212"/>
      <c r="AW169" s="521"/>
      <c r="AX169" s="521"/>
    </row>
    <row r="170" spans="1:50" s="190" customFormat="1" ht="11.1" customHeight="1" x14ac:dyDescent="0.2">
      <c r="A170" s="2649"/>
      <c r="B170" s="2661"/>
      <c r="C170" s="2654"/>
      <c r="D170" s="211"/>
      <c r="E170" s="211"/>
      <c r="F170" s="212"/>
      <c r="G170" s="1025" t="s">
        <v>446</v>
      </c>
      <c r="H170" s="1025"/>
      <c r="I170" s="1025"/>
      <c r="J170" s="1350" t="s">
        <v>446</v>
      </c>
      <c r="K170" s="1025"/>
      <c r="L170" s="1025"/>
      <c r="M170" s="1025"/>
      <c r="N170" s="1025"/>
      <c r="O170" s="1025"/>
      <c r="P170" s="196"/>
      <c r="Q170" s="211"/>
      <c r="R170" s="1357" t="s">
        <v>631</v>
      </c>
      <c r="S170" s="1327"/>
      <c r="T170" s="1327"/>
      <c r="U170" s="1327"/>
      <c r="V170" s="1327"/>
      <c r="W170" s="1327"/>
      <c r="X170" s="1327"/>
      <c r="Y170" s="1327"/>
      <c r="Z170" s="1327"/>
      <c r="AA170" s="1327"/>
      <c r="AB170" s="1327"/>
      <c r="AC170" s="1327"/>
      <c r="AD170" s="1328"/>
      <c r="AE170" s="1290" t="s">
        <v>475</v>
      </c>
      <c r="AF170" s="1257"/>
      <c r="AG170" s="1042"/>
      <c r="AH170" s="1042"/>
      <c r="AI170" s="1042"/>
      <c r="AJ170" s="1043"/>
      <c r="AK170" s="853" t="s">
        <v>627</v>
      </c>
      <c r="AL170" s="851"/>
      <c r="AM170" s="851"/>
      <c r="AN170" s="851"/>
      <c r="AO170" s="851"/>
      <c r="AP170" s="851"/>
      <c r="AQ170" s="890"/>
      <c r="AR170" s="890"/>
      <c r="AS170" s="890"/>
      <c r="AT170" s="196"/>
      <c r="AU170" s="211"/>
      <c r="AV170" s="212"/>
      <c r="AW170" s="521"/>
      <c r="AX170" s="521"/>
    </row>
    <row r="171" spans="1:50" s="190" customFormat="1" ht="11.1" customHeight="1" x14ac:dyDescent="0.2">
      <c r="A171" s="2649"/>
      <c r="B171" s="2661"/>
      <c r="C171" s="2654"/>
      <c r="D171" s="213"/>
      <c r="E171" s="213"/>
      <c r="F171" s="214"/>
      <c r="G171" s="1352" t="s">
        <v>617</v>
      </c>
      <c r="H171" s="1352"/>
      <c r="I171" s="1352"/>
      <c r="J171" s="1351" t="s">
        <v>617</v>
      </c>
      <c r="K171" s="1025"/>
      <c r="L171" s="1025"/>
      <c r="M171" s="1025"/>
      <c r="N171" s="1025"/>
      <c r="O171" s="1025"/>
      <c r="P171" s="188"/>
      <c r="Q171" s="213"/>
      <c r="R171" s="1357" t="s">
        <v>630</v>
      </c>
      <c r="S171" s="1358"/>
      <c r="T171" s="1327"/>
      <c r="U171" s="1327"/>
      <c r="V171" s="1327"/>
      <c r="W171" s="1327"/>
      <c r="X171" s="1327"/>
      <c r="Y171" s="1327"/>
      <c r="Z171" s="1327"/>
      <c r="AA171" s="1327"/>
      <c r="AB171" s="1327"/>
      <c r="AC171" s="1327"/>
      <c r="AD171" s="1328"/>
      <c r="AE171" s="1258" t="s">
        <v>495</v>
      </c>
      <c r="AF171" s="1042"/>
      <c r="AG171" s="1042"/>
      <c r="AH171" s="1042"/>
      <c r="AI171" s="1042"/>
      <c r="AJ171" s="1043"/>
      <c r="AK171" s="853"/>
      <c r="AL171" s="851"/>
      <c r="AM171" s="851"/>
      <c r="AN171" s="851"/>
      <c r="AO171" s="851"/>
      <c r="AP171" s="851"/>
      <c r="AQ171" s="890"/>
      <c r="AR171" s="890"/>
      <c r="AS171" s="1314"/>
      <c r="AT171" s="188"/>
      <c r="AU171" s="213"/>
      <c r="AV171" s="214"/>
      <c r="AW171" s="521"/>
      <c r="AX171" s="521"/>
    </row>
    <row r="172" spans="1:50" s="117" customFormat="1" ht="11.1" customHeight="1" x14ac:dyDescent="0.2">
      <c r="A172" s="2649"/>
      <c r="B172" s="2661"/>
      <c r="C172" s="2654"/>
      <c r="D172" s="211"/>
      <c r="E172" s="211"/>
      <c r="F172" s="212"/>
      <c r="G172" s="1025"/>
      <c r="H172" s="1025"/>
      <c r="I172" s="1025"/>
      <c r="J172" s="1350"/>
      <c r="K172" s="1025"/>
      <c r="L172" s="1025"/>
      <c r="M172" s="1025"/>
      <c r="N172" s="1025"/>
      <c r="O172" s="1025"/>
      <c r="P172" s="196"/>
      <c r="Q172" s="211"/>
      <c r="R172" s="1357"/>
      <c r="S172" s="1327"/>
      <c r="T172" s="1327"/>
      <c r="U172" s="1327"/>
      <c r="V172" s="1327"/>
      <c r="W172" s="1327"/>
      <c r="X172" s="1327"/>
      <c r="Y172" s="1327"/>
      <c r="Z172" s="1327"/>
      <c r="AA172" s="1327"/>
      <c r="AB172" s="1327"/>
      <c r="AC172" s="1327"/>
      <c r="AD172" s="1328"/>
      <c r="AE172" s="1290"/>
      <c r="AF172" s="1257"/>
      <c r="AG172" s="1042"/>
      <c r="AH172" s="1042"/>
      <c r="AI172" s="1042"/>
      <c r="AJ172" s="1043"/>
      <c r="AK172" s="853"/>
      <c r="AL172" s="851"/>
      <c r="AM172" s="851"/>
      <c r="AN172" s="851"/>
      <c r="AO172" s="851"/>
      <c r="AP172" s="851"/>
      <c r="AQ172" s="890"/>
      <c r="AR172" s="890"/>
      <c r="AS172" s="890"/>
      <c r="AT172" s="196"/>
      <c r="AU172" s="211"/>
      <c r="AV172" s="212"/>
      <c r="AW172" s="521"/>
      <c r="AX172" s="521"/>
    </row>
    <row r="173" spans="1:50" s="117" customFormat="1" ht="11.1" customHeight="1" x14ac:dyDescent="0.2">
      <c r="A173" s="2649"/>
      <c r="B173" s="2661"/>
      <c r="C173" s="2654"/>
      <c r="D173" s="211"/>
      <c r="E173" s="211"/>
      <c r="F173" s="212"/>
      <c r="G173" s="1025"/>
      <c r="H173" s="1025"/>
      <c r="I173" s="1025"/>
      <c r="J173" s="1350"/>
      <c r="K173" s="1025"/>
      <c r="L173" s="1025"/>
      <c r="M173" s="1025"/>
      <c r="N173" s="1025"/>
      <c r="O173" s="1025"/>
      <c r="P173" s="196"/>
      <c r="Q173" s="211"/>
      <c r="R173" s="1357"/>
      <c r="S173" s="1327"/>
      <c r="T173" s="1327"/>
      <c r="U173" s="1327"/>
      <c r="V173" s="1327"/>
      <c r="W173" s="1327"/>
      <c r="X173" s="1327"/>
      <c r="Y173" s="1327"/>
      <c r="Z173" s="1327"/>
      <c r="AA173" s="1327"/>
      <c r="AB173" s="1327"/>
      <c r="AC173" s="1327"/>
      <c r="AD173" s="1328"/>
      <c r="AE173" s="1290"/>
      <c r="AF173" s="1257"/>
      <c r="AG173" s="1042"/>
      <c r="AH173" s="1042"/>
      <c r="AI173" s="1042"/>
      <c r="AJ173" s="1043"/>
      <c r="AK173" s="853"/>
      <c r="AL173" s="851"/>
      <c r="AM173" s="851"/>
      <c r="AN173" s="851"/>
      <c r="AO173" s="851"/>
      <c r="AP173" s="851"/>
      <c r="AQ173" s="890"/>
      <c r="AR173" s="890"/>
      <c r="AS173" s="890"/>
      <c r="AT173" s="196"/>
      <c r="AU173" s="211"/>
      <c r="AV173" s="212"/>
      <c r="AW173" s="521"/>
      <c r="AX173" s="521"/>
    </row>
    <row r="174" spans="1:50" s="117" customFormat="1" ht="11.1" customHeight="1" thickBot="1" x14ac:dyDescent="0.25">
      <c r="A174" s="2650"/>
      <c r="B174" s="2665"/>
      <c r="C174" s="2663"/>
      <c r="D174" s="258"/>
      <c r="E174" s="258"/>
      <c r="F174" s="259"/>
      <c r="G174" s="1362"/>
      <c r="H174" s="1362"/>
      <c r="I174" s="1894" t="s">
        <v>98</v>
      </c>
      <c r="J174" s="1363"/>
      <c r="K174" s="1033"/>
      <c r="L174" s="1033"/>
      <c r="M174" s="1033"/>
      <c r="N174" s="1033"/>
      <c r="O174" s="1033" t="s">
        <v>98</v>
      </c>
      <c r="P174" s="263"/>
      <c r="Q174" s="258"/>
      <c r="R174" s="1364"/>
      <c r="S174" s="1365"/>
      <c r="T174" s="1366"/>
      <c r="U174" s="1366"/>
      <c r="V174" s="1366"/>
      <c r="W174" s="1366"/>
      <c r="X174" s="1366"/>
      <c r="Y174" s="1366"/>
      <c r="Z174" s="1366"/>
      <c r="AA174" s="1366"/>
      <c r="AB174" s="1366"/>
      <c r="AC174" s="1366"/>
      <c r="AD174" s="1598" t="s">
        <v>98</v>
      </c>
      <c r="AE174" s="1273"/>
      <c r="AF174" s="1056"/>
      <c r="AG174" s="1056"/>
      <c r="AH174" s="1056"/>
      <c r="AI174" s="1056"/>
      <c r="AJ174" s="1475" t="s">
        <v>98</v>
      </c>
      <c r="AK174" s="895"/>
      <c r="AL174" s="896"/>
      <c r="AM174" s="896"/>
      <c r="AN174" s="896"/>
      <c r="AO174" s="896"/>
      <c r="AP174" s="896"/>
      <c r="AQ174" s="1243"/>
      <c r="AR174" s="1243"/>
      <c r="AS174" s="1326" t="s">
        <v>98</v>
      </c>
      <c r="AT174" s="263"/>
      <c r="AU174" s="258"/>
      <c r="AV174" s="259"/>
      <c r="AW174" s="521"/>
      <c r="AX174" s="521"/>
    </row>
    <row r="175" spans="1:50" s="129" customFormat="1" ht="11.1" customHeight="1" x14ac:dyDescent="0.2">
      <c r="A175" s="2648" t="s">
        <v>32</v>
      </c>
      <c r="B175" s="2660">
        <v>38</v>
      </c>
      <c r="C175" s="2657" t="s">
        <v>322</v>
      </c>
      <c r="D175" s="383"/>
      <c r="E175" s="383"/>
      <c r="F175" s="212"/>
      <c r="G175" s="336" t="s">
        <v>622</v>
      </c>
      <c r="H175" s="315"/>
      <c r="I175" s="315"/>
      <c r="J175" s="754"/>
      <c r="K175" s="754"/>
      <c r="L175" s="755"/>
      <c r="M175" s="196"/>
      <c r="N175" s="184"/>
      <c r="O175" s="202"/>
      <c r="P175" s="196"/>
      <c r="Q175" s="184"/>
      <c r="R175" s="202"/>
      <c r="S175" s="1194" t="s">
        <v>620</v>
      </c>
      <c r="T175" s="722"/>
      <c r="U175" s="722"/>
      <c r="V175" s="722"/>
      <c r="W175" s="722"/>
      <c r="X175" s="723"/>
      <c r="Y175" s="196"/>
      <c r="Z175" s="184"/>
      <c r="AA175" s="202"/>
      <c r="AB175" s="395"/>
      <c r="AC175" s="383"/>
      <c r="AD175" s="212"/>
      <c r="AE175" s="211"/>
      <c r="AF175" s="211"/>
      <c r="AG175" s="212"/>
      <c r="AH175" s="380" t="s">
        <v>452</v>
      </c>
      <c r="AI175" s="533"/>
      <c r="AJ175" s="380"/>
      <c r="AK175" s="424" t="s">
        <v>477</v>
      </c>
      <c r="AL175" s="380"/>
      <c r="AM175" s="380"/>
      <c r="AN175" s="380"/>
      <c r="AO175" s="380"/>
      <c r="AP175" s="626"/>
      <c r="AQ175" s="535"/>
      <c r="AR175" s="211"/>
      <c r="AS175" s="211"/>
      <c r="AT175" s="191"/>
      <c r="AU175" s="211"/>
      <c r="AV175" s="212"/>
      <c r="AW175" s="521"/>
      <c r="AX175" s="521"/>
    </row>
    <row r="176" spans="1:50" s="129" customFormat="1" ht="11.1" customHeight="1" x14ac:dyDescent="0.2">
      <c r="A176" s="2649"/>
      <c r="B176" s="2661"/>
      <c r="C176" s="2654"/>
      <c r="D176" s="211"/>
      <c r="E176" s="211"/>
      <c r="F176" s="212"/>
      <c r="G176" s="336" t="s">
        <v>190</v>
      </c>
      <c r="H176" s="315"/>
      <c r="I176" s="1370"/>
      <c r="J176" s="1371"/>
      <c r="K176" s="754"/>
      <c r="L176" s="755"/>
      <c r="M176" s="196"/>
      <c r="N176" s="211"/>
      <c r="O176" s="212"/>
      <c r="P176" s="196"/>
      <c r="Q176" s="211"/>
      <c r="R176" s="212"/>
      <c r="S176" s="1194" t="s">
        <v>525</v>
      </c>
      <c r="T176" s="722"/>
      <c r="U176" s="722"/>
      <c r="V176" s="1195"/>
      <c r="W176" s="1195"/>
      <c r="X176" s="1476"/>
      <c r="Y176" s="196"/>
      <c r="Z176" s="211"/>
      <c r="AA176" s="212"/>
      <c r="AB176" s="196"/>
      <c r="AC176" s="211"/>
      <c r="AD176" s="212"/>
      <c r="AE176" s="211"/>
      <c r="AF176" s="211"/>
      <c r="AG176" s="212"/>
      <c r="AH176" s="380" t="s">
        <v>184</v>
      </c>
      <c r="AI176" s="533"/>
      <c r="AJ176" s="380"/>
      <c r="AK176" s="380"/>
      <c r="AL176" s="380"/>
      <c r="AM176" s="380"/>
      <c r="AN176" s="380"/>
      <c r="AO176" s="380"/>
      <c r="AP176" s="380"/>
      <c r="AQ176" s="381"/>
      <c r="AR176" s="211"/>
      <c r="AS176" s="211"/>
      <c r="AT176" s="191"/>
      <c r="AU176" s="211"/>
      <c r="AV176" s="212"/>
      <c r="AW176" s="521"/>
      <c r="AX176" s="521"/>
    </row>
    <row r="177" spans="1:50" s="129" customFormat="1" ht="11.1" customHeight="1" x14ac:dyDescent="0.2">
      <c r="A177" s="2649"/>
      <c r="B177" s="2661"/>
      <c r="C177" s="2654"/>
      <c r="D177" s="213"/>
      <c r="E177" s="213"/>
      <c r="F177" s="214"/>
      <c r="G177" s="336" t="s">
        <v>623</v>
      </c>
      <c r="H177" s="315"/>
      <c r="I177" s="315"/>
      <c r="J177" s="754"/>
      <c r="K177" s="754"/>
      <c r="L177" s="755"/>
      <c r="M177" s="188"/>
      <c r="N177" s="213"/>
      <c r="O177" s="214"/>
      <c r="P177" s="188"/>
      <c r="Q177" s="213"/>
      <c r="R177" s="214"/>
      <c r="S177" s="1194" t="s">
        <v>237</v>
      </c>
      <c r="T177" s="722"/>
      <c r="U177" s="722"/>
      <c r="V177" s="722"/>
      <c r="W177" s="722"/>
      <c r="X177" s="723"/>
      <c r="Y177" s="188"/>
      <c r="Z177" s="213"/>
      <c r="AA177" s="214"/>
      <c r="AB177" s="196"/>
      <c r="AC177" s="211"/>
      <c r="AD177" s="212"/>
      <c r="AE177" s="211"/>
      <c r="AF177" s="211"/>
      <c r="AG177" s="212"/>
      <c r="AH177" s="424" t="s">
        <v>401</v>
      </c>
      <c r="AI177" s="979"/>
      <c r="AJ177" s="380"/>
      <c r="AK177" s="380"/>
      <c r="AL177" s="380"/>
      <c r="AM177" s="380"/>
      <c r="AN177" s="380"/>
      <c r="AO177" s="380"/>
      <c r="AP177" s="380"/>
      <c r="AQ177" s="381"/>
      <c r="AR177" s="211"/>
      <c r="AS177" s="211"/>
      <c r="AT177" s="191"/>
      <c r="AU177" s="211"/>
      <c r="AV177" s="212"/>
      <c r="AW177" s="521"/>
      <c r="AX177" s="521"/>
    </row>
    <row r="178" spans="1:50" s="190" customFormat="1" ht="11.1" customHeight="1" x14ac:dyDescent="0.2">
      <c r="A178" s="2649"/>
      <c r="B178" s="2661"/>
      <c r="C178" s="2654"/>
      <c r="D178" s="211"/>
      <c r="E178" s="211"/>
      <c r="F178" s="212"/>
      <c r="G178" s="336"/>
      <c r="H178" s="315"/>
      <c r="I178" s="315"/>
      <c r="J178" s="754"/>
      <c r="K178" s="754"/>
      <c r="L178" s="755"/>
      <c r="M178" s="180"/>
      <c r="N178" s="184"/>
      <c r="O178" s="202"/>
      <c r="P178" s="180"/>
      <c r="Q178" s="184"/>
      <c r="R178" s="202"/>
      <c r="S178" s="1194"/>
      <c r="T178" s="722"/>
      <c r="U178" s="722"/>
      <c r="V178" s="722"/>
      <c r="W178" s="722"/>
      <c r="X178" s="723"/>
      <c r="Y178" s="180"/>
      <c r="Z178" s="184"/>
      <c r="AA178" s="202"/>
      <c r="AB178" s="180"/>
      <c r="AC178" s="184"/>
      <c r="AD178" s="202"/>
      <c r="AE178" s="184"/>
      <c r="AF178" s="184"/>
      <c r="AG178" s="202"/>
      <c r="AH178" s="424"/>
      <c r="AI178" s="979"/>
      <c r="AJ178" s="380"/>
      <c r="AK178" s="380"/>
      <c r="AL178" s="380"/>
      <c r="AM178" s="380"/>
      <c r="AN178" s="380"/>
      <c r="AO178" s="380"/>
      <c r="AP178" s="380"/>
      <c r="AQ178" s="381"/>
      <c r="AR178" s="184"/>
      <c r="AS178" s="184"/>
      <c r="AT178" s="388"/>
      <c r="AU178" s="184"/>
      <c r="AV178" s="202"/>
      <c r="AW178" s="521"/>
      <c r="AX178" s="521"/>
    </row>
    <row r="179" spans="1:50" s="190" customFormat="1" ht="11.1" customHeight="1" x14ac:dyDescent="0.2">
      <c r="A179" s="2649"/>
      <c r="B179" s="2661"/>
      <c r="C179" s="2654"/>
      <c r="D179" s="211"/>
      <c r="E179" s="211"/>
      <c r="F179" s="212"/>
      <c r="G179" s="336"/>
      <c r="H179" s="315"/>
      <c r="I179" s="315"/>
      <c r="J179" s="754"/>
      <c r="K179" s="754"/>
      <c r="L179" s="755"/>
      <c r="M179" s="196"/>
      <c r="N179" s="211"/>
      <c r="O179" s="212"/>
      <c r="P179" s="196"/>
      <c r="Q179" s="211"/>
      <c r="R179" s="212"/>
      <c r="S179" s="1194"/>
      <c r="T179" s="722"/>
      <c r="U179" s="722"/>
      <c r="V179" s="722"/>
      <c r="W179" s="722"/>
      <c r="X179" s="723"/>
      <c r="Y179" s="196"/>
      <c r="Z179" s="211"/>
      <c r="AA179" s="212"/>
      <c r="AB179" s="196"/>
      <c r="AC179" s="211"/>
      <c r="AD179" s="212"/>
      <c r="AE179" s="211"/>
      <c r="AF179" s="211"/>
      <c r="AG179" s="212"/>
      <c r="AH179" s="424"/>
      <c r="AI179" s="979"/>
      <c r="AJ179" s="380"/>
      <c r="AK179" s="380"/>
      <c r="AL179" s="380"/>
      <c r="AM179" s="380"/>
      <c r="AN179" s="380"/>
      <c r="AO179" s="380"/>
      <c r="AP179" s="380"/>
      <c r="AQ179" s="381"/>
      <c r="AR179" s="211"/>
      <c r="AS179" s="211"/>
      <c r="AT179" s="191"/>
      <c r="AU179" s="211"/>
      <c r="AV179" s="212"/>
      <c r="AW179" s="521"/>
      <c r="AX179" s="521"/>
    </row>
    <row r="180" spans="1:50" s="190" customFormat="1" ht="11.1" customHeight="1" x14ac:dyDescent="0.2">
      <c r="A180" s="2649"/>
      <c r="B180" s="2662"/>
      <c r="C180" s="2659"/>
      <c r="D180" s="213"/>
      <c r="E180" s="213"/>
      <c r="F180" s="214"/>
      <c r="G180" s="340"/>
      <c r="H180" s="341"/>
      <c r="I180" s="341"/>
      <c r="J180" s="756"/>
      <c r="K180" s="756"/>
      <c r="L180" s="1479" t="s">
        <v>98</v>
      </c>
      <c r="M180" s="188"/>
      <c r="N180" s="213"/>
      <c r="O180" s="214"/>
      <c r="P180" s="188"/>
      <c r="Q180" s="213"/>
      <c r="R180" s="214"/>
      <c r="S180" s="1477"/>
      <c r="T180" s="725"/>
      <c r="U180" s="725"/>
      <c r="V180" s="725"/>
      <c r="W180" s="725"/>
      <c r="X180" s="1196" t="s">
        <v>98</v>
      </c>
      <c r="Y180" s="188"/>
      <c r="Z180" s="213"/>
      <c r="AA180" s="214"/>
      <c r="AB180" s="188"/>
      <c r="AC180" s="213"/>
      <c r="AD180" s="214"/>
      <c r="AE180" s="213"/>
      <c r="AF180" s="213"/>
      <c r="AG180" s="214"/>
      <c r="AH180" s="1006"/>
      <c r="AI180" s="627"/>
      <c r="AJ180" s="382"/>
      <c r="AK180" s="382"/>
      <c r="AL180" s="382"/>
      <c r="AM180" s="382"/>
      <c r="AN180" s="382"/>
      <c r="AO180" s="382"/>
      <c r="AP180" s="382"/>
      <c r="AQ180" s="1374" t="s">
        <v>98</v>
      </c>
      <c r="AR180" s="213"/>
      <c r="AS180" s="213"/>
      <c r="AT180" s="192"/>
      <c r="AU180" s="213"/>
      <c r="AV180" s="214"/>
      <c r="AW180" s="521"/>
      <c r="AX180" s="521"/>
    </row>
    <row r="181" spans="1:50" s="190" customFormat="1" ht="11.1" customHeight="1" x14ac:dyDescent="0.2">
      <c r="A181" s="2649"/>
      <c r="B181" s="2660">
        <v>39</v>
      </c>
      <c r="C181" s="2658" t="s">
        <v>323</v>
      </c>
      <c r="D181" s="211"/>
      <c r="E181" s="211"/>
      <c r="F181" s="212"/>
      <c r="G181" s="336" t="s">
        <v>622</v>
      </c>
      <c r="H181" s="315"/>
      <c r="I181" s="315"/>
      <c r="J181" s="754"/>
      <c r="K181" s="754"/>
      <c r="L181" s="755"/>
      <c r="M181" s="1299" t="s">
        <v>650</v>
      </c>
      <c r="N181" s="1111"/>
      <c r="O181" s="1111"/>
      <c r="P181" s="601"/>
      <c r="Q181" s="601"/>
      <c r="R181" s="602"/>
      <c r="S181" s="1194" t="s">
        <v>620</v>
      </c>
      <c r="T181" s="719"/>
      <c r="U181" s="719"/>
      <c r="V181" s="719"/>
      <c r="W181" s="722"/>
      <c r="X181" s="723"/>
      <c r="Y181" s="1299" t="s">
        <v>652</v>
      </c>
      <c r="Z181" s="1111"/>
      <c r="AA181" s="1111"/>
      <c r="AB181" s="196"/>
      <c r="AC181" s="211"/>
      <c r="AD181" s="212"/>
      <c r="AE181" s="211"/>
      <c r="AF181" s="211"/>
      <c r="AG181" s="212"/>
      <c r="AH181" s="380" t="s">
        <v>452</v>
      </c>
      <c r="AI181" s="533"/>
      <c r="AJ181" s="380"/>
      <c r="AK181" s="424" t="s">
        <v>477</v>
      </c>
      <c r="AL181" s="380"/>
      <c r="AM181" s="380"/>
      <c r="AN181" s="380"/>
      <c r="AO181" s="380"/>
      <c r="AP181" s="626"/>
      <c r="AQ181" s="535"/>
      <c r="AR181" s="211"/>
      <c r="AS181" s="211"/>
      <c r="AT181" s="191"/>
      <c r="AU181" s="211"/>
      <c r="AV181" s="212"/>
      <c r="AW181" s="521"/>
      <c r="AX181" s="521"/>
    </row>
    <row r="182" spans="1:50" s="190" customFormat="1" ht="11.1" customHeight="1" x14ac:dyDescent="0.2">
      <c r="A182" s="2649"/>
      <c r="B182" s="2661"/>
      <c r="C182" s="2654"/>
      <c r="D182" s="211"/>
      <c r="E182" s="211"/>
      <c r="F182" s="212"/>
      <c r="G182" s="336" t="s">
        <v>190</v>
      </c>
      <c r="H182" s="315"/>
      <c r="I182" s="1370"/>
      <c r="J182" s="1371"/>
      <c r="K182" s="754"/>
      <c r="L182" s="755"/>
      <c r="M182" s="1299" t="s">
        <v>651</v>
      </c>
      <c r="N182" s="1111"/>
      <c r="O182" s="1300"/>
      <c r="P182" s="603"/>
      <c r="Q182" s="601"/>
      <c r="R182" s="602"/>
      <c r="S182" s="1194" t="s">
        <v>525</v>
      </c>
      <c r="T182" s="722"/>
      <c r="U182" s="722"/>
      <c r="V182" s="1195"/>
      <c r="W182" s="1195"/>
      <c r="X182" s="1476"/>
      <c r="Y182" s="1299" t="s">
        <v>651</v>
      </c>
      <c r="Z182" s="1111"/>
      <c r="AA182" s="1300"/>
      <c r="AB182" s="196"/>
      <c r="AC182" s="211"/>
      <c r="AD182" s="212"/>
      <c r="AE182" s="211"/>
      <c r="AF182" s="211"/>
      <c r="AG182" s="212"/>
      <c r="AH182" s="380" t="s">
        <v>184</v>
      </c>
      <c r="AI182" s="533"/>
      <c r="AJ182" s="380"/>
      <c r="AK182" s="380"/>
      <c r="AL182" s="380"/>
      <c r="AM182" s="380"/>
      <c r="AN182" s="380"/>
      <c r="AO182" s="380"/>
      <c r="AP182" s="380"/>
      <c r="AQ182" s="381"/>
      <c r="AR182" s="211"/>
      <c r="AS182" s="211"/>
      <c r="AT182" s="191"/>
      <c r="AU182" s="211"/>
      <c r="AV182" s="212"/>
      <c r="AW182" s="521"/>
      <c r="AX182" s="521"/>
    </row>
    <row r="183" spans="1:50" s="190" customFormat="1" ht="11.1" customHeight="1" x14ac:dyDescent="0.2">
      <c r="A183" s="2649"/>
      <c r="B183" s="2661"/>
      <c r="C183" s="2654"/>
      <c r="D183" s="188"/>
      <c r="E183" s="211"/>
      <c r="F183" s="212"/>
      <c r="G183" s="336" t="s">
        <v>623</v>
      </c>
      <c r="H183" s="315"/>
      <c r="I183" s="315"/>
      <c r="J183" s="754"/>
      <c r="K183" s="754"/>
      <c r="L183" s="755"/>
      <c r="M183" s="1299"/>
      <c r="N183" s="1111"/>
      <c r="O183" s="1111"/>
      <c r="P183" s="601"/>
      <c r="Q183" s="601"/>
      <c r="R183" s="602"/>
      <c r="S183" s="1194" t="s">
        <v>237</v>
      </c>
      <c r="T183" s="722"/>
      <c r="U183" s="722"/>
      <c r="V183" s="722"/>
      <c r="W183" s="722"/>
      <c r="X183" s="723"/>
      <c r="Y183" s="1299"/>
      <c r="Z183" s="1111"/>
      <c r="AA183" s="1111"/>
      <c r="AB183" s="188"/>
      <c r="AC183" s="211"/>
      <c r="AD183" s="212"/>
      <c r="AE183" s="213"/>
      <c r="AF183" s="211"/>
      <c r="AG183" s="212"/>
      <c r="AH183" s="424" t="s">
        <v>401</v>
      </c>
      <c r="AI183" s="979"/>
      <c r="AJ183" s="380"/>
      <c r="AK183" s="380"/>
      <c r="AL183" s="380"/>
      <c r="AM183" s="380"/>
      <c r="AN183" s="380"/>
      <c r="AO183" s="380"/>
      <c r="AP183" s="380"/>
      <c r="AQ183" s="381"/>
      <c r="AR183" s="211"/>
      <c r="AS183" s="211"/>
      <c r="AT183" s="191"/>
      <c r="AU183" s="211"/>
      <c r="AV183" s="212"/>
      <c r="AW183" s="521"/>
      <c r="AX183" s="521"/>
    </row>
    <row r="184" spans="1:50" s="131" customFormat="1" ht="11.1" customHeight="1" x14ac:dyDescent="0.2">
      <c r="A184" s="2649"/>
      <c r="B184" s="2661"/>
      <c r="C184" s="2654"/>
      <c r="D184" s="211"/>
      <c r="E184" s="184"/>
      <c r="F184" s="202"/>
      <c r="G184" s="336"/>
      <c r="H184" s="315"/>
      <c r="I184" s="315"/>
      <c r="J184" s="754"/>
      <c r="K184" s="754"/>
      <c r="L184" s="755"/>
      <c r="M184" s="1299"/>
      <c r="N184" s="1111"/>
      <c r="O184" s="1111"/>
      <c r="P184" s="601"/>
      <c r="Q184" s="601"/>
      <c r="R184" s="602"/>
      <c r="S184" s="1194"/>
      <c r="T184" s="722"/>
      <c r="U184" s="722"/>
      <c r="V184" s="722"/>
      <c r="W184" s="722"/>
      <c r="X184" s="723"/>
      <c r="Y184" s="1299"/>
      <c r="Z184" s="1111"/>
      <c r="AA184" s="1111"/>
      <c r="AB184" s="196"/>
      <c r="AC184" s="184"/>
      <c r="AD184" s="202"/>
      <c r="AE184" s="211"/>
      <c r="AF184" s="184"/>
      <c r="AG184" s="202"/>
      <c r="AH184" s="424"/>
      <c r="AI184" s="979"/>
      <c r="AJ184" s="380"/>
      <c r="AK184" s="380"/>
      <c r="AL184" s="380"/>
      <c r="AM184" s="380"/>
      <c r="AN184" s="380"/>
      <c r="AO184" s="380"/>
      <c r="AP184" s="380"/>
      <c r="AQ184" s="381"/>
      <c r="AR184" s="184"/>
      <c r="AS184" s="184"/>
      <c r="AT184" s="388"/>
      <c r="AU184" s="184"/>
      <c r="AV184" s="202"/>
      <c r="AW184" s="521"/>
      <c r="AX184" s="521"/>
    </row>
    <row r="185" spans="1:50" s="131" customFormat="1" ht="11.1" customHeight="1" x14ac:dyDescent="0.2">
      <c r="A185" s="2649"/>
      <c r="B185" s="2661"/>
      <c r="C185" s="2654"/>
      <c r="D185" s="211"/>
      <c r="E185" s="211"/>
      <c r="F185" s="212"/>
      <c r="G185" s="336"/>
      <c r="H185" s="315"/>
      <c r="I185" s="1370"/>
      <c r="J185" s="1371"/>
      <c r="K185" s="754"/>
      <c r="L185" s="755"/>
      <c r="M185" s="1299"/>
      <c r="N185" s="1111"/>
      <c r="O185" s="1111"/>
      <c r="P185" s="601"/>
      <c r="Q185" s="601"/>
      <c r="R185" s="602"/>
      <c r="S185" s="1194"/>
      <c r="T185" s="722"/>
      <c r="U185" s="722"/>
      <c r="V185" s="1195"/>
      <c r="W185" s="722"/>
      <c r="X185" s="723"/>
      <c r="Y185" s="1299"/>
      <c r="Z185" s="1303"/>
      <c r="AA185" s="1303"/>
      <c r="AB185" s="196"/>
      <c r="AC185" s="211"/>
      <c r="AD185" s="212"/>
      <c r="AE185" s="211"/>
      <c r="AF185" s="211"/>
      <c r="AG185" s="212"/>
      <c r="AH185" s="424"/>
      <c r="AI185" s="979"/>
      <c r="AJ185" s="380"/>
      <c r="AK185" s="380"/>
      <c r="AL185" s="380"/>
      <c r="AM185" s="380"/>
      <c r="AN185" s="380"/>
      <c r="AO185" s="380"/>
      <c r="AP185" s="380"/>
      <c r="AQ185" s="381"/>
      <c r="AR185" s="211"/>
      <c r="AS185" s="211"/>
      <c r="AT185" s="191"/>
      <c r="AU185" s="211"/>
      <c r="AV185" s="212"/>
      <c r="AW185" s="521"/>
      <c r="AX185" s="521"/>
    </row>
    <row r="186" spans="1:50" s="131" customFormat="1" ht="11.1" customHeight="1" x14ac:dyDescent="0.2">
      <c r="A186" s="2649"/>
      <c r="B186" s="2662"/>
      <c r="C186" s="2659"/>
      <c r="D186" s="213"/>
      <c r="E186" s="213"/>
      <c r="F186" s="214"/>
      <c r="G186" s="340"/>
      <c r="H186" s="341"/>
      <c r="I186" s="341"/>
      <c r="J186" s="756"/>
      <c r="K186" s="756"/>
      <c r="L186" s="1479" t="s">
        <v>98</v>
      </c>
      <c r="M186" s="1600"/>
      <c r="N186" s="1113"/>
      <c r="O186" s="1511" t="s">
        <v>99</v>
      </c>
      <c r="P186" s="604"/>
      <c r="Q186" s="604"/>
      <c r="R186" s="1601" t="s">
        <v>159</v>
      </c>
      <c r="S186" s="1477"/>
      <c r="T186" s="725"/>
      <c r="U186" s="725"/>
      <c r="V186" s="725"/>
      <c r="W186" s="725"/>
      <c r="X186" s="1196" t="s">
        <v>98</v>
      </c>
      <c r="Y186" s="1600"/>
      <c r="Z186" s="1510"/>
      <c r="AA186" s="1510" t="s">
        <v>213</v>
      </c>
      <c r="AB186" s="188"/>
      <c r="AC186" s="213"/>
      <c r="AD186" s="214"/>
      <c r="AE186" s="213"/>
      <c r="AF186" s="213"/>
      <c r="AG186" s="214"/>
      <c r="AH186" s="1006"/>
      <c r="AI186" s="627"/>
      <c r="AJ186" s="382"/>
      <c r="AK186" s="382"/>
      <c r="AL186" s="382"/>
      <c r="AM186" s="382"/>
      <c r="AN186" s="382"/>
      <c r="AO186" s="382"/>
      <c r="AP186" s="382"/>
      <c r="AQ186" s="1374" t="s">
        <v>98</v>
      </c>
      <c r="AR186" s="213"/>
      <c r="AS186" s="213"/>
      <c r="AT186" s="192"/>
      <c r="AU186" s="213"/>
      <c r="AV186" s="214"/>
      <c r="AW186" s="521"/>
      <c r="AX186" s="521"/>
    </row>
    <row r="187" spans="1:50" s="190" customFormat="1" ht="11.1" customHeight="1" x14ac:dyDescent="0.2">
      <c r="A187" s="2649"/>
      <c r="B187" s="2660">
        <v>40</v>
      </c>
      <c r="C187" s="2658" t="s">
        <v>354</v>
      </c>
      <c r="D187" s="184"/>
      <c r="E187" s="184"/>
      <c r="F187" s="184"/>
      <c r="G187" s="191"/>
      <c r="H187" s="211"/>
      <c r="I187" s="212"/>
      <c r="J187" s="191"/>
      <c r="K187" s="211"/>
      <c r="L187" s="212"/>
      <c r="M187" s="1299" t="s">
        <v>650</v>
      </c>
      <c r="N187" s="1111"/>
      <c r="O187" s="1111"/>
      <c r="P187" s="601"/>
      <c r="Q187" s="601"/>
      <c r="R187" s="602"/>
      <c r="S187" s="1194" t="s">
        <v>620</v>
      </c>
      <c r="T187" s="719"/>
      <c r="U187" s="719"/>
      <c r="V187" s="719"/>
      <c r="W187" s="722"/>
      <c r="X187" s="723"/>
      <c r="Y187" s="1299" t="s">
        <v>652</v>
      </c>
      <c r="Z187" s="1303"/>
      <c r="AA187" s="1303"/>
      <c r="AB187" s="196"/>
      <c r="AC187" s="184"/>
      <c r="AD187" s="202"/>
      <c r="AE187" s="211"/>
      <c r="AF187" s="184"/>
      <c r="AG187" s="202"/>
      <c r="AH187" s="380" t="s">
        <v>452</v>
      </c>
      <c r="AI187" s="533"/>
      <c r="AJ187" s="380"/>
      <c r="AK187" s="424" t="s">
        <v>477</v>
      </c>
      <c r="AL187" s="380"/>
      <c r="AM187" s="380"/>
      <c r="AN187" s="380"/>
      <c r="AO187" s="380"/>
      <c r="AP187" s="626"/>
      <c r="AQ187" s="535"/>
      <c r="AR187" s="211"/>
      <c r="AS187" s="211"/>
      <c r="AT187" s="191"/>
      <c r="AU187" s="211"/>
      <c r="AV187" s="212"/>
      <c r="AW187" s="521"/>
      <c r="AX187" s="521"/>
    </row>
    <row r="188" spans="1:50" s="190" customFormat="1" ht="11.1" customHeight="1" x14ac:dyDescent="0.2">
      <c r="A188" s="2649"/>
      <c r="B188" s="2661"/>
      <c r="C188" s="2654"/>
      <c r="D188" s="211"/>
      <c r="E188" s="211"/>
      <c r="F188" s="211"/>
      <c r="G188" s="191"/>
      <c r="H188" s="211"/>
      <c r="I188" s="212"/>
      <c r="J188" s="191"/>
      <c r="K188" s="211"/>
      <c r="L188" s="212"/>
      <c r="M188" s="1299" t="s">
        <v>651</v>
      </c>
      <c r="N188" s="1111"/>
      <c r="O188" s="1300"/>
      <c r="P188" s="603"/>
      <c r="Q188" s="601"/>
      <c r="R188" s="602"/>
      <c r="S188" s="1194" t="s">
        <v>525</v>
      </c>
      <c r="T188" s="722"/>
      <c r="U188" s="722"/>
      <c r="V188" s="1195"/>
      <c r="W188" s="1195"/>
      <c r="X188" s="1476"/>
      <c r="Y188" s="1299" t="s">
        <v>651</v>
      </c>
      <c r="Z188" s="1303"/>
      <c r="AA188" s="1611"/>
      <c r="AB188" s="196"/>
      <c r="AC188" s="211"/>
      <c r="AD188" s="212"/>
      <c r="AE188" s="211"/>
      <c r="AF188" s="211"/>
      <c r="AG188" s="212"/>
      <c r="AH188" s="380" t="s">
        <v>184</v>
      </c>
      <c r="AI188" s="533"/>
      <c r="AJ188" s="380"/>
      <c r="AK188" s="380"/>
      <c r="AL188" s="380"/>
      <c r="AM188" s="380"/>
      <c r="AN188" s="380"/>
      <c r="AO188" s="380"/>
      <c r="AP188" s="380"/>
      <c r="AQ188" s="381"/>
      <c r="AR188" s="211"/>
      <c r="AS188" s="211"/>
      <c r="AT188" s="191"/>
      <c r="AU188" s="211"/>
      <c r="AV188" s="212"/>
      <c r="AW188" s="521"/>
      <c r="AX188" s="521"/>
    </row>
    <row r="189" spans="1:50" s="190" customFormat="1" ht="11.1" customHeight="1" x14ac:dyDescent="0.2">
      <c r="A189" s="2649"/>
      <c r="B189" s="2661"/>
      <c r="C189" s="2654"/>
      <c r="D189" s="188"/>
      <c r="E189" s="213"/>
      <c r="F189" s="214"/>
      <c r="G189" s="192"/>
      <c r="H189" s="213"/>
      <c r="I189" s="214"/>
      <c r="J189" s="192"/>
      <c r="K189" s="213"/>
      <c r="L189" s="214"/>
      <c r="M189" s="1299"/>
      <c r="N189" s="1111"/>
      <c r="O189" s="1111"/>
      <c r="P189" s="601"/>
      <c r="Q189" s="603"/>
      <c r="R189" s="602"/>
      <c r="S189" s="1194" t="s">
        <v>237</v>
      </c>
      <c r="T189" s="722"/>
      <c r="U189" s="722"/>
      <c r="V189" s="722"/>
      <c r="W189" s="722"/>
      <c r="X189" s="723"/>
      <c r="Y189" s="1299"/>
      <c r="Z189" s="1303"/>
      <c r="AA189" s="1303"/>
      <c r="AB189" s="188"/>
      <c r="AC189" s="213"/>
      <c r="AD189" s="214"/>
      <c r="AE189" s="213"/>
      <c r="AF189" s="213"/>
      <c r="AG189" s="214"/>
      <c r="AH189" s="424" t="s">
        <v>401</v>
      </c>
      <c r="AI189" s="979"/>
      <c r="AJ189" s="380"/>
      <c r="AK189" s="380"/>
      <c r="AL189" s="380"/>
      <c r="AM189" s="380"/>
      <c r="AN189" s="380"/>
      <c r="AO189" s="380"/>
      <c r="AP189" s="380"/>
      <c r="AQ189" s="381"/>
      <c r="AR189" s="211"/>
      <c r="AS189" s="211"/>
      <c r="AT189" s="191"/>
      <c r="AU189" s="211"/>
      <c r="AV189" s="212"/>
      <c r="AW189" s="521"/>
      <c r="AX189" s="521"/>
    </row>
    <row r="190" spans="1:50" s="165" customFormat="1" ht="11.1" customHeight="1" x14ac:dyDescent="0.2">
      <c r="A190" s="2649"/>
      <c r="B190" s="2661"/>
      <c r="C190" s="2654"/>
      <c r="D190" s="211"/>
      <c r="E190" s="211"/>
      <c r="F190" s="211"/>
      <c r="G190" s="388"/>
      <c r="H190" s="184"/>
      <c r="I190" s="202"/>
      <c r="J190" s="160"/>
      <c r="K190" s="184"/>
      <c r="L190" s="202"/>
      <c r="M190" s="1299"/>
      <c r="N190" s="1111"/>
      <c r="O190" s="1111"/>
      <c r="P190" s="601"/>
      <c r="Q190" s="601"/>
      <c r="R190" s="602"/>
      <c r="S190" s="1194"/>
      <c r="T190" s="722"/>
      <c r="U190" s="722"/>
      <c r="V190" s="722"/>
      <c r="W190" s="722"/>
      <c r="X190" s="723"/>
      <c r="Y190" s="1299"/>
      <c r="Z190" s="1303"/>
      <c r="AA190" s="1303"/>
      <c r="AB190" s="180"/>
      <c r="AC190" s="184"/>
      <c r="AD190" s="202"/>
      <c r="AE190" s="184"/>
      <c r="AF190" s="184"/>
      <c r="AG190" s="202"/>
      <c r="AH190" s="424"/>
      <c r="AI190" s="979"/>
      <c r="AJ190" s="380"/>
      <c r="AK190" s="380"/>
      <c r="AL190" s="380"/>
      <c r="AM190" s="380"/>
      <c r="AN190" s="380"/>
      <c r="AO190" s="380"/>
      <c r="AP190" s="380"/>
      <c r="AQ190" s="381"/>
      <c r="AR190" s="184"/>
      <c r="AS190" s="184"/>
      <c r="AT190" s="388"/>
      <c r="AU190" s="184"/>
      <c r="AV190" s="202"/>
      <c r="AW190" s="521"/>
      <c r="AX190" s="521"/>
    </row>
    <row r="191" spans="1:50" s="165" customFormat="1" ht="11.1" customHeight="1" x14ac:dyDescent="0.2">
      <c r="A191" s="2649"/>
      <c r="B191" s="2661"/>
      <c r="C191" s="2654"/>
      <c r="D191" s="211"/>
      <c r="E191" s="211"/>
      <c r="F191" s="211"/>
      <c r="G191" s="191"/>
      <c r="H191" s="211"/>
      <c r="I191" s="212"/>
      <c r="J191" s="200"/>
      <c r="K191" s="211"/>
      <c r="L191" s="212"/>
      <c r="M191" s="1299"/>
      <c r="N191" s="1111"/>
      <c r="O191" s="1111"/>
      <c r="P191" s="601"/>
      <c r="Q191" s="601"/>
      <c r="R191" s="602"/>
      <c r="S191" s="1194"/>
      <c r="T191" s="722"/>
      <c r="U191" s="722"/>
      <c r="V191" s="1195"/>
      <c r="W191" s="722"/>
      <c r="X191" s="723"/>
      <c r="Y191" s="1299"/>
      <c r="Z191" s="1303"/>
      <c r="AA191" s="1303"/>
      <c r="AB191" s="196"/>
      <c r="AC191" s="211"/>
      <c r="AD191" s="212"/>
      <c r="AE191" s="211"/>
      <c r="AF191" s="211"/>
      <c r="AG191" s="212"/>
      <c r="AH191" s="424"/>
      <c r="AI191" s="979"/>
      <c r="AJ191" s="380"/>
      <c r="AK191" s="380"/>
      <c r="AL191" s="380"/>
      <c r="AM191" s="380"/>
      <c r="AN191" s="380"/>
      <c r="AO191" s="380"/>
      <c r="AP191" s="380"/>
      <c r="AQ191" s="381"/>
      <c r="AR191" s="211"/>
      <c r="AS191" s="212"/>
      <c r="AT191" s="200"/>
      <c r="AU191" s="211"/>
      <c r="AV191" s="212"/>
      <c r="AW191" s="521"/>
      <c r="AX191" s="521"/>
    </row>
    <row r="192" spans="1:50" s="165" customFormat="1" ht="11.1" customHeight="1" x14ac:dyDescent="0.2">
      <c r="A192" s="2649"/>
      <c r="B192" s="2662"/>
      <c r="C192" s="2659"/>
      <c r="D192" s="213"/>
      <c r="E192" s="213"/>
      <c r="F192" s="213"/>
      <c r="G192" s="192"/>
      <c r="H192" s="213"/>
      <c r="I192" s="214"/>
      <c r="J192" s="204"/>
      <c r="K192" s="213"/>
      <c r="L192" s="214"/>
      <c r="M192" s="1600"/>
      <c r="N192" s="1113"/>
      <c r="O192" s="1511" t="s">
        <v>99</v>
      </c>
      <c r="P192" s="604"/>
      <c r="Q192" s="604"/>
      <c r="R192" s="1601" t="s">
        <v>159</v>
      </c>
      <c r="S192" s="1477"/>
      <c r="T192" s="725"/>
      <c r="U192" s="725"/>
      <c r="V192" s="725"/>
      <c r="W192" s="725"/>
      <c r="X192" s="1196" t="s">
        <v>98</v>
      </c>
      <c r="Y192" s="1600"/>
      <c r="Z192" s="1510"/>
      <c r="AA192" s="1510" t="s">
        <v>213</v>
      </c>
      <c r="AB192" s="188"/>
      <c r="AC192" s="213"/>
      <c r="AD192" s="214"/>
      <c r="AE192" s="213"/>
      <c r="AF192" s="213"/>
      <c r="AG192" s="214"/>
      <c r="AH192" s="1006"/>
      <c r="AI192" s="627"/>
      <c r="AJ192" s="382"/>
      <c r="AK192" s="382"/>
      <c r="AL192" s="382"/>
      <c r="AM192" s="382"/>
      <c r="AN192" s="382"/>
      <c r="AO192" s="382"/>
      <c r="AP192" s="382"/>
      <c r="AQ192" s="1374" t="s">
        <v>98</v>
      </c>
      <c r="AR192" s="213"/>
      <c r="AS192" s="214"/>
      <c r="AT192" s="204"/>
      <c r="AU192" s="213"/>
      <c r="AV192" s="214"/>
      <c r="AW192" s="521"/>
      <c r="AX192" s="521"/>
    </row>
    <row r="193" spans="1:50" s="190" customFormat="1" ht="11.1" customHeight="1" x14ac:dyDescent="0.2">
      <c r="A193" s="2649"/>
      <c r="B193" s="2660">
        <v>41</v>
      </c>
      <c r="C193" s="2658" t="s">
        <v>355</v>
      </c>
      <c r="D193" s="211"/>
      <c r="E193" s="211"/>
      <c r="F193" s="212"/>
      <c r="G193" s="336" t="s">
        <v>622</v>
      </c>
      <c r="H193" s="315"/>
      <c r="I193" s="315"/>
      <c r="J193" s="754"/>
      <c r="K193" s="754"/>
      <c r="L193" s="755"/>
      <c r="M193" s="191"/>
      <c r="N193" s="211"/>
      <c r="O193" s="212"/>
      <c r="P193" s="191"/>
      <c r="Q193" s="211"/>
      <c r="R193" s="212"/>
      <c r="S193" s="1194" t="s">
        <v>620</v>
      </c>
      <c r="T193" s="719"/>
      <c r="U193" s="719"/>
      <c r="V193" s="719"/>
      <c r="W193" s="722"/>
      <c r="X193" s="723"/>
      <c r="Y193" s="196"/>
      <c r="Z193" s="2423"/>
      <c r="AA193" s="2159"/>
      <c r="AB193" s="580" t="s">
        <v>521</v>
      </c>
      <c r="AC193" s="534"/>
      <c r="AD193" s="534"/>
      <c r="AE193" s="534"/>
      <c r="AF193" s="534"/>
      <c r="AG193" s="1608">
        <v>12</v>
      </c>
      <c r="AH193" s="380" t="s">
        <v>452</v>
      </c>
      <c r="AI193" s="533"/>
      <c r="AJ193" s="380"/>
      <c r="AK193" s="424" t="s">
        <v>477</v>
      </c>
      <c r="AL193" s="380"/>
      <c r="AM193" s="380"/>
      <c r="AN193" s="380"/>
      <c r="AO193" s="380"/>
      <c r="AP193" s="626"/>
      <c r="AQ193" s="535"/>
      <c r="AR193" s="211"/>
      <c r="AS193" s="212"/>
      <c r="AT193" s="200"/>
      <c r="AU193" s="211"/>
      <c r="AV193" s="212"/>
      <c r="AW193" s="521"/>
      <c r="AX193" s="521"/>
    </row>
    <row r="194" spans="1:50" s="190" customFormat="1" ht="11.1" customHeight="1" x14ac:dyDescent="0.2">
      <c r="A194" s="2649"/>
      <c r="B194" s="2661"/>
      <c r="C194" s="2654"/>
      <c r="D194" s="211"/>
      <c r="E194" s="211"/>
      <c r="F194" s="212"/>
      <c r="G194" s="336" t="s">
        <v>190</v>
      </c>
      <c r="H194" s="315"/>
      <c r="I194" s="1370"/>
      <c r="J194" s="1371"/>
      <c r="K194" s="754"/>
      <c r="L194" s="755"/>
      <c r="M194" s="191"/>
      <c r="N194" s="211"/>
      <c r="O194" s="212"/>
      <c r="P194" s="191"/>
      <c r="Q194" s="211"/>
      <c r="R194" s="212"/>
      <c r="S194" s="1194" t="s">
        <v>525</v>
      </c>
      <c r="T194" s="722"/>
      <c r="U194" s="722"/>
      <c r="V194" s="1195"/>
      <c r="W194" s="1195"/>
      <c r="X194" s="1476"/>
      <c r="Y194" s="196"/>
      <c r="Z194" s="454"/>
      <c r="AA194" s="414"/>
      <c r="AB194" s="580" t="s">
        <v>492</v>
      </c>
      <c r="AC194" s="534"/>
      <c r="AD194" s="534"/>
      <c r="AE194" s="534"/>
      <c r="AF194" s="534"/>
      <c r="AG194" s="1609"/>
      <c r="AH194" s="380" t="s">
        <v>184</v>
      </c>
      <c r="AI194" s="533"/>
      <c r="AJ194" s="380"/>
      <c r="AK194" s="380"/>
      <c r="AL194" s="380"/>
      <c r="AM194" s="380"/>
      <c r="AN194" s="380"/>
      <c r="AO194" s="380"/>
      <c r="AP194" s="380"/>
      <c r="AQ194" s="381"/>
      <c r="AR194" s="211"/>
      <c r="AS194" s="212"/>
      <c r="AT194" s="200"/>
      <c r="AU194" s="211"/>
      <c r="AV194" s="212"/>
      <c r="AW194" s="521"/>
      <c r="AX194" s="521"/>
    </row>
    <row r="195" spans="1:50" s="190" customFormat="1" ht="11.1" customHeight="1" x14ac:dyDescent="0.2">
      <c r="A195" s="2649"/>
      <c r="B195" s="2661"/>
      <c r="C195" s="2654"/>
      <c r="D195" s="211"/>
      <c r="E195" s="211"/>
      <c r="F195" s="212"/>
      <c r="G195" s="336" t="s">
        <v>623</v>
      </c>
      <c r="H195" s="315"/>
      <c r="I195" s="315"/>
      <c r="J195" s="754"/>
      <c r="K195" s="754"/>
      <c r="L195" s="755"/>
      <c r="M195" s="192"/>
      <c r="N195" s="213"/>
      <c r="O195" s="214"/>
      <c r="P195" s="192"/>
      <c r="Q195" s="213"/>
      <c r="R195" s="214"/>
      <c r="S195" s="1194" t="s">
        <v>237</v>
      </c>
      <c r="T195" s="722"/>
      <c r="U195" s="722"/>
      <c r="V195" s="722"/>
      <c r="W195" s="722"/>
      <c r="X195" s="723"/>
      <c r="Y195" s="188"/>
      <c r="Z195" s="418"/>
      <c r="AA195" s="415"/>
      <c r="AB195" s="581" t="s">
        <v>491</v>
      </c>
      <c r="AC195" s="538"/>
      <c r="AD195" s="538"/>
      <c r="AE195" s="538"/>
      <c r="AF195" s="538"/>
      <c r="AG195" s="1610" t="s">
        <v>522</v>
      </c>
      <c r="AH195" s="424" t="s">
        <v>401</v>
      </c>
      <c r="AI195" s="979"/>
      <c r="AJ195" s="380"/>
      <c r="AK195" s="380"/>
      <c r="AL195" s="380"/>
      <c r="AM195" s="380"/>
      <c r="AN195" s="380"/>
      <c r="AO195" s="380"/>
      <c r="AP195" s="380"/>
      <c r="AQ195" s="381"/>
      <c r="AR195" s="211"/>
      <c r="AS195" s="212"/>
      <c r="AT195" s="200"/>
      <c r="AU195" s="211"/>
      <c r="AV195" s="212"/>
      <c r="AW195" s="521"/>
      <c r="AX195" s="521"/>
    </row>
    <row r="196" spans="1:50" s="138" customFormat="1" ht="11.1" customHeight="1" x14ac:dyDescent="0.2">
      <c r="A196" s="2649"/>
      <c r="B196" s="2661"/>
      <c r="C196" s="2654"/>
      <c r="D196" s="184"/>
      <c r="E196" s="184"/>
      <c r="F196" s="202"/>
      <c r="G196" s="336"/>
      <c r="H196" s="315"/>
      <c r="I196" s="315"/>
      <c r="J196" s="754"/>
      <c r="K196" s="754"/>
      <c r="L196" s="755"/>
      <c r="M196" s="388"/>
      <c r="N196" s="184"/>
      <c r="O196" s="202"/>
      <c r="P196" s="160"/>
      <c r="Q196" s="184"/>
      <c r="R196" s="202"/>
      <c r="S196" s="1194"/>
      <c r="T196" s="722"/>
      <c r="U196" s="722"/>
      <c r="V196" s="722"/>
      <c r="W196" s="722"/>
      <c r="X196" s="723"/>
      <c r="Y196" s="180"/>
      <c r="Z196" s="2423"/>
      <c r="AA196" s="2159"/>
      <c r="AB196" s="717" t="s">
        <v>956</v>
      </c>
      <c r="AC196" s="328"/>
      <c r="AD196" s="328"/>
      <c r="AE196" s="1393"/>
      <c r="AF196" s="1393"/>
      <c r="AG196" s="1478">
        <v>12</v>
      </c>
      <c r="AH196" s="424"/>
      <c r="AI196" s="979"/>
      <c r="AJ196" s="380"/>
      <c r="AK196" s="380"/>
      <c r="AL196" s="380"/>
      <c r="AM196" s="380"/>
      <c r="AN196" s="380"/>
      <c r="AO196" s="380"/>
      <c r="AP196" s="380"/>
      <c r="AQ196" s="381"/>
      <c r="AR196" s="184"/>
      <c r="AS196" s="202"/>
      <c r="AT196" s="160"/>
      <c r="AU196" s="184"/>
      <c r="AV196" s="202"/>
      <c r="AW196" s="521"/>
      <c r="AX196" s="521"/>
    </row>
    <row r="197" spans="1:50" s="138" customFormat="1" ht="11.1" customHeight="1" x14ac:dyDescent="0.2">
      <c r="A197" s="2649"/>
      <c r="B197" s="2661"/>
      <c r="C197" s="2654"/>
      <c r="D197" s="211"/>
      <c r="E197" s="211"/>
      <c r="F197" s="212"/>
      <c r="G197" s="336"/>
      <c r="H197" s="315"/>
      <c r="I197" s="1370"/>
      <c r="J197" s="1371"/>
      <c r="K197" s="754"/>
      <c r="L197" s="755"/>
      <c r="M197" s="191"/>
      <c r="N197" s="211"/>
      <c r="O197" s="212"/>
      <c r="P197" s="200"/>
      <c r="Q197" s="211"/>
      <c r="R197" s="212"/>
      <c r="S197" s="1194"/>
      <c r="T197" s="722"/>
      <c r="U197" s="722"/>
      <c r="V197" s="1195"/>
      <c r="W197" s="722"/>
      <c r="X197" s="723"/>
      <c r="Y197" s="196"/>
      <c r="Z197" s="454"/>
      <c r="AA197" s="414"/>
      <c r="AB197" s="336" t="s">
        <v>646</v>
      </c>
      <c r="AC197" s="315"/>
      <c r="AD197" s="1370"/>
      <c r="AE197" s="1371"/>
      <c r="AF197" s="754"/>
      <c r="AG197" s="755"/>
      <c r="AH197" s="424"/>
      <c r="AI197" s="979"/>
      <c r="AJ197" s="380"/>
      <c r="AK197" s="380"/>
      <c r="AL197" s="380"/>
      <c r="AM197" s="380"/>
      <c r="AN197" s="380"/>
      <c r="AO197" s="380"/>
      <c r="AP197" s="380"/>
      <c r="AQ197" s="381"/>
      <c r="AR197" s="211"/>
      <c r="AS197" s="212"/>
      <c r="AT197" s="200"/>
      <c r="AU197" s="211"/>
      <c r="AV197" s="212"/>
      <c r="AW197" s="521"/>
      <c r="AX197" s="521"/>
    </row>
    <row r="198" spans="1:50" s="138" customFormat="1" ht="11.1" customHeight="1" x14ac:dyDescent="0.2">
      <c r="A198" s="2649"/>
      <c r="B198" s="2662"/>
      <c r="C198" s="2659"/>
      <c r="D198" s="213"/>
      <c r="E198" s="213"/>
      <c r="F198" s="214"/>
      <c r="G198" s="340"/>
      <c r="H198" s="341"/>
      <c r="I198" s="341"/>
      <c r="J198" s="756"/>
      <c r="K198" s="756"/>
      <c r="L198" s="1479" t="s">
        <v>98</v>
      </c>
      <c r="M198" s="192"/>
      <c r="N198" s="213"/>
      <c r="O198" s="214"/>
      <c r="P198" s="204"/>
      <c r="Q198" s="213"/>
      <c r="R198" s="214"/>
      <c r="S198" s="1477"/>
      <c r="T198" s="725"/>
      <c r="U198" s="725"/>
      <c r="V198" s="725"/>
      <c r="W198" s="725"/>
      <c r="X198" s="1196" t="s">
        <v>98</v>
      </c>
      <c r="Y198" s="188"/>
      <c r="Z198" s="213"/>
      <c r="AA198" s="213"/>
      <c r="AB198" s="340" t="s">
        <v>491</v>
      </c>
      <c r="AC198" s="341"/>
      <c r="AD198" s="341"/>
      <c r="AE198" s="756"/>
      <c r="AF198" s="756"/>
      <c r="AG198" s="1413" t="s">
        <v>162</v>
      </c>
      <c r="AH198" s="1006"/>
      <c r="AI198" s="627"/>
      <c r="AJ198" s="382"/>
      <c r="AK198" s="382"/>
      <c r="AL198" s="382"/>
      <c r="AM198" s="382"/>
      <c r="AN198" s="382"/>
      <c r="AO198" s="382"/>
      <c r="AP198" s="382"/>
      <c r="AQ198" s="1374" t="s">
        <v>98</v>
      </c>
      <c r="AR198" s="213"/>
      <c r="AS198" s="214"/>
      <c r="AT198" s="204"/>
      <c r="AU198" s="213"/>
      <c r="AV198" s="214"/>
      <c r="AW198" s="521"/>
      <c r="AX198" s="521"/>
    </row>
    <row r="199" spans="1:50" s="190" customFormat="1" ht="11.1" customHeight="1" x14ac:dyDescent="0.2">
      <c r="A199" s="2649"/>
      <c r="B199" s="2660">
        <v>42</v>
      </c>
      <c r="C199" s="2658" t="s">
        <v>356</v>
      </c>
      <c r="D199" s="211"/>
      <c r="E199" s="211"/>
      <c r="F199" s="212"/>
      <c r="G199" s="336" t="s">
        <v>622</v>
      </c>
      <c r="H199" s="315"/>
      <c r="I199" s="315"/>
      <c r="J199" s="754"/>
      <c r="K199" s="754"/>
      <c r="L199" s="755"/>
      <c r="M199" s="1299" t="s">
        <v>650</v>
      </c>
      <c r="N199" s="1111"/>
      <c r="O199" s="1111"/>
      <c r="P199" s="601"/>
      <c r="Q199" s="601"/>
      <c r="R199" s="602"/>
      <c r="S199" s="1194" t="s">
        <v>620</v>
      </c>
      <c r="T199" s="719"/>
      <c r="U199" s="719"/>
      <c r="V199" s="719"/>
      <c r="W199" s="722"/>
      <c r="X199" s="723"/>
      <c r="Y199" s="1299" t="s">
        <v>652</v>
      </c>
      <c r="Z199" s="1111"/>
      <c r="AA199" s="1111"/>
      <c r="AB199" s="580" t="s">
        <v>521</v>
      </c>
      <c r="AC199" s="534"/>
      <c r="AD199" s="534"/>
      <c r="AE199" s="534"/>
      <c r="AF199" s="534"/>
      <c r="AG199" s="1608"/>
      <c r="AH199" s="380" t="s">
        <v>452</v>
      </c>
      <c r="AI199" s="533"/>
      <c r="AJ199" s="380"/>
      <c r="AK199" s="424" t="s">
        <v>477</v>
      </c>
      <c r="AL199" s="380"/>
      <c r="AM199" s="380"/>
      <c r="AN199" s="380"/>
      <c r="AO199" s="380"/>
      <c r="AP199" s="626"/>
      <c r="AQ199" s="535"/>
      <c r="AR199" s="211"/>
      <c r="AS199" s="212"/>
      <c r="AT199" s="200"/>
      <c r="AU199" s="211"/>
      <c r="AV199" s="212"/>
      <c r="AW199" s="521"/>
      <c r="AX199" s="521"/>
    </row>
    <row r="200" spans="1:50" s="190" customFormat="1" ht="11.1" customHeight="1" x14ac:dyDescent="0.2">
      <c r="A200" s="2649"/>
      <c r="B200" s="2661"/>
      <c r="C200" s="2654"/>
      <c r="D200" s="211"/>
      <c r="E200" s="211"/>
      <c r="F200" s="212"/>
      <c r="G200" s="336" t="s">
        <v>190</v>
      </c>
      <c r="H200" s="315"/>
      <c r="I200" s="1370"/>
      <c r="J200" s="1371"/>
      <c r="K200" s="754"/>
      <c r="L200" s="755"/>
      <c r="M200" s="1299" t="s">
        <v>651</v>
      </c>
      <c r="N200" s="1111"/>
      <c r="O200" s="1300"/>
      <c r="P200" s="603"/>
      <c r="Q200" s="601"/>
      <c r="R200" s="602"/>
      <c r="S200" s="1194" t="s">
        <v>525</v>
      </c>
      <c r="T200" s="722"/>
      <c r="U200" s="722"/>
      <c r="V200" s="1195"/>
      <c r="W200" s="1195"/>
      <c r="X200" s="1476"/>
      <c r="Y200" s="1299" t="s">
        <v>651</v>
      </c>
      <c r="Z200" s="1111"/>
      <c r="AA200" s="1300"/>
      <c r="AB200" s="580" t="s">
        <v>492</v>
      </c>
      <c r="AC200" s="534"/>
      <c r="AD200" s="534"/>
      <c r="AE200" s="534"/>
      <c r="AF200" s="534"/>
      <c r="AG200" s="1609"/>
      <c r="AH200" s="380" t="s">
        <v>184</v>
      </c>
      <c r="AI200" s="533"/>
      <c r="AJ200" s="380"/>
      <c r="AK200" s="380"/>
      <c r="AL200" s="380"/>
      <c r="AM200" s="380"/>
      <c r="AN200" s="380"/>
      <c r="AO200" s="380"/>
      <c r="AP200" s="380"/>
      <c r="AQ200" s="381"/>
      <c r="AR200" s="211"/>
      <c r="AS200" s="212"/>
      <c r="AT200" s="200"/>
      <c r="AU200" s="211"/>
      <c r="AV200" s="212"/>
      <c r="AW200" s="521"/>
      <c r="AX200" s="521"/>
    </row>
    <row r="201" spans="1:50" s="190" customFormat="1" ht="11.1" customHeight="1" x14ac:dyDescent="0.2">
      <c r="A201" s="2649"/>
      <c r="B201" s="2661"/>
      <c r="C201" s="2654"/>
      <c r="D201" s="211"/>
      <c r="E201" s="211"/>
      <c r="F201" s="212"/>
      <c r="G201" s="336" t="s">
        <v>623</v>
      </c>
      <c r="H201" s="315"/>
      <c r="I201" s="315"/>
      <c r="J201" s="754"/>
      <c r="K201" s="754"/>
      <c r="L201" s="755"/>
      <c r="M201" s="1299"/>
      <c r="N201" s="1111"/>
      <c r="O201" s="1111"/>
      <c r="P201" s="601"/>
      <c r="Q201" s="601"/>
      <c r="R201" s="602"/>
      <c r="S201" s="1194" t="s">
        <v>237</v>
      </c>
      <c r="T201" s="722"/>
      <c r="U201" s="722"/>
      <c r="V201" s="722"/>
      <c r="W201" s="722"/>
      <c r="X201" s="723"/>
      <c r="Y201" s="1299"/>
      <c r="Z201" s="1111"/>
      <c r="AA201" s="1111"/>
      <c r="AB201" s="581" t="s">
        <v>491</v>
      </c>
      <c r="AC201" s="538"/>
      <c r="AD201" s="538"/>
      <c r="AE201" s="538"/>
      <c r="AF201" s="538"/>
      <c r="AG201" s="1610" t="s">
        <v>522</v>
      </c>
      <c r="AH201" s="424" t="s">
        <v>401</v>
      </c>
      <c r="AI201" s="979"/>
      <c r="AJ201" s="380"/>
      <c r="AK201" s="380"/>
      <c r="AL201" s="380"/>
      <c r="AM201" s="380"/>
      <c r="AN201" s="380"/>
      <c r="AO201" s="380"/>
      <c r="AP201" s="380"/>
      <c r="AQ201" s="381"/>
      <c r="AR201" s="211"/>
      <c r="AS201" s="212"/>
      <c r="AT201" s="200"/>
      <c r="AU201" s="211"/>
      <c r="AV201" s="212"/>
      <c r="AW201" s="521"/>
      <c r="AX201" s="521"/>
    </row>
    <row r="202" spans="1:50" ht="11.1" customHeight="1" x14ac:dyDescent="0.2">
      <c r="A202" s="2649"/>
      <c r="B202" s="2661"/>
      <c r="C202" s="2654"/>
      <c r="D202" s="184"/>
      <c r="E202" s="184"/>
      <c r="F202" s="202"/>
      <c r="G202" s="336"/>
      <c r="H202" s="315"/>
      <c r="I202" s="315"/>
      <c r="J202" s="754"/>
      <c r="K202" s="754"/>
      <c r="L202" s="755"/>
      <c r="M202" s="1299"/>
      <c r="N202" s="1111"/>
      <c r="O202" s="1111"/>
      <c r="P202" s="601"/>
      <c r="Q202" s="601"/>
      <c r="R202" s="602"/>
      <c r="S202" s="1194"/>
      <c r="T202" s="722"/>
      <c r="U202" s="722"/>
      <c r="V202" s="722"/>
      <c r="W202" s="722"/>
      <c r="X202" s="723"/>
      <c r="Y202" s="1299"/>
      <c r="Z202" s="1111"/>
      <c r="AA202" s="1111"/>
      <c r="AB202" s="717" t="s">
        <v>956</v>
      </c>
      <c r="AC202" s="328"/>
      <c r="AD202" s="328"/>
      <c r="AE202" s="1393"/>
      <c r="AF202" s="1393"/>
      <c r="AG202" s="1478">
        <v>12</v>
      </c>
      <c r="AH202" s="424"/>
      <c r="AI202" s="979"/>
      <c r="AJ202" s="380"/>
      <c r="AK202" s="380"/>
      <c r="AL202" s="380"/>
      <c r="AM202" s="380"/>
      <c r="AN202" s="380"/>
      <c r="AO202" s="380"/>
      <c r="AP202" s="380"/>
      <c r="AQ202" s="381"/>
      <c r="AR202" s="184"/>
      <c r="AS202" s="202"/>
      <c r="AT202" s="160"/>
      <c r="AU202" s="184"/>
      <c r="AV202" s="202"/>
      <c r="AW202" s="521"/>
      <c r="AX202" s="521"/>
    </row>
    <row r="203" spans="1:50" ht="11.1" customHeight="1" x14ac:dyDescent="0.2">
      <c r="A203" s="2649"/>
      <c r="B203" s="2661"/>
      <c r="C203" s="2654"/>
      <c r="D203" s="211"/>
      <c r="E203" s="211"/>
      <c r="F203" s="212"/>
      <c r="G203" s="336"/>
      <c r="H203" s="315"/>
      <c r="I203" s="1370"/>
      <c r="J203" s="1371"/>
      <c r="K203" s="754"/>
      <c r="L203" s="755"/>
      <c r="M203" s="1299"/>
      <c r="N203" s="1111"/>
      <c r="O203" s="1111"/>
      <c r="P203" s="601"/>
      <c r="Q203" s="601"/>
      <c r="R203" s="602"/>
      <c r="S203" s="1194"/>
      <c r="T203" s="722"/>
      <c r="U203" s="722"/>
      <c r="V203" s="1195"/>
      <c r="W203" s="722"/>
      <c r="X203" s="723"/>
      <c r="Y203" s="1299"/>
      <c r="Z203" s="1111"/>
      <c r="AA203" s="1111"/>
      <c r="AB203" s="336" t="s">
        <v>646</v>
      </c>
      <c r="AC203" s="315"/>
      <c r="AD203" s="1370"/>
      <c r="AE203" s="1371"/>
      <c r="AF203" s="754"/>
      <c r="AG203" s="755"/>
      <c r="AH203" s="424"/>
      <c r="AI203" s="979"/>
      <c r="AJ203" s="380"/>
      <c r="AK203" s="380"/>
      <c r="AL203" s="380"/>
      <c r="AM203" s="380"/>
      <c r="AN203" s="380"/>
      <c r="AO203" s="380"/>
      <c r="AP203" s="380"/>
      <c r="AQ203" s="381"/>
      <c r="AR203" s="211"/>
      <c r="AS203" s="212"/>
      <c r="AT203" s="200"/>
      <c r="AU203" s="211"/>
      <c r="AV203" s="212"/>
      <c r="AW203" s="521"/>
      <c r="AX203" s="521"/>
    </row>
    <row r="204" spans="1:50" s="131" customFormat="1" ht="11.1" customHeight="1" x14ac:dyDescent="0.2">
      <c r="A204" s="2649"/>
      <c r="B204" s="2662"/>
      <c r="C204" s="2659"/>
      <c r="D204" s="213"/>
      <c r="E204" s="213"/>
      <c r="F204" s="214"/>
      <c r="G204" s="340"/>
      <c r="H204" s="341"/>
      <c r="I204" s="341"/>
      <c r="J204" s="756"/>
      <c r="K204" s="756"/>
      <c r="L204" s="1479" t="s">
        <v>98</v>
      </c>
      <c r="M204" s="1600"/>
      <c r="N204" s="1113"/>
      <c r="O204" s="1511" t="s">
        <v>99</v>
      </c>
      <c r="P204" s="604"/>
      <c r="Q204" s="604"/>
      <c r="R204" s="1601" t="s">
        <v>159</v>
      </c>
      <c r="S204" s="1477"/>
      <c r="T204" s="725"/>
      <c r="U204" s="725"/>
      <c r="V204" s="725"/>
      <c r="W204" s="725"/>
      <c r="X204" s="1196" t="s">
        <v>98</v>
      </c>
      <c r="Y204" s="1600"/>
      <c r="Z204" s="1113"/>
      <c r="AA204" s="1510" t="s">
        <v>213</v>
      </c>
      <c r="AB204" s="340" t="s">
        <v>491</v>
      </c>
      <c r="AC204" s="341"/>
      <c r="AD204" s="341"/>
      <c r="AE204" s="756"/>
      <c r="AF204" s="756"/>
      <c r="AG204" s="1413" t="s">
        <v>162</v>
      </c>
      <c r="AH204" s="1006"/>
      <c r="AI204" s="627"/>
      <c r="AJ204" s="382"/>
      <c r="AK204" s="382"/>
      <c r="AL204" s="382"/>
      <c r="AM204" s="382"/>
      <c r="AN204" s="382"/>
      <c r="AO204" s="382"/>
      <c r="AP204" s="382"/>
      <c r="AQ204" s="1374" t="s">
        <v>98</v>
      </c>
      <c r="AR204" s="213"/>
      <c r="AS204" s="214"/>
      <c r="AT204" s="204"/>
      <c r="AU204" s="213"/>
      <c r="AV204" s="214"/>
      <c r="AW204" s="521"/>
      <c r="AX204" s="521"/>
    </row>
    <row r="205" spans="1:50" s="190" customFormat="1" ht="11.1" customHeight="1" x14ac:dyDescent="0.2">
      <c r="A205" s="2649"/>
      <c r="B205" s="2660">
        <v>43</v>
      </c>
      <c r="C205" s="2658" t="s">
        <v>328</v>
      </c>
      <c r="D205" s="211"/>
      <c r="E205" s="211"/>
      <c r="F205" s="212"/>
      <c r="G205" s="336" t="s">
        <v>622</v>
      </c>
      <c r="H205" s="315"/>
      <c r="I205" s="315"/>
      <c r="J205" s="754"/>
      <c r="K205" s="754"/>
      <c r="L205" s="755"/>
      <c r="M205" s="1299" t="s">
        <v>650</v>
      </c>
      <c r="N205" s="1111"/>
      <c r="O205" s="1111"/>
      <c r="P205" s="601"/>
      <c r="Q205" s="601"/>
      <c r="R205" s="602"/>
      <c r="S205" s="1194" t="s">
        <v>620</v>
      </c>
      <c r="T205" s="719"/>
      <c r="U205" s="719"/>
      <c r="V205" s="719"/>
      <c r="W205" s="722"/>
      <c r="X205" s="723"/>
      <c r="Y205" s="1299" t="s">
        <v>652</v>
      </c>
      <c r="Z205" s="1111"/>
      <c r="AA205" s="1303"/>
      <c r="AB205" s="580" t="s">
        <v>521</v>
      </c>
      <c r="AC205" s="534"/>
      <c r="AD205" s="534"/>
      <c r="AE205" s="534"/>
      <c r="AF205" s="534"/>
      <c r="AG205" s="1608"/>
      <c r="AH205" s="380" t="s">
        <v>452</v>
      </c>
      <c r="AI205" s="533"/>
      <c r="AJ205" s="380"/>
      <c r="AK205" s="424" t="s">
        <v>477</v>
      </c>
      <c r="AL205" s="380"/>
      <c r="AM205" s="380"/>
      <c r="AN205" s="380"/>
      <c r="AO205" s="380"/>
      <c r="AP205" s="626"/>
      <c r="AQ205" s="535"/>
      <c r="AR205" s="211"/>
      <c r="AS205" s="212"/>
      <c r="AT205" s="200"/>
      <c r="AU205" s="211"/>
      <c r="AV205" s="212"/>
      <c r="AW205" s="521"/>
      <c r="AX205" s="521"/>
    </row>
    <row r="206" spans="1:50" s="190" customFormat="1" ht="11.1" customHeight="1" x14ac:dyDescent="0.2">
      <c r="A206" s="2649"/>
      <c r="B206" s="2661"/>
      <c r="C206" s="2654"/>
      <c r="D206" s="211"/>
      <c r="E206" s="211"/>
      <c r="F206" s="212"/>
      <c r="G206" s="336" t="s">
        <v>190</v>
      </c>
      <c r="H206" s="315"/>
      <c r="I206" s="1370"/>
      <c r="J206" s="1371"/>
      <c r="K206" s="754"/>
      <c r="L206" s="755"/>
      <c r="M206" s="1299" t="s">
        <v>651</v>
      </c>
      <c r="N206" s="1111"/>
      <c r="O206" s="1300"/>
      <c r="P206" s="603"/>
      <c r="Q206" s="601"/>
      <c r="R206" s="602"/>
      <c r="S206" s="1194" t="s">
        <v>525</v>
      </c>
      <c r="T206" s="722"/>
      <c r="U206" s="722"/>
      <c r="V206" s="1195"/>
      <c r="W206" s="1195"/>
      <c r="X206" s="1476"/>
      <c r="Y206" s="1299" t="s">
        <v>651</v>
      </c>
      <c r="Z206" s="1111"/>
      <c r="AA206" s="1611"/>
      <c r="AB206" s="580" t="s">
        <v>492</v>
      </c>
      <c r="AC206" s="534"/>
      <c r="AD206" s="534"/>
      <c r="AE206" s="534"/>
      <c r="AF206" s="534"/>
      <c r="AG206" s="1609"/>
      <c r="AH206" s="380" t="s">
        <v>184</v>
      </c>
      <c r="AI206" s="533"/>
      <c r="AJ206" s="380"/>
      <c r="AK206" s="380"/>
      <c r="AL206" s="380"/>
      <c r="AM206" s="380"/>
      <c r="AN206" s="380"/>
      <c r="AO206" s="380"/>
      <c r="AP206" s="380"/>
      <c r="AQ206" s="381"/>
      <c r="AR206" s="211"/>
      <c r="AS206" s="212"/>
      <c r="AT206" s="200"/>
      <c r="AU206" s="211"/>
      <c r="AV206" s="212"/>
      <c r="AW206" s="521"/>
      <c r="AX206" s="521"/>
    </row>
    <row r="207" spans="1:50" s="190" customFormat="1" ht="11.1" customHeight="1" x14ac:dyDescent="0.2">
      <c r="A207" s="2649"/>
      <c r="B207" s="2661"/>
      <c r="C207" s="2654"/>
      <c r="D207" s="211"/>
      <c r="E207" s="211"/>
      <c r="F207" s="212"/>
      <c r="G207" s="336" t="s">
        <v>623</v>
      </c>
      <c r="H207" s="315"/>
      <c r="I207" s="315"/>
      <c r="J207" s="754"/>
      <c r="K207" s="754"/>
      <c r="L207" s="755"/>
      <c r="M207" s="1299"/>
      <c r="N207" s="1111"/>
      <c r="O207" s="1111"/>
      <c r="P207" s="601"/>
      <c r="Q207" s="601"/>
      <c r="R207" s="602"/>
      <c r="S207" s="1194" t="s">
        <v>237</v>
      </c>
      <c r="T207" s="722"/>
      <c r="U207" s="722"/>
      <c r="V207" s="722"/>
      <c r="W207" s="722"/>
      <c r="X207" s="723"/>
      <c r="Y207" s="1299"/>
      <c r="Z207" s="1111"/>
      <c r="AA207" s="1303"/>
      <c r="AB207" s="581" t="s">
        <v>491</v>
      </c>
      <c r="AC207" s="538"/>
      <c r="AD207" s="538"/>
      <c r="AE207" s="538"/>
      <c r="AF207" s="538"/>
      <c r="AG207" s="1610" t="s">
        <v>522</v>
      </c>
      <c r="AH207" s="424" t="s">
        <v>401</v>
      </c>
      <c r="AI207" s="979"/>
      <c r="AJ207" s="380"/>
      <c r="AK207" s="380"/>
      <c r="AL207" s="380"/>
      <c r="AM207" s="380"/>
      <c r="AN207" s="380"/>
      <c r="AO207" s="380"/>
      <c r="AP207" s="380"/>
      <c r="AQ207" s="381"/>
      <c r="AR207" s="211"/>
      <c r="AS207" s="212"/>
      <c r="AT207" s="200"/>
      <c r="AU207" s="211"/>
      <c r="AV207" s="212"/>
      <c r="AW207" s="521"/>
      <c r="AX207" s="521"/>
    </row>
    <row r="208" spans="1:50" s="165" customFormat="1" ht="11.1" customHeight="1" x14ac:dyDescent="0.2">
      <c r="A208" s="2649"/>
      <c r="B208" s="2661"/>
      <c r="C208" s="2654"/>
      <c r="D208" s="184"/>
      <c r="E208" s="184"/>
      <c r="F208" s="202"/>
      <c r="G208" s="336"/>
      <c r="H208" s="315"/>
      <c r="I208" s="315"/>
      <c r="J208" s="754"/>
      <c r="K208" s="754"/>
      <c r="L208" s="755"/>
      <c r="M208" s="1299"/>
      <c r="N208" s="1111"/>
      <c r="O208" s="1111"/>
      <c r="P208" s="601"/>
      <c r="Q208" s="601"/>
      <c r="R208" s="602"/>
      <c r="S208" s="1194"/>
      <c r="T208" s="722"/>
      <c r="U208" s="722"/>
      <c r="V208" s="722"/>
      <c r="W208" s="722"/>
      <c r="X208" s="723"/>
      <c r="Y208" s="1299"/>
      <c r="Z208" s="1111"/>
      <c r="AA208" s="1303"/>
      <c r="AB208" s="717" t="s">
        <v>956</v>
      </c>
      <c r="AC208" s="328"/>
      <c r="AD208" s="328"/>
      <c r="AE208" s="1393"/>
      <c r="AF208" s="1393"/>
      <c r="AG208" s="1478">
        <v>12</v>
      </c>
      <c r="AH208" s="424"/>
      <c r="AI208" s="979"/>
      <c r="AJ208" s="380"/>
      <c r="AK208" s="380"/>
      <c r="AL208" s="380"/>
      <c r="AM208" s="380"/>
      <c r="AN208" s="380"/>
      <c r="AO208" s="380"/>
      <c r="AP208" s="380"/>
      <c r="AQ208" s="381"/>
      <c r="AR208" s="184"/>
      <c r="AS208" s="202"/>
      <c r="AT208" s="160"/>
      <c r="AU208" s="184"/>
      <c r="AV208" s="202"/>
      <c r="AW208" s="521"/>
      <c r="AX208" s="521"/>
    </row>
    <row r="209" spans="1:50" s="165" customFormat="1" ht="11.1" customHeight="1" x14ac:dyDescent="0.2">
      <c r="A209" s="2649"/>
      <c r="B209" s="2661"/>
      <c r="C209" s="2654"/>
      <c r="D209" s="211"/>
      <c r="E209" s="211"/>
      <c r="F209" s="212"/>
      <c r="G209" s="336"/>
      <c r="H209" s="315"/>
      <c r="I209" s="1370"/>
      <c r="J209" s="1371"/>
      <c r="K209" s="754"/>
      <c r="L209" s="755"/>
      <c r="M209" s="1299"/>
      <c r="N209" s="1111"/>
      <c r="O209" s="1111"/>
      <c r="P209" s="601"/>
      <c r="Q209" s="601"/>
      <c r="R209" s="602"/>
      <c r="S209" s="1194"/>
      <c r="T209" s="722"/>
      <c r="U209" s="722"/>
      <c r="V209" s="1195"/>
      <c r="W209" s="722"/>
      <c r="X209" s="723"/>
      <c r="Y209" s="1299"/>
      <c r="Z209" s="1111"/>
      <c r="AA209" s="1303"/>
      <c r="AB209" s="336" t="s">
        <v>646</v>
      </c>
      <c r="AC209" s="315"/>
      <c r="AD209" s="1370"/>
      <c r="AE209" s="1371"/>
      <c r="AF209" s="754"/>
      <c r="AG209" s="755"/>
      <c r="AH209" s="424"/>
      <c r="AI209" s="979"/>
      <c r="AJ209" s="380"/>
      <c r="AK209" s="380"/>
      <c r="AL209" s="380"/>
      <c r="AM209" s="380"/>
      <c r="AN209" s="380"/>
      <c r="AO209" s="380"/>
      <c r="AP209" s="380"/>
      <c r="AQ209" s="381"/>
      <c r="AR209" s="211"/>
      <c r="AS209" s="212"/>
      <c r="AT209" s="200"/>
      <c r="AU209" s="211"/>
      <c r="AV209" s="212"/>
      <c r="AW209" s="521"/>
      <c r="AX209" s="521"/>
    </row>
    <row r="210" spans="1:50" s="165" customFormat="1" ht="11.1" customHeight="1" x14ac:dyDescent="0.2">
      <c r="A210" s="2649"/>
      <c r="B210" s="2662"/>
      <c r="C210" s="2659"/>
      <c r="D210" s="213"/>
      <c r="E210" s="213"/>
      <c r="F210" s="214"/>
      <c r="G210" s="340"/>
      <c r="H210" s="341"/>
      <c r="I210" s="341"/>
      <c r="J210" s="756"/>
      <c r="K210" s="756"/>
      <c r="L210" s="754" t="s">
        <v>98</v>
      </c>
      <c r="M210" s="1600"/>
      <c r="N210" s="1113"/>
      <c r="O210" s="1511" t="s">
        <v>99</v>
      </c>
      <c r="P210" s="604"/>
      <c r="Q210" s="604"/>
      <c r="R210" s="1601" t="s">
        <v>159</v>
      </c>
      <c r="S210" s="1477"/>
      <c r="T210" s="725"/>
      <c r="U210" s="725"/>
      <c r="V210" s="725"/>
      <c r="W210" s="725"/>
      <c r="X210" s="1196" t="s">
        <v>98</v>
      </c>
      <c r="Y210" s="1600"/>
      <c r="Z210" s="1113"/>
      <c r="AA210" s="1510" t="s">
        <v>213</v>
      </c>
      <c r="AB210" s="340" t="s">
        <v>491</v>
      </c>
      <c r="AC210" s="341"/>
      <c r="AD210" s="341"/>
      <c r="AE210" s="756"/>
      <c r="AF210" s="756"/>
      <c r="AG210" s="1413" t="s">
        <v>162</v>
      </c>
      <c r="AH210" s="1006"/>
      <c r="AI210" s="627"/>
      <c r="AJ210" s="382"/>
      <c r="AK210" s="382"/>
      <c r="AL210" s="382"/>
      <c r="AM210" s="382"/>
      <c r="AN210" s="382"/>
      <c r="AO210" s="382"/>
      <c r="AP210" s="382"/>
      <c r="AQ210" s="1374" t="s">
        <v>98</v>
      </c>
      <c r="AR210" s="213"/>
      <c r="AS210" s="214"/>
      <c r="AT210" s="204"/>
      <c r="AU210" s="213"/>
      <c r="AV210" s="214"/>
      <c r="AW210" s="521"/>
      <c r="AX210" s="521"/>
    </row>
    <row r="211" spans="1:50" s="190" customFormat="1" ht="11.1" customHeight="1" x14ac:dyDescent="0.2">
      <c r="A211" s="2649"/>
      <c r="B211" s="2660">
        <v>44</v>
      </c>
      <c r="C211" s="2658" t="s">
        <v>357</v>
      </c>
      <c r="D211" s="211"/>
      <c r="E211" s="211"/>
      <c r="F211" s="212"/>
      <c r="G211" s="336" t="s">
        <v>622</v>
      </c>
      <c r="H211" s="315"/>
      <c r="I211" s="315"/>
      <c r="J211" s="754"/>
      <c r="K211" s="754"/>
      <c r="L211" s="755"/>
      <c r="M211" s="1299" t="s">
        <v>650</v>
      </c>
      <c r="N211" s="1111"/>
      <c r="O211" s="1111"/>
      <c r="P211" s="601"/>
      <c r="Q211" s="601"/>
      <c r="R211" s="602"/>
      <c r="S211" s="1194" t="s">
        <v>620</v>
      </c>
      <c r="T211" s="719"/>
      <c r="U211" s="719"/>
      <c r="V211" s="719"/>
      <c r="W211" s="722"/>
      <c r="X211" s="723"/>
      <c r="Y211" s="1299" t="s">
        <v>652</v>
      </c>
      <c r="Z211" s="1111"/>
      <c r="AA211" s="1303"/>
      <c r="AB211" s="580" t="s">
        <v>521</v>
      </c>
      <c r="AC211" s="534"/>
      <c r="AD211" s="534"/>
      <c r="AE211" s="534"/>
      <c r="AF211" s="534"/>
      <c r="AG211" s="1608"/>
      <c r="AH211" s="380" t="s">
        <v>452</v>
      </c>
      <c r="AI211" s="533"/>
      <c r="AJ211" s="380"/>
      <c r="AK211" s="424" t="s">
        <v>477</v>
      </c>
      <c r="AL211" s="380"/>
      <c r="AM211" s="380"/>
      <c r="AN211" s="380"/>
      <c r="AO211" s="380"/>
      <c r="AP211" s="626"/>
      <c r="AQ211" s="535"/>
      <c r="AR211" s="211"/>
      <c r="AS211" s="212"/>
      <c r="AT211" s="200"/>
      <c r="AU211" s="211"/>
      <c r="AV211" s="212"/>
      <c r="AW211" s="521"/>
      <c r="AX211" s="521"/>
    </row>
    <row r="212" spans="1:50" s="190" customFormat="1" ht="11.1" customHeight="1" x14ac:dyDescent="0.2">
      <c r="A212" s="2649"/>
      <c r="B212" s="2661"/>
      <c r="C212" s="2654"/>
      <c r="D212" s="211"/>
      <c r="E212" s="211"/>
      <c r="F212" s="212"/>
      <c r="G212" s="336" t="s">
        <v>190</v>
      </c>
      <c r="H212" s="315"/>
      <c r="I212" s="1370"/>
      <c r="J212" s="1371"/>
      <c r="K212" s="754"/>
      <c r="L212" s="755"/>
      <c r="M212" s="1299" t="s">
        <v>651</v>
      </c>
      <c r="N212" s="1111"/>
      <c r="O212" s="1300"/>
      <c r="P212" s="603"/>
      <c r="Q212" s="601"/>
      <c r="R212" s="602"/>
      <c r="S212" s="1194" t="s">
        <v>525</v>
      </c>
      <c r="T212" s="722"/>
      <c r="U212" s="722"/>
      <c r="V212" s="1195"/>
      <c r="W212" s="1195"/>
      <c r="X212" s="1476"/>
      <c r="Y212" s="1299" t="s">
        <v>651</v>
      </c>
      <c r="Z212" s="1111"/>
      <c r="AA212" s="1611"/>
      <c r="AB212" s="580" t="s">
        <v>492</v>
      </c>
      <c r="AC212" s="534"/>
      <c r="AD212" s="534"/>
      <c r="AE212" s="534"/>
      <c r="AF212" s="534"/>
      <c r="AG212" s="1609"/>
      <c r="AH212" s="380" t="s">
        <v>184</v>
      </c>
      <c r="AI212" s="533"/>
      <c r="AJ212" s="380"/>
      <c r="AK212" s="380"/>
      <c r="AL212" s="380"/>
      <c r="AM212" s="380"/>
      <c r="AN212" s="380"/>
      <c r="AO212" s="380"/>
      <c r="AP212" s="380"/>
      <c r="AQ212" s="381"/>
      <c r="AR212" s="211"/>
      <c r="AS212" s="212"/>
      <c r="AT212" s="200"/>
      <c r="AU212" s="211"/>
      <c r="AV212" s="212"/>
      <c r="AW212" s="521"/>
      <c r="AX212" s="521"/>
    </row>
    <row r="213" spans="1:50" s="190" customFormat="1" ht="11.1" customHeight="1" x14ac:dyDescent="0.2">
      <c r="A213" s="2649"/>
      <c r="B213" s="2661"/>
      <c r="C213" s="2654"/>
      <c r="D213" s="211"/>
      <c r="E213" s="211"/>
      <c r="F213" s="212"/>
      <c r="G213" s="336" t="s">
        <v>623</v>
      </c>
      <c r="H213" s="315"/>
      <c r="I213" s="315"/>
      <c r="J213" s="754"/>
      <c r="K213" s="754"/>
      <c r="L213" s="755"/>
      <c r="M213" s="1299"/>
      <c r="N213" s="1111"/>
      <c r="O213" s="1111"/>
      <c r="P213" s="601"/>
      <c r="Q213" s="601"/>
      <c r="R213" s="602"/>
      <c r="S213" s="1194" t="s">
        <v>237</v>
      </c>
      <c r="T213" s="722"/>
      <c r="U213" s="722"/>
      <c r="V213" s="722"/>
      <c r="W213" s="722"/>
      <c r="X213" s="723"/>
      <c r="Y213" s="1299"/>
      <c r="Z213" s="1111"/>
      <c r="AA213" s="1303"/>
      <c r="AB213" s="581" t="s">
        <v>491</v>
      </c>
      <c r="AC213" s="538"/>
      <c r="AD213" s="538"/>
      <c r="AE213" s="538"/>
      <c r="AF213" s="538"/>
      <c r="AG213" s="1610" t="s">
        <v>522</v>
      </c>
      <c r="AH213" s="424" t="s">
        <v>401</v>
      </c>
      <c r="AI213" s="979"/>
      <c r="AJ213" s="380"/>
      <c r="AK213" s="380"/>
      <c r="AL213" s="380"/>
      <c r="AM213" s="380"/>
      <c r="AN213" s="380"/>
      <c r="AO213" s="380"/>
      <c r="AP213" s="380"/>
      <c r="AQ213" s="381"/>
      <c r="AR213" s="211"/>
      <c r="AS213" s="212"/>
      <c r="AT213" s="200"/>
      <c r="AU213" s="211"/>
      <c r="AV213" s="212"/>
      <c r="AW213" s="521"/>
      <c r="AX213" s="521"/>
    </row>
    <row r="214" spans="1:50" s="131" customFormat="1" ht="11.1" customHeight="1" x14ac:dyDescent="0.2">
      <c r="A214" s="2649"/>
      <c r="B214" s="2661"/>
      <c r="C214" s="2654"/>
      <c r="D214" s="184"/>
      <c r="E214" s="184"/>
      <c r="F214" s="202"/>
      <c r="G214" s="336"/>
      <c r="H214" s="315"/>
      <c r="I214" s="315"/>
      <c r="J214" s="754"/>
      <c r="K214" s="754"/>
      <c r="L214" s="755"/>
      <c r="M214" s="1299"/>
      <c r="N214" s="1111"/>
      <c r="O214" s="1111"/>
      <c r="P214" s="601"/>
      <c r="Q214" s="601"/>
      <c r="R214" s="602"/>
      <c r="S214" s="1194"/>
      <c r="T214" s="722"/>
      <c r="U214" s="722"/>
      <c r="V214" s="722"/>
      <c r="W214" s="722"/>
      <c r="X214" s="723"/>
      <c r="Y214" s="1299"/>
      <c r="Z214" s="1111"/>
      <c r="AA214" s="1303"/>
      <c r="AB214" s="717" t="s">
        <v>956</v>
      </c>
      <c r="AC214" s="328"/>
      <c r="AD214" s="328"/>
      <c r="AE214" s="1393"/>
      <c r="AF214" s="1393"/>
      <c r="AG214" s="1478">
        <v>12</v>
      </c>
      <c r="AH214" s="424"/>
      <c r="AI214" s="979"/>
      <c r="AJ214" s="380"/>
      <c r="AK214" s="380"/>
      <c r="AL214" s="380"/>
      <c r="AM214" s="380"/>
      <c r="AN214" s="380"/>
      <c r="AO214" s="380"/>
      <c r="AP214" s="380"/>
      <c r="AQ214" s="381"/>
      <c r="AR214" s="184"/>
      <c r="AS214" s="202"/>
      <c r="AT214" s="160"/>
      <c r="AU214" s="184"/>
      <c r="AV214" s="202"/>
      <c r="AW214" s="521"/>
      <c r="AX214" s="521"/>
    </row>
    <row r="215" spans="1:50" s="131" customFormat="1" ht="11.1" customHeight="1" x14ac:dyDescent="0.2">
      <c r="A215" s="2649"/>
      <c r="B215" s="2661"/>
      <c r="C215" s="2654"/>
      <c r="D215" s="211"/>
      <c r="E215" s="211"/>
      <c r="F215" s="212"/>
      <c r="G215" s="336"/>
      <c r="H215" s="315"/>
      <c r="I215" s="1370"/>
      <c r="J215" s="1371"/>
      <c r="K215" s="754"/>
      <c r="L215" s="755"/>
      <c r="M215" s="1299"/>
      <c r="N215" s="1111"/>
      <c r="O215" s="1111"/>
      <c r="P215" s="601"/>
      <c r="Q215" s="601"/>
      <c r="R215" s="602"/>
      <c r="S215" s="1194"/>
      <c r="T215" s="722"/>
      <c r="U215" s="722"/>
      <c r="V215" s="1195"/>
      <c r="W215" s="722"/>
      <c r="X215" s="723"/>
      <c r="Y215" s="1299"/>
      <c r="Z215" s="1111"/>
      <c r="AA215" s="1303"/>
      <c r="AB215" s="336" t="s">
        <v>646</v>
      </c>
      <c r="AC215" s="315"/>
      <c r="AD215" s="1370"/>
      <c r="AE215" s="1371"/>
      <c r="AF215" s="754"/>
      <c r="AG215" s="755"/>
      <c r="AH215" s="424"/>
      <c r="AI215" s="979"/>
      <c r="AJ215" s="380"/>
      <c r="AK215" s="380"/>
      <c r="AL215" s="380"/>
      <c r="AM215" s="380"/>
      <c r="AN215" s="380"/>
      <c r="AO215" s="380"/>
      <c r="AP215" s="380"/>
      <c r="AQ215" s="381"/>
      <c r="AR215" s="211"/>
      <c r="AS215" s="212"/>
      <c r="AT215" s="200"/>
      <c r="AU215" s="211"/>
      <c r="AV215" s="212"/>
      <c r="AW215" s="521"/>
      <c r="AX215" s="521"/>
    </row>
    <row r="216" spans="1:50" ht="11.1" customHeight="1" x14ac:dyDescent="0.2">
      <c r="A216" s="2649"/>
      <c r="B216" s="2662"/>
      <c r="C216" s="2659"/>
      <c r="D216" s="213"/>
      <c r="E216" s="213"/>
      <c r="F216" s="214"/>
      <c r="G216" s="340"/>
      <c r="H216" s="341"/>
      <c r="I216" s="341"/>
      <c r="J216" s="756"/>
      <c r="K216" s="756"/>
      <c r="L216" s="754" t="s">
        <v>98</v>
      </c>
      <c r="M216" s="1600"/>
      <c r="N216" s="1113"/>
      <c r="O216" s="1511" t="s">
        <v>99</v>
      </c>
      <c r="P216" s="604"/>
      <c r="Q216" s="604"/>
      <c r="R216" s="1601" t="s">
        <v>159</v>
      </c>
      <c r="S216" s="1477"/>
      <c r="T216" s="725"/>
      <c r="U216" s="725"/>
      <c r="V216" s="725"/>
      <c r="W216" s="725"/>
      <c r="X216" s="1196" t="s">
        <v>98</v>
      </c>
      <c r="Y216" s="1600"/>
      <c r="Z216" s="1113"/>
      <c r="AA216" s="1510" t="s">
        <v>213</v>
      </c>
      <c r="AB216" s="340" t="s">
        <v>491</v>
      </c>
      <c r="AC216" s="341"/>
      <c r="AD216" s="341"/>
      <c r="AE216" s="756"/>
      <c r="AF216" s="756"/>
      <c r="AG216" s="1413" t="s">
        <v>162</v>
      </c>
      <c r="AH216" s="1006"/>
      <c r="AI216" s="627"/>
      <c r="AJ216" s="382"/>
      <c r="AK216" s="382"/>
      <c r="AL216" s="382"/>
      <c r="AM216" s="382"/>
      <c r="AN216" s="382"/>
      <c r="AO216" s="382"/>
      <c r="AP216" s="382"/>
      <c r="AQ216" s="1374" t="s">
        <v>98</v>
      </c>
      <c r="AR216" s="213"/>
      <c r="AS216" s="214"/>
      <c r="AT216" s="204"/>
      <c r="AU216" s="213"/>
      <c r="AV216" s="214"/>
      <c r="AW216" s="521"/>
      <c r="AX216" s="521"/>
    </row>
    <row r="217" spans="1:50" s="190" customFormat="1" ht="11.1" customHeight="1" x14ac:dyDescent="0.2">
      <c r="A217" s="2649"/>
      <c r="B217" s="2660">
        <v>45</v>
      </c>
      <c r="C217" s="2658" t="s">
        <v>359</v>
      </c>
      <c r="D217" s="211"/>
      <c r="E217" s="211"/>
      <c r="F217" s="212"/>
      <c r="G217" s="1333" t="s">
        <v>986</v>
      </c>
      <c r="H217" s="1375"/>
      <c r="I217" s="845"/>
      <c r="J217" s="1375"/>
      <c r="K217" s="845"/>
      <c r="L217" s="1376"/>
      <c r="M217" s="1299" t="s">
        <v>650</v>
      </c>
      <c r="N217" s="1111"/>
      <c r="O217" s="1111"/>
      <c r="P217" s="601"/>
      <c r="Q217" s="601"/>
      <c r="R217" s="602"/>
      <c r="S217" s="1194" t="s">
        <v>620</v>
      </c>
      <c r="T217" s="719"/>
      <c r="U217" s="719"/>
      <c r="V217" s="719"/>
      <c r="W217" s="722"/>
      <c r="X217" s="723"/>
      <c r="Y217" s="1299" t="s">
        <v>652</v>
      </c>
      <c r="Z217" s="1111"/>
      <c r="AA217" s="1303"/>
      <c r="AB217" s="580" t="s">
        <v>521</v>
      </c>
      <c r="AC217" s="534"/>
      <c r="AD217" s="534"/>
      <c r="AE217" s="534"/>
      <c r="AF217" s="534"/>
      <c r="AG217" s="1608"/>
      <c r="AH217" s="380" t="s">
        <v>452</v>
      </c>
      <c r="AI217" s="533"/>
      <c r="AJ217" s="380"/>
      <c r="AK217" s="424" t="s">
        <v>477</v>
      </c>
      <c r="AL217" s="380"/>
      <c r="AM217" s="380"/>
      <c r="AN217" s="380"/>
      <c r="AO217" s="380"/>
      <c r="AP217" s="626"/>
      <c r="AQ217" s="535"/>
      <c r="AR217" s="211"/>
      <c r="AS217" s="212"/>
      <c r="AT217" s="200"/>
      <c r="AU217" s="211"/>
      <c r="AV217" s="212"/>
      <c r="AW217" s="521"/>
      <c r="AX217" s="521"/>
    </row>
    <row r="218" spans="1:50" s="190" customFormat="1" ht="11.1" customHeight="1" x14ac:dyDescent="0.2">
      <c r="A218" s="2649"/>
      <c r="B218" s="2661"/>
      <c r="C218" s="2654"/>
      <c r="D218" s="211"/>
      <c r="E218" s="211"/>
      <c r="F218" s="212"/>
      <c r="G218" s="844" t="s">
        <v>515</v>
      </c>
      <c r="H218" s="1377"/>
      <c r="I218" s="1377"/>
      <c r="J218" s="1377"/>
      <c r="K218" s="1377"/>
      <c r="L218" s="1378"/>
      <c r="M218" s="1299" t="s">
        <v>651</v>
      </c>
      <c r="N218" s="1111"/>
      <c r="O218" s="1300"/>
      <c r="P218" s="603"/>
      <c r="Q218" s="601"/>
      <c r="R218" s="602"/>
      <c r="S218" s="1194" t="s">
        <v>163</v>
      </c>
      <c r="T218" s="722"/>
      <c r="U218" s="722"/>
      <c r="V218" s="1195"/>
      <c r="W218" s="1195"/>
      <c r="X218" s="1476"/>
      <c r="Y218" s="1299" t="s">
        <v>651</v>
      </c>
      <c r="Z218" s="1111"/>
      <c r="AA218" s="1611"/>
      <c r="AB218" s="580" t="s">
        <v>492</v>
      </c>
      <c r="AC218" s="534"/>
      <c r="AD218" s="534"/>
      <c r="AE218" s="534"/>
      <c r="AF218" s="534"/>
      <c r="AG218" s="1609"/>
      <c r="AH218" s="380" t="s">
        <v>184</v>
      </c>
      <c r="AI218" s="533"/>
      <c r="AJ218" s="380"/>
      <c r="AK218" s="380"/>
      <c r="AL218" s="380"/>
      <c r="AM218" s="380"/>
      <c r="AN218" s="380"/>
      <c r="AO218" s="380"/>
      <c r="AP218" s="380"/>
      <c r="AQ218" s="381"/>
      <c r="AR218" s="211"/>
      <c r="AS218" s="212"/>
      <c r="AT218" s="200"/>
      <c r="AU218" s="211"/>
      <c r="AV218" s="212"/>
      <c r="AW218" s="521"/>
      <c r="AX218" s="521"/>
    </row>
    <row r="219" spans="1:50" s="190" customFormat="1" ht="11.1" customHeight="1" x14ac:dyDescent="0.2">
      <c r="A219" s="2649"/>
      <c r="B219" s="2661"/>
      <c r="C219" s="2654"/>
      <c r="D219" s="211"/>
      <c r="E219" s="211"/>
      <c r="F219" s="212"/>
      <c r="G219" s="844" t="s">
        <v>614</v>
      </c>
      <c r="H219" s="1379"/>
      <c r="I219" s="1379"/>
      <c r="J219" s="1379"/>
      <c r="K219" s="837"/>
      <c r="L219" s="1378"/>
      <c r="M219" s="1299"/>
      <c r="N219" s="1111"/>
      <c r="O219" s="1111"/>
      <c r="P219" s="601"/>
      <c r="Q219" s="601"/>
      <c r="R219" s="602"/>
      <c r="S219" s="1194" t="s">
        <v>237</v>
      </c>
      <c r="T219" s="722"/>
      <c r="U219" s="722"/>
      <c r="V219" s="722"/>
      <c r="W219" s="722"/>
      <c r="X219" s="723"/>
      <c r="Y219" s="1299"/>
      <c r="Z219" s="1111"/>
      <c r="AA219" s="1303"/>
      <c r="AB219" s="581" t="s">
        <v>491</v>
      </c>
      <c r="AC219" s="538"/>
      <c r="AD219" s="538"/>
      <c r="AE219" s="538"/>
      <c r="AF219" s="538"/>
      <c r="AG219" s="1610" t="s">
        <v>522</v>
      </c>
      <c r="AH219" s="424" t="s">
        <v>401</v>
      </c>
      <c r="AI219" s="979"/>
      <c r="AJ219" s="380"/>
      <c r="AK219" s="380"/>
      <c r="AL219" s="380"/>
      <c r="AM219" s="380"/>
      <c r="AN219" s="380"/>
      <c r="AO219" s="380"/>
      <c r="AP219" s="380"/>
      <c r="AQ219" s="381"/>
      <c r="AR219" s="211"/>
      <c r="AS219" s="212"/>
      <c r="AT219" s="200"/>
      <c r="AU219" s="211"/>
      <c r="AV219" s="212"/>
      <c r="AW219" s="521"/>
      <c r="AX219" s="521"/>
    </row>
    <row r="220" spans="1:50" ht="11.1" customHeight="1" x14ac:dyDescent="0.2">
      <c r="A220" s="2649"/>
      <c r="B220" s="2661"/>
      <c r="C220" s="2654"/>
      <c r="D220" s="184"/>
      <c r="E220" s="184"/>
      <c r="F220" s="202"/>
      <c r="G220" s="844"/>
      <c r="H220" s="837"/>
      <c r="I220" s="837"/>
      <c r="J220" s="1380"/>
      <c r="K220" s="1380"/>
      <c r="L220" s="1381"/>
      <c r="M220" s="1299"/>
      <c r="N220" s="1111"/>
      <c r="O220" s="1111"/>
      <c r="P220" s="601"/>
      <c r="Q220" s="601"/>
      <c r="R220" s="602"/>
      <c r="S220" s="1194"/>
      <c r="T220" s="722"/>
      <c r="U220" s="722"/>
      <c r="V220" s="722"/>
      <c r="W220" s="722"/>
      <c r="X220" s="723"/>
      <c r="Y220" s="1299"/>
      <c r="Z220" s="1111"/>
      <c r="AA220" s="1303"/>
      <c r="AB220" s="717" t="s">
        <v>956</v>
      </c>
      <c r="AC220" s="328"/>
      <c r="AD220" s="328"/>
      <c r="AE220" s="1393"/>
      <c r="AF220" s="1393"/>
      <c r="AG220" s="1478">
        <v>12</v>
      </c>
      <c r="AH220" s="424"/>
      <c r="AI220" s="979"/>
      <c r="AJ220" s="380"/>
      <c r="AK220" s="380"/>
      <c r="AL220" s="380"/>
      <c r="AM220" s="380"/>
      <c r="AN220" s="380"/>
      <c r="AO220" s="380"/>
      <c r="AP220" s="380"/>
      <c r="AQ220" s="381"/>
      <c r="AR220" s="184"/>
      <c r="AS220" s="202"/>
      <c r="AT220" s="160"/>
      <c r="AU220" s="184"/>
      <c r="AV220" s="202"/>
      <c r="AW220" s="520"/>
      <c r="AX220" s="520"/>
    </row>
    <row r="221" spans="1:50" ht="11.1" customHeight="1" x14ac:dyDescent="0.2">
      <c r="A221" s="2649"/>
      <c r="B221" s="2661"/>
      <c r="C221" s="2654"/>
      <c r="D221" s="211"/>
      <c r="E221" s="211"/>
      <c r="F221" s="212"/>
      <c r="G221" s="844"/>
      <c r="H221" s="837"/>
      <c r="I221" s="837"/>
      <c r="J221" s="1380"/>
      <c r="K221" s="1380"/>
      <c r="L221" s="1381"/>
      <c r="M221" s="1299"/>
      <c r="N221" s="1111"/>
      <c r="O221" s="1111"/>
      <c r="P221" s="601"/>
      <c r="Q221" s="601"/>
      <c r="R221" s="602"/>
      <c r="S221" s="1194"/>
      <c r="T221" s="722"/>
      <c r="U221" s="722"/>
      <c r="V221" s="1195"/>
      <c r="W221" s="722"/>
      <c r="X221" s="723"/>
      <c r="Y221" s="1299"/>
      <c r="Z221" s="1111"/>
      <c r="AA221" s="1303"/>
      <c r="AB221" s="336" t="s">
        <v>646</v>
      </c>
      <c r="AC221" s="315"/>
      <c r="AD221" s="1370"/>
      <c r="AE221" s="1371"/>
      <c r="AF221" s="754"/>
      <c r="AG221" s="755"/>
      <c r="AH221" s="424"/>
      <c r="AI221" s="979"/>
      <c r="AJ221" s="380"/>
      <c r="AK221" s="380"/>
      <c r="AL221" s="380"/>
      <c r="AM221" s="380"/>
      <c r="AN221" s="380"/>
      <c r="AO221" s="380"/>
      <c r="AP221" s="380"/>
      <c r="AQ221" s="381"/>
      <c r="AR221" s="211"/>
      <c r="AS221" s="212"/>
      <c r="AT221" s="200"/>
      <c r="AU221" s="211"/>
      <c r="AV221" s="212"/>
      <c r="AW221" s="520"/>
      <c r="AX221" s="520"/>
    </row>
    <row r="222" spans="1:50" ht="11.1" customHeight="1" x14ac:dyDescent="0.2">
      <c r="A222" s="2649"/>
      <c r="B222" s="2662"/>
      <c r="C222" s="2659"/>
      <c r="D222" s="213"/>
      <c r="E222" s="213"/>
      <c r="F222" s="214"/>
      <c r="G222" s="842"/>
      <c r="H222" s="839"/>
      <c r="I222" s="839"/>
      <c r="J222" s="1382"/>
      <c r="K222" s="1382"/>
      <c r="L222" s="841" t="s">
        <v>98</v>
      </c>
      <c r="M222" s="1600"/>
      <c r="N222" s="1113"/>
      <c r="O222" s="1511" t="s">
        <v>99</v>
      </c>
      <c r="P222" s="604"/>
      <c r="Q222" s="604"/>
      <c r="R222" s="1601" t="s">
        <v>159</v>
      </c>
      <c r="S222" s="1477"/>
      <c r="T222" s="725"/>
      <c r="U222" s="725"/>
      <c r="V222" s="725"/>
      <c r="W222" s="725"/>
      <c r="X222" s="1196" t="s">
        <v>98</v>
      </c>
      <c r="Y222" s="1600"/>
      <c r="Z222" s="1113"/>
      <c r="AA222" s="1510" t="s">
        <v>213</v>
      </c>
      <c r="AB222" s="340" t="s">
        <v>491</v>
      </c>
      <c r="AC222" s="341"/>
      <c r="AD222" s="341"/>
      <c r="AE222" s="756"/>
      <c r="AF222" s="756"/>
      <c r="AG222" s="1413" t="s">
        <v>162</v>
      </c>
      <c r="AH222" s="1006"/>
      <c r="AI222" s="627"/>
      <c r="AJ222" s="382"/>
      <c r="AK222" s="382"/>
      <c r="AL222" s="382"/>
      <c r="AM222" s="382"/>
      <c r="AN222" s="382"/>
      <c r="AO222" s="382"/>
      <c r="AP222" s="382"/>
      <c r="AQ222" s="1374" t="s">
        <v>98</v>
      </c>
      <c r="AR222" s="213"/>
      <c r="AS222" s="214"/>
      <c r="AT222" s="204"/>
      <c r="AU222" s="213"/>
      <c r="AV222" s="214"/>
      <c r="AW222" s="520"/>
      <c r="AX222" s="520"/>
    </row>
    <row r="223" spans="1:50" s="190" customFormat="1" ht="11.1" customHeight="1" x14ac:dyDescent="0.2">
      <c r="A223" s="2649"/>
      <c r="B223" s="2660">
        <v>46</v>
      </c>
      <c r="C223" s="2658" t="s">
        <v>360</v>
      </c>
      <c r="D223" s="184"/>
      <c r="E223" s="184"/>
      <c r="F223" s="202"/>
      <c r="G223" s="1333" t="s">
        <v>986</v>
      </c>
      <c r="H223" s="1375"/>
      <c r="I223" s="845"/>
      <c r="J223" s="1375"/>
      <c r="K223" s="845"/>
      <c r="L223" s="1376"/>
      <c r="M223" s="1299" t="s">
        <v>650</v>
      </c>
      <c r="N223" s="1111"/>
      <c r="O223" s="1111"/>
      <c r="P223" s="601"/>
      <c r="Q223" s="601"/>
      <c r="R223" s="602"/>
      <c r="S223" s="1194" t="s">
        <v>620</v>
      </c>
      <c r="T223" s="719"/>
      <c r="U223" s="719"/>
      <c r="V223" s="722"/>
      <c r="W223" s="722"/>
      <c r="X223" s="723"/>
      <c r="Y223" s="1299" t="s">
        <v>652</v>
      </c>
      <c r="Z223" s="1111"/>
      <c r="AA223" s="1303"/>
      <c r="AB223" s="580" t="s">
        <v>521</v>
      </c>
      <c r="AC223" s="534"/>
      <c r="AD223" s="534"/>
      <c r="AE223" s="534"/>
      <c r="AF223" s="534"/>
      <c r="AG223" s="1608"/>
      <c r="AH223" s="380" t="s">
        <v>452</v>
      </c>
      <c r="AI223" s="533"/>
      <c r="AJ223" s="380"/>
      <c r="AK223" s="424" t="s">
        <v>477</v>
      </c>
      <c r="AL223" s="380"/>
      <c r="AM223" s="380"/>
      <c r="AN223" s="380"/>
      <c r="AO223" s="380"/>
      <c r="AP223" s="626"/>
      <c r="AQ223" s="535"/>
      <c r="AR223" s="211"/>
      <c r="AS223" s="212"/>
      <c r="AT223" s="200"/>
      <c r="AU223" s="211"/>
      <c r="AV223" s="212"/>
      <c r="AW223" s="520"/>
      <c r="AX223" s="520"/>
    </row>
    <row r="224" spans="1:50" s="190" customFormat="1" ht="11.1" customHeight="1" x14ac:dyDescent="0.2">
      <c r="A224" s="2649"/>
      <c r="B224" s="2661"/>
      <c r="C224" s="2654"/>
      <c r="D224" s="211"/>
      <c r="E224" s="211"/>
      <c r="F224" s="212"/>
      <c r="G224" s="844" t="s">
        <v>210</v>
      </c>
      <c r="H224" s="1377"/>
      <c r="I224" s="1377"/>
      <c r="J224" s="1377"/>
      <c r="K224" s="1377"/>
      <c r="L224" s="1378"/>
      <c r="M224" s="1299" t="s">
        <v>651</v>
      </c>
      <c r="N224" s="1111"/>
      <c r="O224" s="1300"/>
      <c r="P224" s="603"/>
      <c r="Q224" s="601"/>
      <c r="R224" s="602"/>
      <c r="S224" s="1194" t="s">
        <v>163</v>
      </c>
      <c r="T224" s="722"/>
      <c r="U224" s="722"/>
      <c r="V224" s="1195"/>
      <c r="W224" s="1195"/>
      <c r="X224" s="1476"/>
      <c r="Y224" s="1299" t="s">
        <v>651</v>
      </c>
      <c r="Z224" s="1111"/>
      <c r="AA224" s="1611"/>
      <c r="AB224" s="580" t="s">
        <v>492</v>
      </c>
      <c r="AC224" s="534"/>
      <c r="AD224" s="534"/>
      <c r="AE224" s="534"/>
      <c r="AF224" s="534"/>
      <c r="AG224" s="1609"/>
      <c r="AH224" s="380" t="s">
        <v>184</v>
      </c>
      <c r="AI224" s="533"/>
      <c r="AJ224" s="380"/>
      <c r="AK224" s="380"/>
      <c r="AL224" s="380"/>
      <c r="AM224" s="380"/>
      <c r="AN224" s="380"/>
      <c r="AO224" s="380"/>
      <c r="AP224" s="380"/>
      <c r="AQ224" s="381"/>
      <c r="AR224" s="211"/>
      <c r="AS224" s="212"/>
      <c r="AT224" s="200"/>
      <c r="AU224" s="211"/>
      <c r="AV224" s="212"/>
      <c r="AW224" s="520"/>
      <c r="AX224" s="520"/>
    </row>
    <row r="225" spans="1:50" s="190" customFormat="1" ht="11.1" customHeight="1" x14ac:dyDescent="0.2">
      <c r="A225" s="2649"/>
      <c r="B225" s="2661"/>
      <c r="C225" s="2654"/>
      <c r="D225" s="213"/>
      <c r="E225" s="213"/>
      <c r="F225" s="214"/>
      <c r="G225" s="844" t="s">
        <v>614</v>
      </c>
      <c r="H225" s="1379"/>
      <c r="I225" s="1379"/>
      <c r="J225" s="1379"/>
      <c r="K225" s="837"/>
      <c r="L225" s="1378"/>
      <c r="M225" s="1299"/>
      <c r="N225" s="1111"/>
      <c r="O225" s="1111"/>
      <c r="P225" s="601"/>
      <c r="Q225" s="601"/>
      <c r="R225" s="602"/>
      <c r="S225" s="1194" t="s">
        <v>237</v>
      </c>
      <c r="T225" s="722"/>
      <c r="U225" s="722"/>
      <c r="V225" s="722"/>
      <c r="W225" s="722"/>
      <c r="X225" s="723"/>
      <c r="Y225" s="1299"/>
      <c r="Z225" s="1111"/>
      <c r="AA225" s="1303"/>
      <c r="AB225" s="581" t="s">
        <v>491</v>
      </c>
      <c r="AC225" s="538"/>
      <c r="AD225" s="538"/>
      <c r="AE225" s="538"/>
      <c r="AF225" s="538"/>
      <c r="AG225" s="1610" t="s">
        <v>522</v>
      </c>
      <c r="AH225" s="424" t="s">
        <v>401</v>
      </c>
      <c r="AI225" s="979"/>
      <c r="AJ225" s="380"/>
      <c r="AK225" s="380"/>
      <c r="AL225" s="380"/>
      <c r="AM225" s="380"/>
      <c r="AN225" s="380"/>
      <c r="AO225" s="380"/>
      <c r="AP225" s="380"/>
      <c r="AQ225" s="381"/>
      <c r="AR225" s="213"/>
      <c r="AS225" s="214"/>
      <c r="AT225" s="204"/>
      <c r="AU225" s="213"/>
      <c r="AV225" s="214"/>
      <c r="AW225" s="520"/>
      <c r="AX225" s="520"/>
    </row>
    <row r="226" spans="1:50" ht="11.1" customHeight="1" x14ac:dyDescent="0.2">
      <c r="A226" s="2649"/>
      <c r="B226" s="2661"/>
      <c r="C226" s="2654"/>
      <c r="D226" s="184"/>
      <c r="E226" s="184"/>
      <c r="F226" s="202"/>
      <c r="G226" s="844"/>
      <c r="H226" s="837"/>
      <c r="I226" s="837"/>
      <c r="J226" s="1380"/>
      <c r="K226" s="1380"/>
      <c r="L226" s="1381"/>
      <c r="M226" s="1299"/>
      <c r="N226" s="1111"/>
      <c r="O226" s="1111"/>
      <c r="P226" s="601"/>
      <c r="Q226" s="601"/>
      <c r="R226" s="602"/>
      <c r="S226" s="1194"/>
      <c r="T226" s="722"/>
      <c r="U226" s="722"/>
      <c r="V226" s="722"/>
      <c r="W226" s="722"/>
      <c r="X226" s="723"/>
      <c r="Y226" s="1299"/>
      <c r="Z226" s="1111"/>
      <c r="AA226" s="1303"/>
      <c r="AB226" s="717" t="s">
        <v>956</v>
      </c>
      <c r="AC226" s="328"/>
      <c r="AD226" s="328"/>
      <c r="AE226" s="1393"/>
      <c r="AF226" s="1393"/>
      <c r="AG226" s="1478">
        <v>12</v>
      </c>
      <c r="AH226" s="424"/>
      <c r="AI226" s="979"/>
      <c r="AJ226" s="380"/>
      <c r="AK226" s="380"/>
      <c r="AL226" s="380"/>
      <c r="AM226" s="380"/>
      <c r="AN226" s="380"/>
      <c r="AO226" s="380"/>
      <c r="AP226" s="380"/>
      <c r="AQ226" s="381"/>
      <c r="AR226" s="211"/>
      <c r="AS226" s="212"/>
      <c r="AT226" s="200"/>
      <c r="AU226" s="211"/>
      <c r="AV226" s="212"/>
      <c r="AW226" s="520"/>
      <c r="AX226" s="520"/>
    </row>
    <row r="227" spans="1:50" ht="11.1" customHeight="1" x14ac:dyDescent="0.2">
      <c r="A227" s="2649"/>
      <c r="B227" s="2661"/>
      <c r="C227" s="2654"/>
      <c r="D227" s="211"/>
      <c r="E227" s="211"/>
      <c r="F227" s="212"/>
      <c r="G227" s="844"/>
      <c r="H227" s="837"/>
      <c r="I227" s="837"/>
      <c r="J227" s="1380"/>
      <c r="K227" s="1380"/>
      <c r="L227" s="1381"/>
      <c r="M227" s="1299"/>
      <c r="N227" s="1111"/>
      <c r="O227" s="1111"/>
      <c r="P227" s="601"/>
      <c r="Q227" s="601"/>
      <c r="R227" s="602"/>
      <c r="S227" s="1194"/>
      <c r="T227" s="722"/>
      <c r="U227" s="722"/>
      <c r="V227" s="1195"/>
      <c r="W227" s="722"/>
      <c r="X227" s="723"/>
      <c r="Y227" s="1299"/>
      <c r="Z227" s="1111"/>
      <c r="AA227" s="1303"/>
      <c r="AB227" s="336" t="s">
        <v>646</v>
      </c>
      <c r="AC227" s="315"/>
      <c r="AD227" s="1370"/>
      <c r="AE227" s="1371"/>
      <c r="AF227" s="754"/>
      <c r="AG227" s="755"/>
      <c r="AH227" s="424"/>
      <c r="AI227" s="979"/>
      <c r="AJ227" s="380"/>
      <c r="AK227" s="380"/>
      <c r="AL227" s="380"/>
      <c r="AM227" s="380"/>
      <c r="AN227" s="380"/>
      <c r="AO227" s="380"/>
      <c r="AP227" s="380"/>
      <c r="AQ227" s="381"/>
      <c r="AR227" s="211"/>
      <c r="AS227" s="212"/>
      <c r="AT227" s="200"/>
      <c r="AU227" s="211"/>
      <c r="AV227" s="212"/>
      <c r="AW227" s="520"/>
      <c r="AX227" s="520"/>
    </row>
    <row r="228" spans="1:50" ht="11.1" customHeight="1" x14ac:dyDescent="0.2">
      <c r="A228" s="2649"/>
      <c r="B228" s="2662"/>
      <c r="C228" s="2659"/>
      <c r="D228" s="213"/>
      <c r="E228" s="213"/>
      <c r="F228" s="214"/>
      <c r="G228" s="842"/>
      <c r="H228" s="839"/>
      <c r="I228" s="839"/>
      <c r="J228" s="1382"/>
      <c r="K228" s="1382"/>
      <c r="L228" s="841" t="s">
        <v>98</v>
      </c>
      <c r="M228" s="1600"/>
      <c r="N228" s="1113"/>
      <c r="O228" s="1511" t="s">
        <v>99</v>
      </c>
      <c r="P228" s="604"/>
      <c r="Q228" s="604"/>
      <c r="R228" s="1601" t="s">
        <v>159</v>
      </c>
      <c r="S228" s="1477"/>
      <c r="T228" s="725"/>
      <c r="U228" s="725"/>
      <c r="V228" s="725"/>
      <c r="W228" s="725"/>
      <c r="X228" s="1196" t="s">
        <v>98</v>
      </c>
      <c r="Y228" s="1600"/>
      <c r="Z228" s="1113"/>
      <c r="AA228" s="1510" t="s">
        <v>96</v>
      </c>
      <c r="AB228" s="340" t="s">
        <v>491</v>
      </c>
      <c r="AC228" s="341"/>
      <c r="AD228" s="341"/>
      <c r="AE228" s="756"/>
      <c r="AF228" s="756"/>
      <c r="AG228" s="1413" t="s">
        <v>162</v>
      </c>
      <c r="AH228" s="1006"/>
      <c r="AI228" s="627"/>
      <c r="AJ228" s="382"/>
      <c r="AK228" s="382"/>
      <c r="AL228" s="382"/>
      <c r="AM228" s="382"/>
      <c r="AN228" s="382"/>
      <c r="AO228" s="382"/>
      <c r="AP228" s="382"/>
      <c r="AQ228" s="1374" t="s">
        <v>98</v>
      </c>
      <c r="AR228" s="213"/>
      <c r="AS228" s="214"/>
      <c r="AT228" s="204"/>
      <c r="AU228" s="213"/>
      <c r="AV228" s="214"/>
      <c r="AW228" s="520"/>
      <c r="AX228" s="520"/>
    </row>
    <row r="229" spans="1:50" s="190" customFormat="1" ht="11.1" customHeight="1" x14ac:dyDescent="0.2">
      <c r="A229" s="2649"/>
      <c r="B229" s="2660">
        <v>47</v>
      </c>
      <c r="C229" s="2658" t="s">
        <v>361</v>
      </c>
      <c r="D229" s="211"/>
      <c r="E229" s="211"/>
      <c r="F229" s="212"/>
      <c r="G229" s="1333" t="s">
        <v>986</v>
      </c>
      <c r="H229" s="1375"/>
      <c r="I229" s="845"/>
      <c r="J229" s="1375"/>
      <c r="K229" s="845"/>
      <c r="L229" s="1376"/>
      <c r="M229" s="1299" t="s">
        <v>650</v>
      </c>
      <c r="N229" s="1111"/>
      <c r="O229" s="1111"/>
      <c r="P229" s="601"/>
      <c r="Q229" s="601"/>
      <c r="R229" s="602"/>
      <c r="S229" s="1194" t="s">
        <v>620</v>
      </c>
      <c r="T229" s="719"/>
      <c r="U229" s="719"/>
      <c r="V229" s="722"/>
      <c r="W229" s="722"/>
      <c r="X229" s="723"/>
      <c r="Y229" s="1299" t="s">
        <v>652</v>
      </c>
      <c r="Z229" s="1111"/>
      <c r="AA229" s="1303"/>
      <c r="AB229" s="580" t="s">
        <v>521</v>
      </c>
      <c r="AC229" s="534"/>
      <c r="AD229" s="534"/>
      <c r="AE229" s="534"/>
      <c r="AF229" s="534"/>
      <c r="AG229" s="1608">
        <v>12</v>
      </c>
      <c r="AH229" s="211"/>
      <c r="AI229" s="211"/>
      <c r="AJ229" s="212"/>
      <c r="AK229" s="200"/>
      <c r="AL229" s="211"/>
      <c r="AM229" s="212"/>
      <c r="AN229" s="200"/>
      <c r="AO229" s="211"/>
      <c r="AP229" s="212"/>
      <c r="AQ229" s="211"/>
      <c r="AR229" s="211"/>
      <c r="AS229" s="212"/>
      <c r="AT229" s="200"/>
      <c r="AU229" s="211"/>
      <c r="AV229" s="212"/>
      <c r="AW229" s="520"/>
      <c r="AX229" s="520"/>
    </row>
    <row r="230" spans="1:50" s="190" customFormat="1" ht="11.1" customHeight="1" x14ac:dyDescent="0.2">
      <c r="A230" s="2649"/>
      <c r="B230" s="2661"/>
      <c r="C230" s="2654"/>
      <c r="D230" s="211"/>
      <c r="E230" s="211"/>
      <c r="F230" s="212"/>
      <c r="G230" s="844" t="s">
        <v>210</v>
      </c>
      <c r="H230" s="1377"/>
      <c r="I230" s="1377"/>
      <c r="J230" s="1377"/>
      <c r="K230" s="1377"/>
      <c r="L230" s="1378"/>
      <c r="M230" s="1299" t="s">
        <v>651</v>
      </c>
      <c r="N230" s="1111"/>
      <c r="O230" s="1300"/>
      <c r="P230" s="603"/>
      <c r="Q230" s="601"/>
      <c r="R230" s="602"/>
      <c r="S230" s="1194" t="s">
        <v>163</v>
      </c>
      <c r="T230" s="722"/>
      <c r="U230" s="722"/>
      <c r="V230" s="1195"/>
      <c r="W230" s="1195"/>
      <c r="X230" s="1476"/>
      <c r="Y230" s="1299" t="s">
        <v>651</v>
      </c>
      <c r="Z230" s="1111"/>
      <c r="AA230" s="1611"/>
      <c r="AB230" s="580" t="s">
        <v>492</v>
      </c>
      <c r="AC230" s="534"/>
      <c r="AD230" s="534"/>
      <c r="AE230" s="534"/>
      <c r="AF230" s="534"/>
      <c r="AG230" s="1609"/>
      <c r="AH230" s="211"/>
      <c r="AI230" s="211"/>
      <c r="AJ230" s="212"/>
      <c r="AK230" s="200"/>
      <c r="AL230" s="211"/>
      <c r="AM230" s="212"/>
      <c r="AN230" s="200"/>
      <c r="AO230" s="211"/>
      <c r="AP230" s="212"/>
      <c r="AQ230" s="211"/>
      <c r="AR230" s="211"/>
      <c r="AS230" s="212"/>
      <c r="AT230" s="200"/>
      <c r="AU230" s="211"/>
      <c r="AV230" s="212"/>
      <c r="AW230" s="520"/>
      <c r="AX230" s="520"/>
    </row>
    <row r="231" spans="1:50" s="190" customFormat="1" ht="11.1" customHeight="1" x14ac:dyDescent="0.2">
      <c r="A231" s="2649"/>
      <c r="B231" s="2661"/>
      <c r="C231" s="2654"/>
      <c r="D231" s="188"/>
      <c r="E231" s="213"/>
      <c r="F231" s="214"/>
      <c r="G231" s="844" t="s">
        <v>614</v>
      </c>
      <c r="H231" s="1379"/>
      <c r="I231" s="1379"/>
      <c r="J231" s="1379"/>
      <c r="K231" s="837"/>
      <c r="L231" s="1378"/>
      <c r="M231" s="1299"/>
      <c r="N231" s="1111"/>
      <c r="O231" s="1111"/>
      <c r="P231" s="601"/>
      <c r="Q231" s="601"/>
      <c r="R231" s="602"/>
      <c r="S231" s="1194" t="s">
        <v>237</v>
      </c>
      <c r="T231" s="722"/>
      <c r="U231" s="722"/>
      <c r="V231" s="722"/>
      <c r="W231" s="722"/>
      <c r="X231" s="723"/>
      <c r="Y231" s="1299"/>
      <c r="Z231" s="1111"/>
      <c r="AA231" s="1303"/>
      <c r="AB231" s="581" t="s">
        <v>491</v>
      </c>
      <c r="AC231" s="538"/>
      <c r="AD231" s="538"/>
      <c r="AE231" s="538"/>
      <c r="AF231" s="538"/>
      <c r="AG231" s="1610" t="s">
        <v>522</v>
      </c>
      <c r="AH231" s="211"/>
      <c r="AI231" s="211"/>
      <c r="AJ231" s="212"/>
      <c r="AK231" s="200"/>
      <c r="AL231" s="211"/>
      <c r="AM231" s="212"/>
      <c r="AN231" s="200"/>
      <c r="AO231" s="211"/>
      <c r="AP231" s="212"/>
      <c r="AQ231" s="211"/>
      <c r="AR231" s="211"/>
      <c r="AS231" s="212"/>
      <c r="AT231" s="200"/>
      <c r="AU231" s="211"/>
      <c r="AV231" s="212"/>
      <c r="AW231" s="520"/>
      <c r="AX231" s="520"/>
    </row>
    <row r="232" spans="1:50" ht="11.1" customHeight="1" x14ac:dyDescent="0.2">
      <c r="A232" s="2649"/>
      <c r="B232" s="2661"/>
      <c r="C232" s="2654"/>
      <c r="D232" s="183"/>
      <c r="E232" s="211"/>
      <c r="F232" s="212"/>
      <c r="G232" s="844"/>
      <c r="H232" s="837"/>
      <c r="I232" s="837"/>
      <c r="J232" s="1380"/>
      <c r="K232" s="1380"/>
      <c r="L232" s="1381"/>
      <c r="M232" s="1299"/>
      <c r="N232" s="1111"/>
      <c r="O232" s="1111"/>
      <c r="P232" s="601"/>
      <c r="Q232" s="601"/>
      <c r="R232" s="602"/>
      <c r="S232" s="1194"/>
      <c r="T232" s="722"/>
      <c r="U232" s="722"/>
      <c r="V232" s="722"/>
      <c r="W232" s="722"/>
      <c r="X232" s="723"/>
      <c r="Y232" s="1299"/>
      <c r="Z232" s="1111"/>
      <c r="AA232" s="1303"/>
      <c r="AB232" s="717" t="s">
        <v>956</v>
      </c>
      <c r="AC232" s="328"/>
      <c r="AD232" s="328"/>
      <c r="AE232" s="1393"/>
      <c r="AF232" s="1393"/>
      <c r="AG232" s="1478">
        <v>12</v>
      </c>
      <c r="AH232" s="160"/>
      <c r="AI232" s="160"/>
      <c r="AJ232" s="167"/>
      <c r="AK232" s="184"/>
      <c r="AL232" s="184"/>
      <c r="AM232" s="202"/>
      <c r="AN232" s="184"/>
      <c r="AO232" s="184"/>
      <c r="AP232" s="202"/>
      <c r="AQ232" s="160"/>
      <c r="AR232" s="160"/>
      <c r="AS232" s="167"/>
      <c r="AT232" s="184"/>
      <c r="AU232" s="184"/>
      <c r="AV232" s="202"/>
      <c r="AW232" s="520"/>
      <c r="AX232" s="520"/>
    </row>
    <row r="233" spans="1:50" ht="11.1" customHeight="1" x14ac:dyDescent="0.2">
      <c r="A233" s="2649"/>
      <c r="B233" s="2661"/>
      <c r="C233" s="2654"/>
      <c r="D233" s="211"/>
      <c r="E233" s="211"/>
      <c r="F233" s="212"/>
      <c r="G233" s="844"/>
      <c r="H233" s="837"/>
      <c r="I233" s="837"/>
      <c r="J233" s="1380"/>
      <c r="K233" s="1380"/>
      <c r="L233" s="1381"/>
      <c r="M233" s="1299"/>
      <c r="N233" s="1111"/>
      <c r="O233" s="1111"/>
      <c r="P233" s="601"/>
      <c r="Q233" s="601"/>
      <c r="R233" s="602"/>
      <c r="S233" s="1194"/>
      <c r="T233" s="722"/>
      <c r="U233" s="722"/>
      <c r="V233" s="1195"/>
      <c r="W233" s="722"/>
      <c r="X233" s="723"/>
      <c r="Y233" s="1299"/>
      <c r="Z233" s="1111"/>
      <c r="AA233" s="1303"/>
      <c r="AB233" s="336" t="s">
        <v>646</v>
      </c>
      <c r="AC233" s="315"/>
      <c r="AD233" s="1370"/>
      <c r="AE233" s="1371"/>
      <c r="AF233" s="754"/>
      <c r="AG233" s="755"/>
      <c r="AH233" s="200"/>
      <c r="AI233" s="200"/>
      <c r="AJ233" s="201"/>
      <c r="AK233" s="211"/>
      <c r="AL233" s="211"/>
      <c r="AM233" s="212"/>
      <c r="AN233" s="211"/>
      <c r="AO233" s="211"/>
      <c r="AP233" s="212"/>
      <c r="AQ233" s="200"/>
      <c r="AR233" s="200"/>
      <c r="AS233" s="201"/>
      <c r="AT233" s="211"/>
      <c r="AU233" s="211"/>
      <c r="AV233" s="212"/>
      <c r="AW233" s="520"/>
      <c r="AX233" s="520"/>
    </row>
    <row r="234" spans="1:50" ht="11.1" customHeight="1" x14ac:dyDescent="0.2">
      <c r="A234" s="2649"/>
      <c r="B234" s="2662"/>
      <c r="C234" s="2659"/>
      <c r="D234" s="213"/>
      <c r="E234" s="213"/>
      <c r="F234" s="214"/>
      <c r="G234" s="842"/>
      <c r="H234" s="839"/>
      <c r="I234" s="839"/>
      <c r="J234" s="1382"/>
      <c r="K234" s="1382"/>
      <c r="L234" s="841" t="s">
        <v>98</v>
      </c>
      <c r="M234" s="1600"/>
      <c r="N234" s="1113"/>
      <c r="O234" s="1511" t="s">
        <v>99</v>
      </c>
      <c r="P234" s="604"/>
      <c r="Q234" s="604"/>
      <c r="R234" s="1601" t="s">
        <v>159</v>
      </c>
      <c r="S234" s="1477"/>
      <c r="T234" s="725"/>
      <c r="U234" s="725"/>
      <c r="V234" s="725"/>
      <c r="W234" s="725"/>
      <c r="X234" s="1196" t="s">
        <v>98</v>
      </c>
      <c r="Y234" s="1600"/>
      <c r="Z234" s="1113"/>
      <c r="AA234" s="1510" t="s">
        <v>213</v>
      </c>
      <c r="AB234" s="340" t="s">
        <v>491</v>
      </c>
      <c r="AC234" s="341"/>
      <c r="AD234" s="341"/>
      <c r="AE234" s="756"/>
      <c r="AF234" s="756"/>
      <c r="AG234" s="1413" t="s">
        <v>162</v>
      </c>
      <c r="AH234" s="204"/>
      <c r="AI234" s="204"/>
      <c r="AJ234" s="203"/>
      <c r="AK234" s="213"/>
      <c r="AL234" s="213"/>
      <c r="AM234" s="214"/>
      <c r="AN234" s="213"/>
      <c r="AO234" s="213"/>
      <c r="AP234" s="214"/>
      <c r="AQ234" s="204"/>
      <c r="AR234" s="204"/>
      <c r="AS234" s="203"/>
      <c r="AT234" s="213"/>
      <c r="AU234" s="213"/>
      <c r="AV234" s="214"/>
      <c r="AW234" s="520"/>
      <c r="AX234" s="520"/>
    </row>
    <row r="235" spans="1:50" s="190" customFormat="1" ht="11.1" customHeight="1" x14ac:dyDescent="0.2">
      <c r="A235" s="2649"/>
      <c r="B235" s="2660">
        <v>48</v>
      </c>
      <c r="C235" s="2658" t="s">
        <v>362</v>
      </c>
      <c r="D235" s="211"/>
      <c r="E235" s="211"/>
      <c r="F235" s="212"/>
      <c r="G235" s="1333" t="s">
        <v>986</v>
      </c>
      <c r="H235" s="1375"/>
      <c r="I235" s="845"/>
      <c r="J235" s="1375"/>
      <c r="K235" s="845"/>
      <c r="L235" s="1376"/>
      <c r="M235" s="1299" t="s">
        <v>650</v>
      </c>
      <c r="N235" s="1111"/>
      <c r="O235" s="1111"/>
      <c r="P235" s="601"/>
      <c r="Q235" s="601"/>
      <c r="R235" s="602"/>
      <c r="S235" s="1194" t="s">
        <v>620</v>
      </c>
      <c r="T235" s="719"/>
      <c r="U235" s="719"/>
      <c r="V235" s="722"/>
      <c r="W235" s="722"/>
      <c r="X235" s="723"/>
      <c r="Y235" s="1299" t="s">
        <v>652</v>
      </c>
      <c r="Z235" s="1111"/>
      <c r="AA235" s="1303"/>
      <c r="AB235" s="180"/>
      <c r="AC235" s="184"/>
      <c r="AD235" s="212"/>
      <c r="AE235" s="211"/>
      <c r="AF235" s="211"/>
      <c r="AG235" s="212"/>
      <c r="AH235" s="184"/>
      <c r="AI235" s="184"/>
      <c r="AJ235" s="212"/>
      <c r="AK235" s="211"/>
      <c r="AL235" s="211"/>
      <c r="AM235" s="212"/>
      <c r="AN235" s="211"/>
      <c r="AO235" s="211"/>
      <c r="AP235" s="212"/>
      <c r="AQ235" s="184"/>
      <c r="AR235" s="184"/>
      <c r="AS235" s="212"/>
      <c r="AT235" s="211"/>
      <c r="AU235" s="211"/>
      <c r="AV235" s="212"/>
      <c r="AW235" s="520"/>
      <c r="AX235" s="520"/>
    </row>
    <row r="236" spans="1:50" s="190" customFormat="1" ht="11.1" customHeight="1" x14ac:dyDescent="0.2">
      <c r="A236" s="2649"/>
      <c r="B236" s="2661"/>
      <c r="C236" s="2654"/>
      <c r="D236" s="211"/>
      <c r="E236" s="211"/>
      <c r="F236" s="212"/>
      <c r="G236" s="844" t="s">
        <v>210</v>
      </c>
      <c r="H236" s="1377"/>
      <c r="I236" s="1377"/>
      <c r="J236" s="1377"/>
      <c r="K236" s="1377"/>
      <c r="L236" s="1378"/>
      <c r="M236" s="1299" t="s">
        <v>651</v>
      </c>
      <c r="N236" s="1111"/>
      <c r="O236" s="1300"/>
      <c r="P236" s="603"/>
      <c r="Q236" s="601"/>
      <c r="R236" s="602"/>
      <c r="S236" s="1194" t="s">
        <v>163</v>
      </c>
      <c r="T236" s="722"/>
      <c r="U236" s="722"/>
      <c r="V236" s="1195"/>
      <c r="W236" s="1195"/>
      <c r="X236" s="1476"/>
      <c r="Y236" s="1299" t="s">
        <v>651</v>
      </c>
      <c r="Z236" s="1111"/>
      <c r="AA236" s="1611"/>
      <c r="AB236" s="196"/>
      <c r="AC236" s="211"/>
      <c r="AD236" s="212"/>
      <c r="AE236" s="211"/>
      <c r="AF236" s="211"/>
      <c r="AG236" s="212"/>
      <c r="AH236" s="211"/>
      <c r="AI236" s="211"/>
      <c r="AJ236" s="212"/>
      <c r="AK236" s="211"/>
      <c r="AL236" s="211"/>
      <c r="AM236" s="212"/>
      <c r="AN236" s="211"/>
      <c r="AO236" s="211"/>
      <c r="AP236" s="212"/>
      <c r="AQ236" s="211"/>
      <c r="AR236" s="211"/>
      <c r="AS236" s="212"/>
      <c r="AT236" s="211"/>
      <c r="AU236" s="211"/>
      <c r="AV236" s="212"/>
      <c r="AW236" s="520"/>
      <c r="AX236" s="520"/>
    </row>
    <row r="237" spans="1:50" s="190" customFormat="1" ht="11.1" customHeight="1" x14ac:dyDescent="0.2">
      <c r="A237" s="2649"/>
      <c r="B237" s="2661"/>
      <c r="C237" s="2654"/>
      <c r="D237" s="213"/>
      <c r="E237" s="213"/>
      <c r="F237" s="214"/>
      <c r="G237" s="844" t="s">
        <v>614</v>
      </c>
      <c r="H237" s="1379"/>
      <c r="I237" s="1379"/>
      <c r="J237" s="1379"/>
      <c r="K237" s="837"/>
      <c r="L237" s="1378"/>
      <c r="M237" s="1299"/>
      <c r="N237" s="1111"/>
      <c r="O237" s="1111"/>
      <c r="P237" s="601"/>
      <c r="Q237" s="601"/>
      <c r="R237" s="602"/>
      <c r="S237" s="1194" t="s">
        <v>237</v>
      </c>
      <c r="T237" s="722"/>
      <c r="U237" s="722"/>
      <c r="V237" s="722"/>
      <c r="W237" s="722"/>
      <c r="X237" s="723"/>
      <c r="Y237" s="1299"/>
      <c r="Z237" s="1111"/>
      <c r="AA237" s="1303"/>
      <c r="AB237" s="188"/>
      <c r="AC237" s="407"/>
      <c r="AD237" s="214"/>
      <c r="AE237" s="213"/>
      <c r="AF237" s="213"/>
      <c r="AG237" s="214"/>
      <c r="AH237" s="213"/>
      <c r="AI237" s="213"/>
      <c r="AJ237" s="415"/>
      <c r="AK237" s="213"/>
      <c r="AL237" s="213"/>
      <c r="AM237" s="214"/>
      <c r="AN237" s="213"/>
      <c r="AO237" s="213"/>
      <c r="AP237" s="214"/>
      <c r="AQ237" s="418"/>
      <c r="AR237" s="213"/>
      <c r="AS237" s="415"/>
      <c r="AT237" s="213"/>
      <c r="AU237" s="213"/>
      <c r="AV237" s="214"/>
      <c r="AW237" s="520"/>
      <c r="AX237" s="520"/>
    </row>
    <row r="238" spans="1:50" ht="11.1" customHeight="1" x14ac:dyDescent="0.2">
      <c r="A238" s="2649"/>
      <c r="B238" s="2661"/>
      <c r="C238" s="2654"/>
      <c r="D238" s="211"/>
      <c r="E238" s="211"/>
      <c r="F238" s="212"/>
      <c r="G238" s="844"/>
      <c r="H238" s="837"/>
      <c r="I238" s="837"/>
      <c r="J238" s="1380"/>
      <c r="K238" s="1380"/>
      <c r="L238" s="1381"/>
      <c r="M238" s="1299"/>
      <c r="N238" s="1111"/>
      <c r="O238" s="1111"/>
      <c r="P238" s="601"/>
      <c r="Q238" s="601"/>
      <c r="R238" s="602"/>
      <c r="S238" s="1194"/>
      <c r="T238" s="722"/>
      <c r="U238" s="722"/>
      <c r="V238" s="722"/>
      <c r="W238" s="722"/>
      <c r="X238" s="723"/>
      <c r="Y238" s="1299"/>
      <c r="Z238" s="1111"/>
      <c r="AA238" s="1303"/>
      <c r="AB238" s="180"/>
      <c r="AC238" s="184"/>
      <c r="AD238" s="212"/>
      <c r="AE238" s="211"/>
      <c r="AF238" s="211"/>
      <c r="AG238" s="212"/>
      <c r="AH238" s="184"/>
      <c r="AI238" s="184"/>
      <c r="AJ238" s="212"/>
      <c r="AK238" s="211"/>
      <c r="AL238" s="211"/>
      <c r="AM238" s="212"/>
      <c r="AN238" s="211"/>
      <c r="AO238" s="211"/>
      <c r="AP238" s="212"/>
      <c r="AQ238" s="184"/>
      <c r="AR238" s="184"/>
      <c r="AS238" s="212"/>
      <c r="AT238" s="211"/>
      <c r="AU238" s="211"/>
      <c r="AV238" s="212"/>
      <c r="AW238" s="520"/>
      <c r="AX238" s="520"/>
    </row>
    <row r="239" spans="1:50" ht="11.1" customHeight="1" x14ac:dyDescent="0.2">
      <c r="A239" s="2649"/>
      <c r="B239" s="2661"/>
      <c r="C239" s="2654"/>
      <c r="D239" s="211"/>
      <c r="E239" s="211"/>
      <c r="F239" s="212"/>
      <c r="G239" s="844"/>
      <c r="H239" s="837"/>
      <c r="I239" s="837"/>
      <c r="J239" s="1380"/>
      <c r="K239" s="1380"/>
      <c r="L239" s="1381"/>
      <c r="M239" s="1299"/>
      <c r="N239" s="1111"/>
      <c r="O239" s="1111"/>
      <c r="P239" s="601"/>
      <c r="Q239" s="601"/>
      <c r="R239" s="602"/>
      <c r="S239" s="1194"/>
      <c r="T239" s="722"/>
      <c r="U239" s="722"/>
      <c r="V239" s="1195"/>
      <c r="W239" s="722"/>
      <c r="X239" s="723"/>
      <c r="Y239" s="1299"/>
      <c r="Z239" s="1111"/>
      <c r="AA239" s="1303"/>
      <c r="AB239" s="196"/>
      <c r="AC239" s="211"/>
      <c r="AD239" s="212"/>
      <c r="AE239" s="211"/>
      <c r="AF239" s="211"/>
      <c r="AG239" s="212"/>
      <c r="AH239" s="211"/>
      <c r="AI239" s="211"/>
      <c r="AJ239" s="212"/>
      <c r="AK239" s="211"/>
      <c r="AL239" s="211"/>
      <c r="AM239" s="212"/>
      <c r="AN239" s="211"/>
      <c r="AO239" s="211"/>
      <c r="AP239" s="212"/>
      <c r="AQ239" s="211"/>
      <c r="AR239" s="211"/>
      <c r="AS239" s="212"/>
      <c r="AT239" s="211"/>
      <c r="AU239" s="211"/>
      <c r="AV239" s="212"/>
      <c r="AW239" s="520"/>
      <c r="AX239" s="520"/>
    </row>
    <row r="240" spans="1:50" ht="11.1" customHeight="1" x14ac:dyDescent="0.2">
      <c r="A240" s="2649"/>
      <c r="B240" s="2662"/>
      <c r="C240" s="2659"/>
      <c r="D240" s="213"/>
      <c r="E240" s="213"/>
      <c r="F240" s="214"/>
      <c r="G240" s="842"/>
      <c r="H240" s="839"/>
      <c r="I240" s="839"/>
      <c r="J240" s="1382"/>
      <c r="K240" s="1382"/>
      <c r="L240" s="841" t="s">
        <v>98</v>
      </c>
      <c r="M240" s="1600"/>
      <c r="N240" s="1113"/>
      <c r="O240" s="1511" t="s">
        <v>99</v>
      </c>
      <c r="P240" s="604"/>
      <c r="Q240" s="604"/>
      <c r="R240" s="1601" t="s">
        <v>159</v>
      </c>
      <c r="S240" s="1477"/>
      <c r="T240" s="725"/>
      <c r="U240" s="725"/>
      <c r="V240" s="725"/>
      <c r="W240" s="725"/>
      <c r="X240" s="1196" t="s">
        <v>98</v>
      </c>
      <c r="Y240" s="1600"/>
      <c r="Z240" s="1113"/>
      <c r="AA240" s="1510" t="s">
        <v>213</v>
      </c>
      <c r="AB240" s="188"/>
      <c r="AC240" s="407"/>
      <c r="AD240" s="214"/>
      <c r="AE240" s="213"/>
      <c r="AF240" s="213"/>
      <c r="AG240" s="214"/>
      <c r="AH240" s="213"/>
      <c r="AI240" s="407"/>
      <c r="AJ240" s="214"/>
      <c r="AK240" s="213"/>
      <c r="AL240" s="213"/>
      <c r="AM240" s="214"/>
      <c r="AN240" s="213"/>
      <c r="AO240" s="213"/>
      <c r="AP240" s="214"/>
      <c r="AQ240" s="213"/>
      <c r="AR240" s="407"/>
      <c r="AS240" s="214"/>
      <c r="AT240" s="213"/>
      <c r="AU240" s="213"/>
      <c r="AV240" s="214"/>
      <c r="AW240" s="520"/>
      <c r="AX240" s="520"/>
    </row>
    <row r="241" spans="1:50" s="190" customFormat="1" ht="11.1" customHeight="1" x14ac:dyDescent="0.2">
      <c r="A241" s="2649"/>
      <c r="B241" s="2660">
        <v>49</v>
      </c>
      <c r="C241" s="469"/>
      <c r="D241" s="211"/>
      <c r="E241" s="211"/>
      <c r="F241" s="212"/>
      <c r="G241" s="1333" t="s">
        <v>986</v>
      </c>
      <c r="H241" s="1375"/>
      <c r="I241" s="845"/>
      <c r="J241" s="1375"/>
      <c r="K241" s="845"/>
      <c r="L241" s="1376"/>
      <c r="M241" s="1299" t="s">
        <v>650</v>
      </c>
      <c r="N241" s="1111"/>
      <c r="O241" s="1111"/>
      <c r="P241" s="601"/>
      <c r="Q241" s="601"/>
      <c r="R241" s="602"/>
      <c r="S241" s="1194" t="s">
        <v>620</v>
      </c>
      <c r="T241" s="719"/>
      <c r="U241" s="719"/>
      <c r="V241" s="722"/>
      <c r="W241" s="722"/>
      <c r="X241" s="723"/>
      <c r="Y241" s="1299" t="s">
        <v>652</v>
      </c>
      <c r="Z241" s="1111"/>
      <c r="AA241" s="1303"/>
      <c r="AB241" s="180"/>
      <c r="AC241" s="184"/>
      <c r="AD241" s="212"/>
      <c r="AE241" s="211"/>
      <c r="AF241" s="211"/>
      <c r="AG241" s="212"/>
      <c r="AH241" s="184"/>
      <c r="AI241" s="211"/>
      <c r="AJ241" s="212"/>
      <c r="AK241" s="184"/>
      <c r="AL241" s="211"/>
      <c r="AM241" s="212"/>
      <c r="AN241" s="211"/>
      <c r="AO241" s="211"/>
      <c r="AP241" s="211"/>
      <c r="AQ241" s="388"/>
      <c r="AR241" s="184"/>
      <c r="AS241" s="202"/>
      <c r="AT241" s="160"/>
      <c r="AU241" s="184"/>
      <c r="AV241" s="202"/>
      <c r="AW241" s="520"/>
      <c r="AX241" s="520"/>
    </row>
    <row r="242" spans="1:50" s="190" customFormat="1" ht="11.1" customHeight="1" x14ac:dyDescent="0.2">
      <c r="A242" s="2649"/>
      <c r="B242" s="2661"/>
      <c r="C242" s="2654" t="s">
        <v>363</v>
      </c>
      <c r="D242" s="211"/>
      <c r="E242" s="211"/>
      <c r="F242" s="212"/>
      <c r="G242" s="844" t="s">
        <v>515</v>
      </c>
      <c r="H242" s="1377"/>
      <c r="I242" s="1377"/>
      <c r="J242" s="1377"/>
      <c r="K242" s="1377"/>
      <c r="L242" s="1378"/>
      <c r="M242" s="1299" t="s">
        <v>651</v>
      </c>
      <c r="N242" s="1111"/>
      <c r="O242" s="1300"/>
      <c r="P242" s="603"/>
      <c r="Q242" s="601"/>
      <c r="R242" s="602"/>
      <c r="S242" s="1194" t="s">
        <v>163</v>
      </c>
      <c r="T242" s="722"/>
      <c r="U242" s="722"/>
      <c r="V242" s="1195"/>
      <c r="W242" s="1195"/>
      <c r="X242" s="1476"/>
      <c r="Y242" s="1299" t="s">
        <v>651</v>
      </c>
      <c r="Z242" s="1111"/>
      <c r="AA242" s="1611"/>
      <c r="AB242" s="196"/>
      <c r="AC242" s="211"/>
      <c r="AD242" s="212"/>
      <c r="AE242" s="211"/>
      <c r="AF242" s="211"/>
      <c r="AG242" s="212"/>
      <c r="AH242" s="211"/>
      <c r="AI242" s="211"/>
      <c r="AJ242" s="212"/>
      <c r="AK242" s="211"/>
      <c r="AL242" s="211"/>
      <c r="AM242" s="212"/>
      <c r="AN242" s="196"/>
      <c r="AO242" s="211"/>
      <c r="AP242" s="211"/>
      <c r="AQ242" s="191"/>
      <c r="AR242" s="211"/>
      <c r="AS242" s="212"/>
      <c r="AT242" s="200"/>
      <c r="AU242" s="211"/>
      <c r="AV242" s="212"/>
      <c r="AW242" s="520"/>
      <c r="AX242" s="520"/>
    </row>
    <row r="243" spans="1:50" s="190" customFormat="1" ht="11.1" customHeight="1" x14ac:dyDescent="0.2">
      <c r="A243" s="2649"/>
      <c r="B243" s="2661"/>
      <c r="C243" s="2654"/>
      <c r="D243" s="211"/>
      <c r="E243" s="211"/>
      <c r="F243" s="212"/>
      <c r="G243" s="844" t="s">
        <v>614</v>
      </c>
      <c r="H243" s="1379"/>
      <c r="I243" s="1379"/>
      <c r="J243" s="1379"/>
      <c r="K243" s="837"/>
      <c r="L243" s="1378"/>
      <c r="M243" s="1299"/>
      <c r="N243" s="1111"/>
      <c r="O243" s="1111"/>
      <c r="P243" s="601"/>
      <c r="Q243" s="601"/>
      <c r="R243" s="602"/>
      <c r="S243" s="1194" t="s">
        <v>237</v>
      </c>
      <c r="T243" s="722"/>
      <c r="U243" s="722"/>
      <c r="V243" s="722"/>
      <c r="W243" s="722"/>
      <c r="X243" s="723"/>
      <c r="Y243" s="1299"/>
      <c r="Z243" s="1111"/>
      <c r="AA243" s="1303"/>
      <c r="AB243" s="188"/>
      <c r="AC243" s="407"/>
      <c r="AD243" s="214"/>
      <c r="AE243" s="213"/>
      <c r="AF243" s="213"/>
      <c r="AG243" s="214"/>
      <c r="AH243" s="213"/>
      <c r="AI243" s="211"/>
      <c r="AJ243" s="212"/>
      <c r="AK243" s="418"/>
      <c r="AL243" s="213"/>
      <c r="AM243" s="415"/>
      <c r="AN243" s="188"/>
      <c r="AO243" s="213"/>
      <c r="AP243" s="213"/>
      <c r="AQ243" s="192"/>
      <c r="AR243" s="213"/>
      <c r="AS243" s="214"/>
      <c r="AT243" s="204"/>
      <c r="AU243" s="213"/>
      <c r="AV243" s="214"/>
      <c r="AW243" s="520"/>
      <c r="AX243" s="520"/>
    </row>
    <row r="244" spans="1:50" ht="11.1" customHeight="1" x14ac:dyDescent="0.2">
      <c r="A244" s="2649"/>
      <c r="B244" s="2661"/>
      <c r="C244" s="2654"/>
      <c r="D244" s="184"/>
      <c r="E244" s="184"/>
      <c r="F244" s="202"/>
      <c r="G244" s="844"/>
      <c r="H244" s="837"/>
      <c r="I244" s="837"/>
      <c r="J244" s="1380"/>
      <c r="K244" s="1380"/>
      <c r="L244" s="1381"/>
      <c r="M244" s="1299"/>
      <c r="N244" s="1111"/>
      <c r="O244" s="1111"/>
      <c r="P244" s="601"/>
      <c r="Q244" s="601"/>
      <c r="R244" s="602"/>
      <c r="S244" s="1194"/>
      <c r="T244" s="722"/>
      <c r="U244" s="722"/>
      <c r="V244" s="722"/>
      <c r="W244" s="722"/>
      <c r="X244" s="723"/>
      <c r="Y244" s="1299"/>
      <c r="Z244" s="1111"/>
      <c r="AA244" s="1303"/>
      <c r="AB244" s="180"/>
      <c r="AC244" s="184"/>
      <c r="AD244" s="202"/>
      <c r="AE244" s="184"/>
      <c r="AF244" s="184"/>
      <c r="AG244" s="202"/>
      <c r="AH244" s="184"/>
      <c r="AI244" s="184"/>
      <c r="AJ244" s="202"/>
      <c r="AK244" s="184"/>
      <c r="AL244" s="184"/>
      <c r="AM244" s="202"/>
      <c r="AN244" s="211"/>
      <c r="AO244" s="211"/>
      <c r="AP244" s="212"/>
      <c r="AQ244" s="211"/>
      <c r="AR244" s="211"/>
      <c r="AS244" s="202"/>
      <c r="AT244" s="184"/>
      <c r="AU244" s="184"/>
      <c r="AV244" s="202"/>
      <c r="AW244" s="520"/>
      <c r="AX244" s="520"/>
    </row>
    <row r="245" spans="1:50" ht="11.1" customHeight="1" x14ac:dyDescent="0.2">
      <c r="A245" s="2649"/>
      <c r="B245" s="2661"/>
      <c r="C245" s="2654"/>
      <c r="D245" s="211"/>
      <c r="E245" s="211"/>
      <c r="F245" s="212"/>
      <c r="G245" s="844"/>
      <c r="H245" s="837"/>
      <c r="I245" s="837"/>
      <c r="J245" s="1380"/>
      <c r="K245" s="1380"/>
      <c r="L245" s="1381"/>
      <c r="M245" s="1299"/>
      <c r="N245" s="1111"/>
      <c r="O245" s="1111"/>
      <c r="P245" s="601"/>
      <c r="Q245" s="601"/>
      <c r="R245" s="602"/>
      <c r="S245" s="1194"/>
      <c r="T245" s="722"/>
      <c r="U245" s="722"/>
      <c r="V245" s="1195"/>
      <c r="W245" s="722"/>
      <c r="X245" s="723"/>
      <c r="Y245" s="1299"/>
      <c r="Z245" s="1111"/>
      <c r="AA245" s="1303"/>
      <c r="AB245" s="196"/>
      <c r="AC245" s="211"/>
      <c r="AD245" s="212"/>
      <c r="AE245" s="211"/>
      <c r="AF245" s="211"/>
      <c r="AG245" s="212"/>
      <c r="AH245" s="211"/>
      <c r="AI245" s="211"/>
      <c r="AJ245" s="212"/>
      <c r="AK245" s="211"/>
      <c r="AL245" s="211"/>
      <c r="AM245" s="212"/>
      <c r="AN245" s="211"/>
      <c r="AO245" s="211"/>
      <c r="AP245" s="212"/>
      <c r="AQ245" s="211"/>
      <c r="AR245" s="211"/>
      <c r="AS245" s="212"/>
      <c r="AT245" s="211"/>
      <c r="AU245" s="211"/>
      <c r="AV245" s="212"/>
      <c r="AW245" s="520"/>
      <c r="AX245" s="520"/>
    </row>
    <row r="246" spans="1:50" ht="11.1" customHeight="1" x14ac:dyDescent="0.2">
      <c r="A246" s="2649"/>
      <c r="B246" s="2662"/>
      <c r="C246" s="2659"/>
      <c r="D246" s="213"/>
      <c r="E246" s="213"/>
      <c r="F246" s="214"/>
      <c r="G246" s="842"/>
      <c r="H246" s="839"/>
      <c r="I246" s="839"/>
      <c r="J246" s="1382"/>
      <c r="K246" s="1382"/>
      <c r="L246" s="841" t="s">
        <v>98</v>
      </c>
      <c r="M246" s="1600"/>
      <c r="N246" s="1113"/>
      <c r="O246" s="1511" t="s">
        <v>99</v>
      </c>
      <c r="P246" s="604"/>
      <c r="Q246" s="604"/>
      <c r="R246" s="1601" t="s">
        <v>159</v>
      </c>
      <c r="S246" s="1477"/>
      <c r="T246" s="725"/>
      <c r="U246" s="725"/>
      <c r="V246" s="725"/>
      <c r="W246" s="725"/>
      <c r="X246" s="1196" t="s">
        <v>98</v>
      </c>
      <c r="Y246" s="1600"/>
      <c r="Z246" s="1113"/>
      <c r="AA246" s="1510" t="s">
        <v>213</v>
      </c>
      <c r="AB246" s="188"/>
      <c r="AC246" s="213"/>
      <c r="AD246" s="214"/>
      <c r="AE246" s="213"/>
      <c r="AF246" s="213"/>
      <c r="AG246" s="214"/>
      <c r="AH246" s="213"/>
      <c r="AI246" s="213"/>
      <c r="AJ246" s="214"/>
      <c r="AK246" s="213"/>
      <c r="AL246" s="213"/>
      <c r="AM246" s="214"/>
      <c r="AN246" s="213"/>
      <c r="AO246" s="213"/>
      <c r="AP246" s="214"/>
      <c r="AQ246" s="213"/>
      <c r="AR246" s="213"/>
      <c r="AS246" s="214"/>
      <c r="AT246" s="213"/>
      <c r="AU246" s="213"/>
      <c r="AV246" s="214"/>
      <c r="AW246" s="520"/>
      <c r="AX246" s="520"/>
    </row>
    <row r="247" spans="1:50" s="190" customFormat="1" ht="11.1" customHeight="1" x14ac:dyDescent="0.2">
      <c r="A247" s="2649"/>
      <c r="B247" s="2660">
        <v>50</v>
      </c>
      <c r="C247" s="469"/>
      <c r="D247" s="211"/>
      <c r="E247" s="211"/>
      <c r="F247" s="212"/>
      <c r="G247" s="1333" t="s">
        <v>986</v>
      </c>
      <c r="H247" s="1375"/>
      <c r="I247" s="845"/>
      <c r="J247" s="1375"/>
      <c r="K247" s="845"/>
      <c r="L247" s="1376"/>
      <c r="M247" s="1299" t="s">
        <v>650</v>
      </c>
      <c r="N247" s="1111"/>
      <c r="O247" s="1111"/>
      <c r="P247" s="601"/>
      <c r="Q247" s="601"/>
      <c r="R247" s="602"/>
      <c r="S247" s="1194" t="s">
        <v>620</v>
      </c>
      <c r="T247" s="719"/>
      <c r="U247" s="719"/>
      <c r="V247" s="722"/>
      <c r="W247" s="722"/>
      <c r="X247" s="723"/>
      <c r="Y247" s="1299" t="s">
        <v>652</v>
      </c>
      <c r="Z247" s="1111"/>
      <c r="AA247" s="1303"/>
      <c r="AB247" s="180"/>
      <c r="AC247" s="184"/>
      <c r="AD247" s="212"/>
      <c r="AE247" s="211"/>
      <c r="AF247" s="211"/>
      <c r="AG247" s="212"/>
      <c r="AH247" s="184"/>
      <c r="AI247" s="184"/>
      <c r="AJ247" s="212"/>
      <c r="AK247" s="211"/>
      <c r="AL247" s="211"/>
      <c r="AM247" s="212"/>
      <c r="AN247" s="211"/>
      <c r="AO247" s="211"/>
      <c r="AP247" s="212"/>
      <c r="AQ247" s="184"/>
      <c r="AR247" s="184"/>
      <c r="AS247" s="212"/>
      <c r="AT247" s="211"/>
      <c r="AU247" s="211"/>
      <c r="AV247" s="212"/>
      <c r="AW247" s="520"/>
      <c r="AX247" s="520"/>
    </row>
    <row r="248" spans="1:50" s="190" customFormat="1" ht="11.1" customHeight="1" x14ac:dyDescent="0.2">
      <c r="A248" s="2649"/>
      <c r="B248" s="2661"/>
      <c r="C248" s="2654" t="s">
        <v>364</v>
      </c>
      <c r="D248" s="211"/>
      <c r="E248" s="211"/>
      <c r="F248" s="212"/>
      <c r="G248" s="844" t="s">
        <v>515</v>
      </c>
      <c r="H248" s="1377"/>
      <c r="I248" s="1377"/>
      <c r="J248" s="1377"/>
      <c r="K248" s="1377"/>
      <c r="L248" s="1378"/>
      <c r="M248" s="1299" t="s">
        <v>651</v>
      </c>
      <c r="N248" s="1111"/>
      <c r="O248" s="1300"/>
      <c r="P248" s="603"/>
      <c r="Q248" s="601"/>
      <c r="R248" s="602"/>
      <c r="S248" s="1194" t="s">
        <v>163</v>
      </c>
      <c r="T248" s="722"/>
      <c r="U248" s="722"/>
      <c r="V248" s="1195"/>
      <c r="W248" s="1195"/>
      <c r="X248" s="1476"/>
      <c r="Y248" s="1299" t="s">
        <v>651</v>
      </c>
      <c r="Z248" s="1111"/>
      <c r="AA248" s="1611"/>
      <c r="AB248" s="196"/>
      <c r="AC248" s="211"/>
      <c r="AD248" s="212"/>
      <c r="AE248" s="211"/>
      <c r="AF248" s="211"/>
      <c r="AG248" s="212"/>
      <c r="AH248" s="211"/>
      <c r="AI248" s="211"/>
      <c r="AJ248" s="212"/>
      <c r="AK248" s="211"/>
      <c r="AL248" s="211"/>
      <c r="AM248" s="212"/>
      <c r="AN248" s="211"/>
      <c r="AO248" s="211"/>
      <c r="AP248" s="212"/>
      <c r="AQ248" s="211"/>
      <c r="AR248" s="211"/>
      <c r="AS248" s="212"/>
      <c r="AT248" s="211"/>
      <c r="AU248" s="211"/>
      <c r="AV248" s="212"/>
      <c r="AW248" s="520"/>
      <c r="AX248" s="520"/>
    </row>
    <row r="249" spans="1:50" s="190" customFormat="1" ht="11.1" customHeight="1" x14ac:dyDescent="0.2">
      <c r="A249" s="2649"/>
      <c r="B249" s="2661"/>
      <c r="C249" s="2654"/>
      <c r="D249" s="211"/>
      <c r="E249" s="211"/>
      <c r="F249" s="212"/>
      <c r="G249" s="844" t="s">
        <v>614</v>
      </c>
      <c r="H249" s="1379"/>
      <c r="I249" s="1379"/>
      <c r="J249" s="1379"/>
      <c r="K249" s="837"/>
      <c r="L249" s="1378"/>
      <c r="M249" s="1299"/>
      <c r="N249" s="1111"/>
      <c r="O249" s="1111"/>
      <c r="P249" s="601"/>
      <c r="Q249" s="601"/>
      <c r="R249" s="602"/>
      <c r="S249" s="1194" t="s">
        <v>237</v>
      </c>
      <c r="T249" s="722"/>
      <c r="U249" s="722"/>
      <c r="V249" s="722"/>
      <c r="W249" s="722"/>
      <c r="X249" s="723"/>
      <c r="Y249" s="1299"/>
      <c r="Z249" s="1111"/>
      <c r="AA249" s="1303"/>
      <c r="AB249" s="188"/>
      <c r="AC249" s="407"/>
      <c r="AD249" s="212"/>
      <c r="AE249" s="211"/>
      <c r="AF249" s="211"/>
      <c r="AG249" s="212"/>
      <c r="AH249" s="213"/>
      <c r="AI249" s="407"/>
      <c r="AJ249" s="212"/>
      <c r="AK249" s="211"/>
      <c r="AL249" s="211"/>
      <c r="AM249" s="212"/>
      <c r="AN249" s="211"/>
      <c r="AO249" s="211"/>
      <c r="AP249" s="212"/>
      <c r="AQ249" s="213"/>
      <c r="AR249" s="407"/>
      <c r="AS249" s="212"/>
      <c r="AT249" s="211"/>
      <c r="AU249" s="211"/>
      <c r="AV249" s="212"/>
      <c r="AW249" s="520"/>
      <c r="AX249" s="520"/>
    </row>
    <row r="250" spans="1:50" ht="11.1" customHeight="1" x14ac:dyDescent="0.2">
      <c r="A250" s="2649"/>
      <c r="B250" s="2661"/>
      <c r="C250" s="2654"/>
      <c r="D250" s="184"/>
      <c r="E250" s="184"/>
      <c r="F250" s="202"/>
      <c r="G250" s="844"/>
      <c r="H250" s="837"/>
      <c r="I250" s="837"/>
      <c r="J250" s="1380"/>
      <c r="K250" s="1380"/>
      <c r="L250" s="1381"/>
      <c r="M250" s="1299"/>
      <c r="N250" s="1111"/>
      <c r="O250" s="1111"/>
      <c r="P250" s="601"/>
      <c r="Q250" s="601"/>
      <c r="R250" s="602"/>
      <c r="S250" s="1194"/>
      <c r="T250" s="722"/>
      <c r="U250" s="722"/>
      <c r="V250" s="722"/>
      <c r="W250" s="722"/>
      <c r="X250" s="723"/>
      <c r="Y250" s="1299"/>
      <c r="Z250" s="1111"/>
      <c r="AA250" s="1303"/>
      <c r="AB250" s="180"/>
      <c r="AC250" s="184"/>
      <c r="AD250" s="202"/>
      <c r="AE250" s="184"/>
      <c r="AF250" s="184"/>
      <c r="AG250" s="202"/>
      <c r="AH250" s="184"/>
      <c r="AI250" s="184"/>
      <c r="AJ250" s="202"/>
      <c r="AK250" s="184"/>
      <c r="AL250" s="184"/>
      <c r="AM250" s="202"/>
      <c r="AN250" s="184"/>
      <c r="AO250" s="184"/>
      <c r="AP250" s="202"/>
      <c r="AQ250" s="184"/>
      <c r="AR250" s="184"/>
      <c r="AS250" s="202"/>
      <c r="AT250" s="184"/>
      <c r="AU250" s="184"/>
      <c r="AV250" s="202"/>
      <c r="AW250" s="520"/>
      <c r="AX250" s="520"/>
    </row>
    <row r="251" spans="1:50" ht="11.1" customHeight="1" x14ac:dyDescent="0.2">
      <c r="A251" s="2649"/>
      <c r="B251" s="2661"/>
      <c r="C251" s="2654"/>
      <c r="D251" s="211"/>
      <c r="E251" s="211"/>
      <c r="F251" s="212"/>
      <c r="G251" s="844"/>
      <c r="H251" s="837"/>
      <c r="I251" s="837"/>
      <c r="J251" s="1380"/>
      <c r="K251" s="1380"/>
      <c r="L251" s="1381"/>
      <c r="M251" s="1299"/>
      <c r="N251" s="1111"/>
      <c r="O251" s="1111"/>
      <c r="P251" s="601"/>
      <c r="Q251" s="601"/>
      <c r="R251" s="602"/>
      <c r="S251" s="1194"/>
      <c r="T251" s="722"/>
      <c r="U251" s="722"/>
      <c r="V251" s="1195"/>
      <c r="W251" s="722"/>
      <c r="X251" s="723"/>
      <c r="Y251" s="1299"/>
      <c r="Z251" s="1111"/>
      <c r="AA251" s="1303"/>
      <c r="AB251" s="196"/>
      <c r="AC251" s="211"/>
      <c r="AD251" s="212"/>
      <c r="AE251" s="211"/>
      <c r="AF251" s="211"/>
      <c r="AG251" s="212"/>
      <c r="AH251" s="211"/>
      <c r="AI251" s="211"/>
      <c r="AJ251" s="212"/>
      <c r="AK251" s="211"/>
      <c r="AL251" s="211"/>
      <c r="AM251" s="212"/>
      <c r="AN251" s="211"/>
      <c r="AO251" s="211"/>
      <c r="AP251" s="212"/>
      <c r="AQ251" s="211"/>
      <c r="AR251" s="211"/>
      <c r="AS251" s="212"/>
      <c r="AT251" s="211"/>
      <c r="AU251" s="211"/>
      <c r="AV251" s="212"/>
      <c r="AW251" s="520"/>
      <c r="AX251" s="520"/>
    </row>
    <row r="252" spans="1:50" ht="11.1" customHeight="1" x14ac:dyDescent="0.2">
      <c r="A252" s="2649"/>
      <c r="B252" s="2662"/>
      <c r="C252" s="2659"/>
      <c r="D252" s="213"/>
      <c r="E252" s="213"/>
      <c r="F252" s="214"/>
      <c r="G252" s="842"/>
      <c r="H252" s="839"/>
      <c r="I252" s="839"/>
      <c r="J252" s="1382"/>
      <c r="K252" s="1382"/>
      <c r="L252" s="841" t="s">
        <v>98</v>
      </c>
      <c r="M252" s="1600"/>
      <c r="N252" s="1113"/>
      <c r="O252" s="1511" t="s">
        <v>99</v>
      </c>
      <c r="P252" s="604"/>
      <c r="Q252" s="604"/>
      <c r="R252" s="1601" t="s">
        <v>159</v>
      </c>
      <c r="S252" s="1477"/>
      <c r="T252" s="725"/>
      <c r="U252" s="725"/>
      <c r="V252" s="725"/>
      <c r="W252" s="725"/>
      <c r="X252" s="1196" t="s">
        <v>98</v>
      </c>
      <c r="Y252" s="1600"/>
      <c r="Z252" s="1113"/>
      <c r="AA252" s="1510" t="s">
        <v>213</v>
      </c>
      <c r="AB252" s="188"/>
      <c r="AC252" s="213"/>
      <c r="AD252" s="214"/>
      <c r="AE252" s="213"/>
      <c r="AF252" s="213"/>
      <c r="AG252" s="214"/>
      <c r="AH252" s="213"/>
      <c r="AI252" s="213"/>
      <c r="AJ252" s="214"/>
      <c r="AK252" s="213"/>
      <c r="AL252" s="213"/>
      <c r="AM252" s="214"/>
      <c r="AN252" s="213"/>
      <c r="AO252" s="213"/>
      <c r="AP252" s="214"/>
      <c r="AQ252" s="213"/>
      <c r="AR252" s="213"/>
      <c r="AS252" s="214"/>
      <c r="AT252" s="213"/>
      <c r="AU252" s="213"/>
      <c r="AV252" s="214"/>
      <c r="AW252" s="520"/>
      <c r="AX252" s="520"/>
    </row>
    <row r="253" spans="1:50" s="190" customFormat="1" ht="11.1" customHeight="1" x14ac:dyDescent="0.2">
      <c r="A253" s="2649"/>
      <c r="B253" s="2660">
        <v>51</v>
      </c>
      <c r="C253" s="2658" t="s">
        <v>365</v>
      </c>
      <c r="D253" s="211"/>
      <c r="E253" s="211"/>
      <c r="F253" s="212"/>
      <c r="G253" s="1333" t="s">
        <v>986</v>
      </c>
      <c r="H253" s="1375"/>
      <c r="I253" s="845"/>
      <c r="J253" s="1375"/>
      <c r="K253" s="845"/>
      <c r="L253" s="1376"/>
      <c r="M253" s="1299" t="s">
        <v>650</v>
      </c>
      <c r="N253" s="1111"/>
      <c r="O253" s="1111"/>
      <c r="P253" s="601"/>
      <c r="Q253" s="601"/>
      <c r="R253" s="602"/>
      <c r="S253" s="200"/>
      <c r="T253" s="211"/>
      <c r="U253" s="212"/>
      <c r="V253" s="200"/>
      <c r="W253" s="211"/>
      <c r="X253" s="212"/>
      <c r="Y253" s="1299" t="s">
        <v>652</v>
      </c>
      <c r="Z253" s="1111"/>
      <c r="AA253" s="1303"/>
      <c r="AB253" s="196"/>
      <c r="AC253" s="211"/>
      <c r="AD253" s="212"/>
      <c r="AE253" s="211"/>
      <c r="AF253" s="211"/>
      <c r="AG253" s="212"/>
      <c r="AH253" s="211"/>
      <c r="AI253" s="211"/>
      <c r="AJ253" s="212"/>
      <c r="AK253" s="211"/>
      <c r="AL253" s="211"/>
      <c r="AM253" s="212"/>
      <c r="AN253" s="211"/>
      <c r="AO253" s="211"/>
      <c r="AP253" s="212"/>
      <c r="AQ253" s="211"/>
      <c r="AR253" s="211"/>
      <c r="AS253" s="212"/>
      <c r="AT253" s="211"/>
      <c r="AU253" s="211"/>
      <c r="AV253" s="212"/>
      <c r="AW253" s="520"/>
      <c r="AX253" s="520"/>
    </row>
    <row r="254" spans="1:50" s="190" customFormat="1" ht="11.1" customHeight="1" x14ac:dyDescent="0.2">
      <c r="A254" s="2649"/>
      <c r="B254" s="2661"/>
      <c r="C254" s="2654"/>
      <c r="D254" s="211"/>
      <c r="E254" s="211"/>
      <c r="F254" s="212"/>
      <c r="G254" s="844" t="s">
        <v>515</v>
      </c>
      <c r="H254" s="1377"/>
      <c r="I254" s="1377"/>
      <c r="J254" s="1377"/>
      <c r="K254" s="1377"/>
      <c r="L254" s="1378"/>
      <c r="M254" s="1299" t="s">
        <v>651</v>
      </c>
      <c r="N254" s="1111"/>
      <c r="O254" s="1300"/>
      <c r="P254" s="603"/>
      <c r="Q254" s="601"/>
      <c r="R254" s="602"/>
      <c r="S254" s="200"/>
      <c r="T254" s="211"/>
      <c r="U254" s="212"/>
      <c r="V254" s="200"/>
      <c r="W254" s="211"/>
      <c r="X254" s="212"/>
      <c r="Y254" s="1299" t="s">
        <v>651</v>
      </c>
      <c r="Z254" s="1111"/>
      <c r="AA254" s="1611"/>
      <c r="AB254" s="196"/>
      <c r="AC254" s="211"/>
      <c r="AD254" s="212"/>
      <c r="AE254" s="211"/>
      <c r="AF254" s="211"/>
      <c r="AG254" s="212"/>
      <c r="AH254" s="211"/>
      <c r="AI254" s="211"/>
      <c r="AJ254" s="212"/>
      <c r="AK254" s="211"/>
      <c r="AL254" s="211"/>
      <c r="AM254" s="212"/>
      <c r="AN254" s="211"/>
      <c r="AO254" s="211"/>
      <c r="AP254" s="212"/>
      <c r="AQ254" s="211"/>
      <c r="AR254" s="211"/>
      <c r="AS254" s="212"/>
      <c r="AT254" s="211"/>
      <c r="AU254" s="211"/>
      <c r="AV254" s="212"/>
      <c r="AW254" s="520"/>
      <c r="AX254" s="520"/>
    </row>
    <row r="255" spans="1:50" s="190" customFormat="1" ht="11.1" customHeight="1" x14ac:dyDescent="0.2">
      <c r="A255" s="2649"/>
      <c r="B255" s="2661"/>
      <c r="C255" s="2654"/>
      <c r="D255" s="213"/>
      <c r="E255" s="213"/>
      <c r="F255" s="214"/>
      <c r="G255" s="844" t="s">
        <v>614</v>
      </c>
      <c r="H255" s="1379"/>
      <c r="I255" s="1379"/>
      <c r="J255" s="1379"/>
      <c r="K255" s="837"/>
      <c r="L255" s="1378"/>
      <c r="M255" s="1299"/>
      <c r="N255" s="1111"/>
      <c r="O255" s="1111"/>
      <c r="P255" s="601"/>
      <c r="Q255" s="601"/>
      <c r="R255" s="602"/>
      <c r="S255" s="200"/>
      <c r="T255" s="211"/>
      <c r="U255" s="212"/>
      <c r="V255" s="200"/>
      <c r="W255" s="211"/>
      <c r="X255" s="212"/>
      <c r="Y255" s="1299"/>
      <c r="Z255" s="1111"/>
      <c r="AA255" s="1303"/>
      <c r="AB255" s="188"/>
      <c r="AC255" s="213"/>
      <c r="AD255" s="214"/>
      <c r="AE255" s="213"/>
      <c r="AF255" s="213"/>
      <c r="AG255" s="214"/>
      <c r="AH255" s="213"/>
      <c r="AI255" s="213"/>
      <c r="AJ255" s="214"/>
      <c r="AK255" s="213"/>
      <c r="AL255" s="213"/>
      <c r="AM255" s="214"/>
      <c r="AN255" s="213"/>
      <c r="AO255" s="213"/>
      <c r="AP255" s="214"/>
      <c r="AQ255" s="213"/>
      <c r="AR255" s="213"/>
      <c r="AS255" s="214"/>
      <c r="AT255" s="213"/>
      <c r="AU255" s="213"/>
      <c r="AV255" s="214"/>
      <c r="AW255" s="520"/>
      <c r="AX255" s="520"/>
    </row>
    <row r="256" spans="1:50" ht="11.1" customHeight="1" x14ac:dyDescent="0.2">
      <c r="A256" s="2649"/>
      <c r="B256" s="2661"/>
      <c r="C256" s="2654"/>
      <c r="D256" s="211"/>
      <c r="E256" s="211"/>
      <c r="F256" s="212"/>
      <c r="G256" s="844"/>
      <c r="H256" s="837"/>
      <c r="I256" s="837"/>
      <c r="J256" s="1380"/>
      <c r="K256" s="1380"/>
      <c r="L256" s="1381"/>
      <c r="M256" s="1299"/>
      <c r="N256" s="1111"/>
      <c r="O256" s="1111"/>
      <c r="P256" s="601"/>
      <c r="Q256" s="601"/>
      <c r="R256" s="602"/>
      <c r="S256" s="184"/>
      <c r="T256" s="184"/>
      <c r="U256" s="202"/>
      <c r="V256" s="184"/>
      <c r="W256" s="184"/>
      <c r="X256" s="202"/>
      <c r="Y256" s="1299"/>
      <c r="Z256" s="1111"/>
      <c r="AA256" s="1303"/>
      <c r="AB256" s="196"/>
      <c r="AC256" s="211"/>
      <c r="AD256" s="212"/>
      <c r="AE256" s="211"/>
      <c r="AF256" s="211"/>
      <c r="AG256" s="212"/>
      <c r="AH256" s="211"/>
      <c r="AI256" s="211"/>
      <c r="AJ256" s="212"/>
      <c r="AK256" s="211"/>
      <c r="AL256" s="211"/>
      <c r="AM256" s="212"/>
      <c r="AN256" s="211"/>
      <c r="AO256" s="211"/>
      <c r="AP256" s="212"/>
      <c r="AQ256" s="211"/>
      <c r="AR256" s="211"/>
      <c r="AS256" s="212"/>
      <c r="AT256" s="211"/>
      <c r="AU256" s="211"/>
      <c r="AV256" s="212"/>
      <c r="AW256" s="520"/>
      <c r="AX256" s="520"/>
    </row>
    <row r="257" spans="1:50" ht="11.1" customHeight="1" x14ac:dyDescent="0.2">
      <c r="A257" s="2649"/>
      <c r="B257" s="2661"/>
      <c r="C257" s="2654"/>
      <c r="D257" s="211"/>
      <c r="E257" s="211"/>
      <c r="F257" s="212"/>
      <c r="G257" s="844"/>
      <c r="H257" s="837"/>
      <c r="I257" s="837"/>
      <c r="J257" s="1380"/>
      <c r="K257" s="1380"/>
      <c r="L257" s="1381"/>
      <c r="M257" s="1299"/>
      <c r="N257" s="1111"/>
      <c r="O257" s="1111"/>
      <c r="P257" s="601"/>
      <c r="Q257" s="601"/>
      <c r="R257" s="602"/>
      <c r="S257" s="211"/>
      <c r="T257" s="211"/>
      <c r="U257" s="212"/>
      <c r="V257" s="211"/>
      <c r="W257" s="211"/>
      <c r="X257" s="212"/>
      <c r="Y257" s="1299"/>
      <c r="Z257" s="1111"/>
      <c r="AA257" s="1303"/>
      <c r="AB257" s="196"/>
      <c r="AC257" s="211"/>
      <c r="AD257" s="212"/>
      <c r="AE257" s="211"/>
      <c r="AF257" s="211"/>
      <c r="AG257" s="212"/>
      <c r="AH257" s="211"/>
      <c r="AI257" s="211"/>
      <c r="AJ257" s="212"/>
      <c r="AK257" s="211"/>
      <c r="AL257" s="211"/>
      <c r="AM257" s="212"/>
      <c r="AN257" s="211"/>
      <c r="AO257" s="211"/>
      <c r="AP257" s="212"/>
      <c r="AQ257" s="211"/>
      <c r="AR257" s="211"/>
      <c r="AS257" s="212"/>
      <c r="AT257" s="211"/>
      <c r="AU257" s="211"/>
      <c r="AV257" s="212"/>
      <c r="AW257" s="520"/>
      <c r="AX257" s="520"/>
    </row>
    <row r="258" spans="1:50" ht="11.1" customHeight="1" thickBot="1" x14ac:dyDescent="0.25">
      <c r="A258" s="2650"/>
      <c r="B258" s="2665"/>
      <c r="C258" s="2663"/>
      <c r="D258" s="258"/>
      <c r="E258" s="258"/>
      <c r="F258" s="259"/>
      <c r="G258" s="1383"/>
      <c r="H258" s="1384"/>
      <c r="I258" s="1384"/>
      <c r="J258" s="1385"/>
      <c r="K258" s="1385"/>
      <c r="L258" s="1386" t="s">
        <v>98</v>
      </c>
      <c r="M258" s="1612"/>
      <c r="N258" s="1218"/>
      <c r="O258" s="1613" t="s">
        <v>99</v>
      </c>
      <c r="P258" s="1614"/>
      <c r="Q258" s="1614"/>
      <c r="R258" s="1615" t="s">
        <v>159</v>
      </c>
      <c r="S258" s="258"/>
      <c r="T258" s="258"/>
      <c r="U258" s="259"/>
      <c r="V258" s="258"/>
      <c r="W258" s="258"/>
      <c r="X258" s="259"/>
      <c r="Y258" s="1612"/>
      <c r="Z258" s="1218"/>
      <c r="AA258" s="1617" t="s">
        <v>213</v>
      </c>
      <c r="AB258" s="263"/>
      <c r="AC258" s="258"/>
      <c r="AD258" s="259"/>
      <c r="AE258" s="258"/>
      <c r="AF258" s="258"/>
      <c r="AG258" s="259"/>
      <c r="AH258" s="258"/>
      <c r="AI258" s="258"/>
      <c r="AJ258" s="259"/>
      <c r="AK258" s="258"/>
      <c r="AL258" s="258"/>
      <c r="AM258" s="259"/>
      <c r="AN258" s="258"/>
      <c r="AO258" s="258"/>
      <c r="AP258" s="259"/>
      <c r="AQ258" s="258"/>
      <c r="AR258" s="258"/>
      <c r="AS258" s="259"/>
      <c r="AT258" s="258"/>
      <c r="AU258" s="258"/>
      <c r="AV258" s="259"/>
      <c r="AW258" s="520"/>
      <c r="AX258" s="520"/>
    </row>
    <row r="259" spans="1:50" ht="11.1" customHeight="1" x14ac:dyDescent="0.2">
      <c r="A259" s="2648" t="s">
        <v>33</v>
      </c>
      <c r="B259" s="2666">
        <v>38</v>
      </c>
      <c r="C259" s="2657" t="s">
        <v>366</v>
      </c>
      <c r="D259" s="383"/>
      <c r="E259" s="383"/>
      <c r="F259" s="212"/>
      <c r="G259" s="491" t="s">
        <v>110</v>
      </c>
      <c r="H259" s="309"/>
      <c r="I259" s="309"/>
      <c r="J259" s="309"/>
      <c r="K259" s="309"/>
      <c r="L259" s="310"/>
      <c r="M259" s="491" t="s">
        <v>110</v>
      </c>
      <c r="N259" s="432"/>
      <c r="O259" s="432"/>
      <c r="P259" s="432"/>
      <c r="Q259" s="309"/>
      <c r="R259" s="310"/>
      <c r="S259" s="611"/>
      <c r="T259" s="612"/>
      <c r="U259" s="613"/>
      <c r="V259" s="611"/>
      <c r="W259" s="612"/>
      <c r="X259" s="613"/>
      <c r="Y259" s="718" t="s">
        <v>461</v>
      </c>
      <c r="Z259" s="719"/>
      <c r="AA259" s="719"/>
      <c r="AB259" s="719"/>
      <c r="AC259" s="719"/>
      <c r="AD259" s="722"/>
      <c r="AE259" s="732"/>
      <c r="AF259" s="722"/>
      <c r="AG259" s="722"/>
      <c r="AH259" s="722"/>
      <c r="AI259" s="722"/>
      <c r="AJ259" s="1224">
        <v>12</v>
      </c>
      <c r="AK259" s="160"/>
      <c r="AL259" s="184"/>
      <c r="AM259" s="202"/>
      <c r="AN259" s="160"/>
      <c r="AO259" s="184"/>
      <c r="AP259" s="202"/>
      <c r="AQ259" s="160"/>
      <c r="AR259" s="184"/>
      <c r="AS259" s="202"/>
      <c r="AT259" s="160"/>
      <c r="AU259" s="184"/>
      <c r="AV259" s="202"/>
      <c r="AW259" s="520"/>
      <c r="AX259" s="520"/>
    </row>
    <row r="260" spans="1:50" s="190" customFormat="1" ht="11.1" customHeight="1" x14ac:dyDescent="0.2">
      <c r="A260" s="2649"/>
      <c r="B260" s="2661"/>
      <c r="C260" s="2654"/>
      <c r="D260" s="211"/>
      <c r="E260" s="211"/>
      <c r="F260" s="212"/>
      <c r="G260" s="491" t="s">
        <v>439</v>
      </c>
      <c r="H260" s="309"/>
      <c r="I260" s="309"/>
      <c r="J260" s="432"/>
      <c r="K260" s="309"/>
      <c r="L260" s="310"/>
      <c r="M260" s="491" t="s">
        <v>439</v>
      </c>
      <c r="N260" s="432"/>
      <c r="O260" s="432"/>
      <c r="P260" s="432"/>
      <c r="Q260" s="309"/>
      <c r="R260" s="310"/>
      <c r="S260" s="611"/>
      <c r="T260" s="612"/>
      <c r="U260" s="613"/>
      <c r="V260" s="611"/>
      <c r="W260" s="612"/>
      <c r="X260" s="613"/>
      <c r="Y260" s="721" t="s">
        <v>465</v>
      </c>
      <c r="Z260" s="722"/>
      <c r="AA260" s="722"/>
      <c r="AB260" s="722"/>
      <c r="AC260" s="722"/>
      <c r="AD260" s="722"/>
      <c r="AE260" s="732"/>
      <c r="AF260" s="722"/>
      <c r="AG260" s="722"/>
      <c r="AH260" s="722"/>
      <c r="AI260" s="722"/>
      <c r="AJ260" s="723"/>
      <c r="AK260" s="200"/>
      <c r="AL260" s="211"/>
      <c r="AM260" s="212"/>
      <c r="AN260" s="200"/>
      <c r="AO260" s="211"/>
      <c r="AP260" s="212"/>
      <c r="AQ260" s="200"/>
      <c r="AR260" s="211"/>
      <c r="AS260" s="212"/>
      <c r="AT260" s="200"/>
      <c r="AU260" s="211"/>
      <c r="AV260" s="212"/>
      <c r="AW260" s="520"/>
      <c r="AX260" s="520"/>
    </row>
    <row r="261" spans="1:50" s="190" customFormat="1" ht="11.1" customHeight="1" x14ac:dyDescent="0.2">
      <c r="A261" s="2649"/>
      <c r="B261" s="2661"/>
      <c r="C261" s="2654"/>
      <c r="D261" s="213"/>
      <c r="E261" s="213"/>
      <c r="F261" s="214"/>
      <c r="G261" s="311" t="s">
        <v>94</v>
      </c>
      <c r="H261" s="311"/>
      <c r="I261" s="311"/>
      <c r="J261" s="311"/>
      <c r="K261" s="433"/>
      <c r="L261" s="396" t="s">
        <v>441</v>
      </c>
      <c r="M261" s="434" t="s">
        <v>95</v>
      </c>
      <c r="N261" s="433"/>
      <c r="O261" s="433"/>
      <c r="P261" s="433"/>
      <c r="Q261" s="433"/>
      <c r="R261" s="396" t="s">
        <v>441</v>
      </c>
      <c r="S261" s="614"/>
      <c r="T261" s="615"/>
      <c r="U261" s="616"/>
      <c r="V261" s="614"/>
      <c r="W261" s="615"/>
      <c r="X261" s="616"/>
      <c r="Y261" s="724" t="s">
        <v>247</v>
      </c>
      <c r="Z261" s="725"/>
      <c r="AA261" s="725"/>
      <c r="AB261" s="725"/>
      <c r="AC261" s="725"/>
      <c r="AD261" s="725"/>
      <c r="AE261" s="733"/>
      <c r="AF261" s="725"/>
      <c r="AG261" s="1167"/>
      <c r="AH261" s="725"/>
      <c r="AI261" s="725"/>
      <c r="AJ261" s="734" t="s">
        <v>173</v>
      </c>
      <c r="AK261" s="204"/>
      <c r="AL261" s="213"/>
      <c r="AM261" s="214"/>
      <c r="AN261" s="204"/>
      <c r="AO261" s="213"/>
      <c r="AP261" s="214"/>
      <c r="AQ261" s="204"/>
      <c r="AR261" s="213"/>
      <c r="AS261" s="214"/>
      <c r="AT261" s="204"/>
      <c r="AU261" s="213"/>
      <c r="AV261" s="214"/>
      <c r="AW261" s="520"/>
      <c r="AX261" s="520"/>
    </row>
    <row r="262" spans="1:50" s="190" customFormat="1" ht="11.1" customHeight="1" x14ac:dyDescent="0.2">
      <c r="A262" s="2649"/>
      <c r="B262" s="2661"/>
      <c r="C262" s="2654"/>
      <c r="D262" s="211"/>
      <c r="E262" s="211"/>
      <c r="F262" s="212"/>
      <c r="G262" s="431" t="s">
        <v>113</v>
      </c>
      <c r="H262" s="431"/>
      <c r="I262" s="431"/>
      <c r="J262" s="431"/>
      <c r="K262" s="431"/>
      <c r="L262" s="412"/>
      <c r="M262" s="498" t="s">
        <v>113</v>
      </c>
      <c r="N262" s="431"/>
      <c r="O262" s="431"/>
      <c r="P262" s="431"/>
      <c r="Q262" s="431"/>
      <c r="R262" s="412"/>
      <c r="S262" s="498" t="s">
        <v>113</v>
      </c>
      <c r="T262" s="431"/>
      <c r="U262" s="431"/>
      <c r="V262" s="431"/>
      <c r="W262" s="431"/>
      <c r="X262" s="412"/>
      <c r="Y262" s="498" t="s">
        <v>113</v>
      </c>
      <c r="Z262" s="431"/>
      <c r="AA262" s="431"/>
      <c r="AB262" s="431"/>
      <c r="AC262" s="431"/>
      <c r="AD262" s="412"/>
      <c r="AE262" s="611"/>
      <c r="AF262" s="612"/>
      <c r="AG262" s="613"/>
      <c r="AH262" s="160"/>
      <c r="AI262" s="184"/>
      <c r="AJ262" s="202"/>
      <c r="AK262" s="23" t="s">
        <v>647</v>
      </c>
      <c r="AL262" s="23"/>
      <c r="AM262" s="1618"/>
      <c r="AN262" s="1618" t="s">
        <v>550</v>
      </c>
      <c r="AO262" s="486"/>
      <c r="AP262" s="486"/>
      <c r="AQ262" s="486">
        <v>18</v>
      </c>
      <c r="AR262" s="180"/>
      <c r="AS262" s="202"/>
      <c r="AT262" s="160"/>
      <c r="AU262" s="184"/>
      <c r="AV262" s="202"/>
      <c r="AW262" s="520"/>
      <c r="AX262" s="520"/>
    </row>
    <row r="263" spans="1:50" ht="11.1" customHeight="1" x14ac:dyDescent="0.2">
      <c r="A263" s="2649"/>
      <c r="B263" s="2661"/>
      <c r="C263" s="2654"/>
      <c r="D263" s="196"/>
      <c r="E263" s="211"/>
      <c r="F263" s="212"/>
      <c r="G263" s="491" t="s">
        <v>1215</v>
      </c>
      <c r="H263" s="432"/>
      <c r="I263" s="432"/>
      <c r="J263" s="432"/>
      <c r="K263" s="432"/>
      <c r="L263" s="376"/>
      <c r="M263" s="491" t="s">
        <v>66</v>
      </c>
      <c r="N263" s="432"/>
      <c r="O263" s="432"/>
      <c r="P263" s="432"/>
      <c r="Q263" s="432"/>
      <c r="R263" s="376"/>
      <c r="S263" s="491" t="s">
        <v>66</v>
      </c>
      <c r="T263" s="432"/>
      <c r="U263" s="432"/>
      <c r="V263" s="432"/>
      <c r="W263" s="432"/>
      <c r="X263" s="376"/>
      <c r="Y263" s="491" t="s">
        <v>66</v>
      </c>
      <c r="Z263" s="432"/>
      <c r="AA263" s="432"/>
      <c r="AB263" s="432"/>
      <c r="AC263" s="432"/>
      <c r="AD263" s="376"/>
      <c r="AE263" s="611"/>
      <c r="AF263" s="612"/>
      <c r="AG263" s="613"/>
      <c r="AH263" s="200"/>
      <c r="AI263" s="211"/>
      <c r="AJ263" s="212"/>
      <c r="AK263" s="23" t="s">
        <v>1112</v>
      </c>
      <c r="AL263" s="23"/>
      <c r="AM263" s="23"/>
      <c r="AN263" s="23"/>
      <c r="AO263" s="359"/>
      <c r="AP263" s="359"/>
      <c r="AQ263" s="2422"/>
      <c r="AR263" s="196"/>
      <c r="AS263" s="212"/>
      <c r="AT263" s="200"/>
      <c r="AU263" s="211"/>
      <c r="AV263" s="212"/>
      <c r="AW263" s="520"/>
      <c r="AX263" s="520"/>
    </row>
    <row r="264" spans="1:50" ht="11.1" customHeight="1" x14ac:dyDescent="0.2">
      <c r="A264" s="2649"/>
      <c r="B264" s="2662"/>
      <c r="C264" s="2659"/>
      <c r="D264" s="188"/>
      <c r="E264" s="213"/>
      <c r="F264" s="214"/>
      <c r="G264" s="434" t="s">
        <v>94</v>
      </c>
      <c r="H264" s="433"/>
      <c r="I264" s="433"/>
      <c r="J264" s="433"/>
      <c r="K264" s="433"/>
      <c r="L264" s="396" t="s">
        <v>1216</v>
      </c>
      <c r="M264" s="434" t="s">
        <v>95</v>
      </c>
      <c r="N264" s="433"/>
      <c r="O264" s="433"/>
      <c r="P264" s="433"/>
      <c r="Q264" s="433"/>
      <c r="R264" s="396" t="s">
        <v>1216</v>
      </c>
      <c r="S264" s="434" t="s">
        <v>111</v>
      </c>
      <c r="T264" s="433"/>
      <c r="U264" s="433"/>
      <c r="V264" s="433"/>
      <c r="W264" s="433"/>
      <c r="X264" s="396" t="s">
        <v>1216</v>
      </c>
      <c r="Y264" s="434" t="s">
        <v>112</v>
      </c>
      <c r="Z264" s="433"/>
      <c r="AA264" s="433"/>
      <c r="AB264" s="433"/>
      <c r="AC264" s="433"/>
      <c r="AD264" s="396" t="s">
        <v>1216</v>
      </c>
      <c r="AE264" s="614"/>
      <c r="AF264" s="615"/>
      <c r="AG264" s="616"/>
      <c r="AH264" s="204"/>
      <c r="AI264" s="213"/>
      <c r="AJ264" s="214"/>
      <c r="AK264" s="1619" t="s">
        <v>240</v>
      </c>
      <c r="AL264" s="1619"/>
      <c r="AM264" s="1619"/>
      <c r="AN264" s="361"/>
      <c r="AO264" s="361"/>
      <c r="AP264" s="361"/>
      <c r="AQ264" s="640" t="s">
        <v>99</v>
      </c>
      <c r="AR264" s="188"/>
      <c r="AS264" s="214"/>
      <c r="AT264" s="204"/>
      <c r="AU264" s="213"/>
      <c r="AV264" s="214"/>
      <c r="AW264" s="520"/>
      <c r="AX264" s="520"/>
    </row>
    <row r="265" spans="1:50" s="190" customFormat="1" ht="11.1" customHeight="1" x14ac:dyDescent="0.2">
      <c r="A265" s="2649"/>
      <c r="B265" s="2660">
        <v>39</v>
      </c>
      <c r="C265" s="2658" t="s">
        <v>367</v>
      </c>
      <c r="D265" s="211"/>
      <c r="E265" s="211"/>
      <c r="F265" s="212"/>
      <c r="G265" s="491" t="s">
        <v>110</v>
      </c>
      <c r="H265" s="309"/>
      <c r="I265" s="309"/>
      <c r="J265" s="309"/>
      <c r="K265" s="309"/>
      <c r="L265" s="310"/>
      <c r="M265" s="491" t="s">
        <v>110</v>
      </c>
      <c r="N265" s="432"/>
      <c r="O265" s="432"/>
      <c r="P265" s="432"/>
      <c r="Q265" s="309"/>
      <c r="R265" s="310"/>
      <c r="S265" s="611"/>
      <c r="T265" s="612"/>
      <c r="U265" s="613"/>
      <c r="V265" s="611"/>
      <c r="W265" s="612"/>
      <c r="X265" s="613"/>
      <c r="Y265" s="718" t="s">
        <v>461</v>
      </c>
      <c r="Z265" s="719"/>
      <c r="AA265" s="719"/>
      <c r="AB265" s="719"/>
      <c r="AC265" s="719"/>
      <c r="AD265" s="722"/>
      <c r="AE265" s="732"/>
      <c r="AF265" s="722"/>
      <c r="AG265" s="722"/>
      <c r="AH265" s="722"/>
      <c r="AI265" s="722"/>
      <c r="AJ265" s="1224">
        <v>12</v>
      </c>
      <c r="AK265" s="160"/>
      <c r="AL265" s="184"/>
      <c r="AM265" s="202"/>
      <c r="AN265" s="2423"/>
      <c r="AO265" s="184"/>
      <c r="AP265" s="202"/>
      <c r="AQ265" s="160"/>
      <c r="AR265" s="184"/>
      <c r="AS265" s="202"/>
      <c r="AT265" s="160"/>
      <c r="AU265" s="184"/>
      <c r="AV265" s="202"/>
      <c r="AW265" s="520"/>
      <c r="AX265" s="520"/>
    </row>
    <row r="266" spans="1:50" s="190" customFormat="1" ht="11.1" customHeight="1" x14ac:dyDescent="0.2">
      <c r="A266" s="2649"/>
      <c r="B266" s="2661"/>
      <c r="C266" s="2654"/>
      <c r="D266" s="211"/>
      <c r="E266" s="211"/>
      <c r="F266" s="212"/>
      <c r="G266" s="491" t="s">
        <v>439</v>
      </c>
      <c r="H266" s="309"/>
      <c r="I266" s="309"/>
      <c r="J266" s="432"/>
      <c r="K266" s="309"/>
      <c r="L266" s="310"/>
      <c r="M266" s="491" t="s">
        <v>439</v>
      </c>
      <c r="N266" s="432"/>
      <c r="O266" s="432"/>
      <c r="P266" s="432"/>
      <c r="Q266" s="309"/>
      <c r="R266" s="310"/>
      <c r="S266" s="611"/>
      <c r="T266" s="612"/>
      <c r="U266" s="613"/>
      <c r="V266" s="611"/>
      <c r="W266" s="612"/>
      <c r="X266" s="613"/>
      <c r="Y266" s="721" t="s">
        <v>465</v>
      </c>
      <c r="Z266" s="722"/>
      <c r="AA266" s="722"/>
      <c r="AB266" s="722"/>
      <c r="AC266" s="722"/>
      <c r="AD266" s="722"/>
      <c r="AE266" s="732"/>
      <c r="AF266" s="722"/>
      <c r="AG266" s="722"/>
      <c r="AH266" s="722"/>
      <c r="AI266" s="722"/>
      <c r="AJ266" s="723"/>
      <c r="AK266" s="200"/>
      <c r="AL266" s="211"/>
      <c r="AM266" s="212"/>
      <c r="AN266" s="454"/>
      <c r="AO266" s="211"/>
      <c r="AP266" s="212"/>
      <c r="AQ266" s="200"/>
      <c r="AR266" s="211"/>
      <c r="AS266" s="212"/>
      <c r="AT266" s="200"/>
      <c r="AU266" s="211"/>
      <c r="AV266" s="212"/>
      <c r="AW266" s="520"/>
      <c r="AX266" s="520"/>
    </row>
    <row r="267" spans="1:50" s="190" customFormat="1" ht="11.1" customHeight="1" x14ac:dyDescent="0.2">
      <c r="A267" s="2649"/>
      <c r="B267" s="2661"/>
      <c r="C267" s="2654"/>
      <c r="D267" s="213"/>
      <c r="E267" s="213"/>
      <c r="F267" s="214"/>
      <c r="G267" s="311" t="s">
        <v>94</v>
      </c>
      <c r="H267" s="311"/>
      <c r="I267" s="311"/>
      <c r="J267" s="311"/>
      <c r="K267" s="433"/>
      <c r="L267" s="396" t="s">
        <v>441</v>
      </c>
      <c r="M267" s="434" t="s">
        <v>95</v>
      </c>
      <c r="N267" s="433"/>
      <c r="O267" s="433"/>
      <c r="P267" s="433"/>
      <c r="Q267" s="433"/>
      <c r="R267" s="396" t="s">
        <v>441</v>
      </c>
      <c r="S267" s="614"/>
      <c r="T267" s="615"/>
      <c r="U267" s="616"/>
      <c r="V267" s="614"/>
      <c r="W267" s="615"/>
      <c r="X267" s="616"/>
      <c r="Y267" s="724" t="s">
        <v>247</v>
      </c>
      <c r="Z267" s="725"/>
      <c r="AA267" s="725"/>
      <c r="AB267" s="725"/>
      <c r="AC267" s="725"/>
      <c r="AD267" s="725"/>
      <c r="AE267" s="733"/>
      <c r="AF267" s="725"/>
      <c r="AG267" s="1167"/>
      <c r="AH267" s="725"/>
      <c r="AI267" s="725"/>
      <c r="AJ267" s="734" t="s">
        <v>173</v>
      </c>
      <c r="AK267" s="204"/>
      <c r="AL267" s="213"/>
      <c r="AM267" s="214"/>
      <c r="AN267" s="418"/>
      <c r="AO267" s="213"/>
      <c r="AP267" s="214"/>
      <c r="AQ267" s="204"/>
      <c r="AR267" s="213"/>
      <c r="AS267" s="214"/>
      <c r="AT267" s="204"/>
      <c r="AU267" s="213"/>
      <c r="AV267" s="214"/>
      <c r="AW267" s="520"/>
      <c r="AX267" s="520"/>
    </row>
    <row r="268" spans="1:50" ht="11.1" customHeight="1" x14ac:dyDescent="0.2">
      <c r="A268" s="2649"/>
      <c r="B268" s="2661"/>
      <c r="C268" s="2654"/>
      <c r="D268" s="211"/>
      <c r="E268" s="211"/>
      <c r="F268" s="212"/>
      <c r="G268" s="431" t="s">
        <v>113</v>
      </c>
      <c r="H268" s="431"/>
      <c r="I268" s="431"/>
      <c r="J268" s="431"/>
      <c r="K268" s="431"/>
      <c r="L268" s="412"/>
      <c r="M268" s="498" t="s">
        <v>113</v>
      </c>
      <c r="N268" s="431"/>
      <c r="O268" s="431"/>
      <c r="P268" s="431"/>
      <c r="Q268" s="431"/>
      <c r="R268" s="412"/>
      <c r="S268" s="498" t="s">
        <v>113</v>
      </c>
      <c r="T268" s="431"/>
      <c r="U268" s="431"/>
      <c r="V268" s="431"/>
      <c r="W268" s="431"/>
      <c r="X268" s="412"/>
      <c r="Y268" s="498" t="s">
        <v>113</v>
      </c>
      <c r="Z268" s="431"/>
      <c r="AA268" s="431"/>
      <c r="AB268" s="431"/>
      <c r="AC268" s="431"/>
      <c r="AD268" s="412"/>
      <c r="AE268" s="611"/>
      <c r="AF268" s="612"/>
      <c r="AG268" s="613"/>
      <c r="AH268" s="160"/>
      <c r="AI268" s="184"/>
      <c r="AJ268" s="202"/>
      <c r="AK268" s="23" t="s">
        <v>647</v>
      </c>
      <c r="AL268" s="23"/>
      <c r="AM268" s="1618"/>
      <c r="AN268" s="1618" t="s">
        <v>550</v>
      </c>
      <c r="AO268" s="486"/>
      <c r="AP268" s="486"/>
      <c r="AQ268" s="486">
        <v>18</v>
      </c>
      <c r="AR268" s="180"/>
      <c r="AS268" s="202"/>
      <c r="AT268" s="160"/>
      <c r="AU268" s="184"/>
      <c r="AV268" s="202"/>
      <c r="AW268" s="520"/>
      <c r="AX268" s="520"/>
    </row>
    <row r="269" spans="1:50" ht="11.1" customHeight="1" x14ac:dyDescent="0.2">
      <c r="A269" s="2649"/>
      <c r="B269" s="2661"/>
      <c r="C269" s="2654"/>
      <c r="D269" s="196"/>
      <c r="E269" s="211"/>
      <c r="F269" s="212"/>
      <c r="G269" s="491" t="s">
        <v>1215</v>
      </c>
      <c r="H269" s="432"/>
      <c r="I269" s="432"/>
      <c r="J269" s="432"/>
      <c r="K269" s="432"/>
      <c r="L269" s="376"/>
      <c r="M269" s="491" t="s">
        <v>66</v>
      </c>
      <c r="N269" s="432"/>
      <c r="O269" s="432"/>
      <c r="P269" s="432"/>
      <c r="Q269" s="432"/>
      <c r="R269" s="376"/>
      <c r="S269" s="491" t="s">
        <v>66</v>
      </c>
      <c r="T269" s="432"/>
      <c r="U269" s="432"/>
      <c r="V269" s="432"/>
      <c r="W269" s="432"/>
      <c r="X269" s="376"/>
      <c r="Y269" s="491" t="s">
        <v>66</v>
      </c>
      <c r="Z269" s="432"/>
      <c r="AA269" s="432"/>
      <c r="AB269" s="432"/>
      <c r="AC269" s="432"/>
      <c r="AD269" s="376"/>
      <c r="AE269" s="611"/>
      <c r="AF269" s="612"/>
      <c r="AG269" s="613"/>
      <c r="AH269" s="200"/>
      <c r="AI269" s="211"/>
      <c r="AJ269" s="212"/>
      <c r="AK269" s="23" t="s">
        <v>1112</v>
      </c>
      <c r="AL269" s="23"/>
      <c r="AM269" s="23"/>
      <c r="AN269" s="23"/>
      <c r="AO269" s="359"/>
      <c r="AP269" s="359"/>
      <c r="AQ269" s="2422"/>
      <c r="AR269" s="196"/>
      <c r="AS269" s="212"/>
      <c r="AT269" s="200"/>
      <c r="AU269" s="211"/>
      <c r="AV269" s="212"/>
      <c r="AW269" s="520"/>
      <c r="AX269" s="520"/>
    </row>
    <row r="270" spans="1:50" ht="11.1" customHeight="1" x14ac:dyDescent="0.2">
      <c r="A270" s="2649"/>
      <c r="B270" s="2662"/>
      <c r="C270" s="2659"/>
      <c r="D270" s="188"/>
      <c r="E270" s="213"/>
      <c r="F270" s="214"/>
      <c r="G270" s="434" t="s">
        <v>94</v>
      </c>
      <c r="H270" s="433"/>
      <c r="I270" s="433"/>
      <c r="J270" s="433"/>
      <c r="K270" s="433"/>
      <c r="L270" s="396" t="s">
        <v>1216</v>
      </c>
      <c r="M270" s="434" t="s">
        <v>95</v>
      </c>
      <c r="N270" s="433"/>
      <c r="O270" s="433"/>
      <c r="P270" s="433"/>
      <c r="Q270" s="433"/>
      <c r="R270" s="396" t="s">
        <v>1216</v>
      </c>
      <c r="S270" s="434" t="s">
        <v>111</v>
      </c>
      <c r="T270" s="433"/>
      <c r="U270" s="433"/>
      <c r="V270" s="433"/>
      <c r="W270" s="433"/>
      <c r="X270" s="396" t="s">
        <v>1216</v>
      </c>
      <c r="Y270" s="434" t="s">
        <v>112</v>
      </c>
      <c r="Z270" s="433"/>
      <c r="AA270" s="433"/>
      <c r="AB270" s="433"/>
      <c r="AC270" s="433"/>
      <c r="AD270" s="396" t="s">
        <v>1216</v>
      </c>
      <c r="AE270" s="614"/>
      <c r="AF270" s="615"/>
      <c r="AG270" s="616"/>
      <c r="AH270" s="204"/>
      <c r="AI270" s="213"/>
      <c r="AJ270" s="214"/>
      <c r="AK270" s="1619" t="s">
        <v>241</v>
      </c>
      <c r="AL270" s="1619"/>
      <c r="AM270" s="1619"/>
      <c r="AN270" s="361"/>
      <c r="AO270" s="361"/>
      <c r="AP270" s="361"/>
      <c r="AQ270" s="640" t="s">
        <v>99</v>
      </c>
      <c r="AR270" s="188"/>
      <c r="AS270" s="214"/>
      <c r="AT270" s="204"/>
      <c r="AU270" s="213"/>
      <c r="AV270" s="214"/>
      <c r="AW270" s="520"/>
      <c r="AX270" s="520"/>
    </row>
    <row r="271" spans="1:50" ht="11.1" customHeight="1" x14ac:dyDescent="0.2">
      <c r="A271" s="2649"/>
      <c r="B271" s="2660">
        <v>40</v>
      </c>
      <c r="C271" s="2654" t="s">
        <v>368</v>
      </c>
      <c r="D271" s="211"/>
      <c r="E271" s="211"/>
      <c r="F271" s="212"/>
      <c r="G271" s="491" t="s">
        <v>110</v>
      </c>
      <c r="H271" s="309"/>
      <c r="I271" s="309"/>
      <c r="J271" s="309"/>
      <c r="K271" s="309"/>
      <c r="L271" s="310"/>
      <c r="M271" s="491" t="s">
        <v>110</v>
      </c>
      <c r="N271" s="432"/>
      <c r="O271" s="432"/>
      <c r="P271" s="432"/>
      <c r="Q271" s="309"/>
      <c r="R271" s="310"/>
      <c r="S271" s="611"/>
      <c r="T271" s="612"/>
      <c r="U271" s="613"/>
      <c r="V271" s="611"/>
      <c r="W271" s="612"/>
      <c r="X271" s="613"/>
      <c r="Y271" s="718" t="s">
        <v>461</v>
      </c>
      <c r="Z271" s="719"/>
      <c r="AA271" s="719"/>
      <c r="AB271" s="719"/>
      <c r="AC271" s="719"/>
      <c r="AD271" s="722"/>
      <c r="AE271" s="732"/>
      <c r="AF271" s="722"/>
      <c r="AG271" s="722"/>
      <c r="AH271" s="722"/>
      <c r="AI271" s="722"/>
      <c r="AJ271" s="1224">
        <v>12</v>
      </c>
      <c r="AK271" s="160"/>
      <c r="AL271" s="184"/>
      <c r="AM271" s="202"/>
      <c r="AN271" s="2423"/>
      <c r="AO271" s="184"/>
      <c r="AP271" s="202"/>
      <c r="AQ271" s="160"/>
      <c r="AR271" s="184"/>
      <c r="AS271" s="202"/>
      <c r="AT271" s="160"/>
      <c r="AU271" s="184"/>
      <c r="AV271" s="202"/>
      <c r="AW271" s="520"/>
      <c r="AX271" s="520"/>
    </row>
    <row r="272" spans="1:50" s="190" customFormat="1" ht="11.1" customHeight="1" x14ac:dyDescent="0.2">
      <c r="A272" s="2649"/>
      <c r="B272" s="2661"/>
      <c r="C272" s="2654"/>
      <c r="D272" s="211"/>
      <c r="E272" s="211"/>
      <c r="F272" s="212"/>
      <c r="G272" s="491" t="s">
        <v>439</v>
      </c>
      <c r="H272" s="309"/>
      <c r="I272" s="309"/>
      <c r="J272" s="432"/>
      <c r="K272" s="309"/>
      <c r="L272" s="310"/>
      <c r="M272" s="491" t="s">
        <v>439</v>
      </c>
      <c r="N272" s="432"/>
      <c r="O272" s="432"/>
      <c r="P272" s="432"/>
      <c r="Q272" s="309"/>
      <c r="R272" s="310"/>
      <c r="S272" s="611"/>
      <c r="T272" s="612"/>
      <c r="U272" s="613"/>
      <c r="V272" s="611"/>
      <c r="W272" s="612"/>
      <c r="X272" s="613"/>
      <c r="Y272" s="721" t="s">
        <v>465</v>
      </c>
      <c r="Z272" s="722"/>
      <c r="AA272" s="722"/>
      <c r="AB272" s="722"/>
      <c r="AC272" s="722"/>
      <c r="AD272" s="722"/>
      <c r="AE272" s="732"/>
      <c r="AF272" s="722"/>
      <c r="AG272" s="722"/>
      <c r="AH272" s="722"/>
      <c r="AI272" s="722"/>
      <c r="AJ272" s="723"/>
      <c r="AK272" s="200"/>
      <c r="AL272" s="211"/>
      <c r="AM272" s="212"/>
      <c r="AN272" s="454"/>
      <c r="AO272" s="211"/>
      <c r="AP272" s="212"/>
      <c r="AQ272" s="200"/>
      <c r="AR272" s="211"/>
      <c r="AS272" s="212"/>
      <c r="AT272" s="200"/>
      <c r="AU272" s="211"/>
      <c r="AV272" s="212"/>
      <c r="AW272" s="520"/>
      <c r="AX272" s="520"/>
    </row>
    <row r="273" spans="1:50" s="190" customFormat="1" ht="11.1" customHeight="1" x14ac:dyDescent="0.2">
      <c r="A273" s="2649"/>
      <c r="B273" s="2661"/>
      <c r="C273" s="2654"/>
      <c r="D273" s="213"/>
      <c r="E273" s="213"/>
      <c r="F273" s="214"/>
      <c r="G273" s="311" t="s">
        <v>94</v>
      </c>
      <c r="H273" s="311"/>
      <c r="I273" s="311"/>
      <c r="J273" s="311"/>
      <c r="K273" s="433"/>
      <c r="L273" s="396" t="s">
        <v>441</v>
      </c>
      <c r="M273" s="434" t="s">
        <v>95</v>
      </c>
      <c r="N273" s="433"/>
      <c r="O273" s="433"/>
      <c r="P273" s="433"/>
      <c r="Q273" s="433"/>
      <c r="R273" s="396" t="s">
        <v>441</v>
      </c>
      <c r="S273" s="614"/>
      <c r="T273" s="615"/>
      <c r="U273" s="616"/>
      <c r="V273" s="614"/>
      <c r="W273" s="615"/>
      <c r="X273" s="616"/>
      <c r="Y273" s="724" t="s">
        <v>247</v>
      </c>
      <c r="Z273" s="725"/>
      <c r="AA273" s="725"/>
      <c r="AB273" s="725"/>
      <c r="AC273" s="725"/>
      <c r="AD273" s="725"/>
      <c r="AE273" s="733"/>
      <c r="AF273" s="725"/>
      <c r="AG273" s="1167"/>
      <c r="AH273" s="725"/>
      <c r="AI273" s="725"/>
      <c r="AJ273" s="734" t="s">
        <v>173</v>
      </c>
      <c r="AK273" s="204"/>
      <c r="AL273" s="213"/>
      <c r="AM273" s="214"/>
      <c r="AN273" s="418"/>
      <c r="AO273" s="213"/>
      <c r="AP273" s="214"/>
      <c r="AQ273" s="204"/>
      <c r="AR273" s="213"/>
      <c r="AS273" s="214"/>
      <c r="AT273" s="204"/>
      <c r="AU273" s="213"/>
      <c r="AV273" s="214"/>
      <c r="AW273" s="520"/>
      <c r="AX273" s="520"/>
    </row>
    <row r="274" spans="1:50" s="190" customFormat="1" ht="11.1" customHeight="1" x14ac:dyDescent="0.2">
      <c r="A274" s="2649"/>
      <c r="B274" s="2661"/>
      <c r="C274" s="2654"/>
      <c r="D274" s="211"/>
      <c r="E274" s="211"/>
      <c r="F274" s="212"/>
      <c r="G274" s="431" t="s">
        <v>113</v>
      </c>
      <c r="H274" s="431"/>
      <c r="I274" s="431"/>
      <c r="J274" s="431"/>
      <c r="K274" s="431"/>
      <c r="L274" s="412"/>
      <c r="M274" s="498" t="s">
        <v>113</v>
      </c>
      <c r="N274" s="431"/>
      <c r="O274" s="431"/>
      <c r="P274" s="431"/>
      <c r="Q274" s="431"/>
      <c r="R274" s="412"/>
      <c r="S274" s="498" t="s">
        <v>113</v>
      </c>
      <c r="T274" s="431"/>
      <c r="U274" s="431"/>
      <c r="V274" s="431"/>
      <c r="W274" s="431"/>
      <c r="X274" s="412"/>
      <c r="Y274" s="498" t="s">
        <v>113</v>
      </c>
      <c r="Z274" s="431"/>
      <c r="AA274" s="431"/>
      <c r="AB274" s="431"/>
      <c r="AC274" s="431"/>
      <c r="AD274" s="412"/>
      <c r="AE274" s="611"/>
      <c r="AF274" s="612"/>
      <c r="AG274" s="613"/>
      <c r="AH274" s="160"/>
      <c r="AI274" s="184"/>
      <c r="AJ274" s="202"/>
      <c r="AK274" s="23" t="s">
        <v>647</v>
      </c>
      <c r="AL274" s="23"/>
      <c r="AM274" s="1618"/>
      <c r="AN274" s="1618" t="s">
        <v>550</v>
      </c>
      <c r="AO274" s="486"/>
      <c r="AP274" s="486"/>
      <c r="AQ274" s="486">
        <v>18</v>
      </c>
      <c r="AR274" s="180"/>
      <c r="AS274" s="202"/>
      <c r="AT274" s="160"/>
      <c r="AU274" s="184"/>
      <c r="AV274" s="202"/>
      <c r="AW274" s="520"/>
      <c r="AX274" s="520"/>
    </row>
    <row r="275" spans="1:50" ht="11.1" customHeight="1" x14ac:dyDescent="0.2">
      <c r="A275" s="2649"/>
      <c r="B275" s="2661"/>
      <c r="C275" s="2655"/>
      <c r="D275" s="196"/>
      <c r="E275" s="211"/>
      <c r="F275" s="212"/>
      <c r="G275" s="491" t="s">
        <v>1215</v>
      </c>
      <c r="H275" s="432"/>
      <c r="I275" s="432"/>
      <c r="J275" s="432"/>
      <c r="K275" s="432"/>
      <c r="L275" s="376"/>
      <c r="M275" s="491" t="s">
        <v>66</v>
      </c>
      <c r="N275" s="432"/>
      <c r="O275" s="432"/>
      <c r="P275" s="432"/>
      <c r="Q275" s="432"/>
      <c r="R275" s="376"/>
      <c r="S275" s="491" t="s">
        <v>66</v>
      </c>
      <c r="T275" s="432"/>
      <c r="U275" s="432"/>
      <c r="V275" s="432"/>
      <c r="W275" s="432"/>
      <c r="X275" s="376"/>
      <c r="Y275" s="491" t="s">
        <v>66</v>
      </c>
      <c r="Z275" s="432"/>
      <c r="AA275" s="432"/>
      <c r="AB275" s="432"/>
      <c r="AC275" s="432"/>
      <c r="AD275" s="376"/>
      <c r="AE275" s="611"/>
      <c r="AF275" s="612"/>
      <c r="AG275" s="613"/>
      <c r="AH275" s="200"/>
      <c r="AI275" s="211"/>
      <c r="AJ275" s="212"/>
      <c r="AK275" s="23" t="s">
        <v>1112</v>
      </c>
      <c r="AL275" s="23"/>
      <c r="AM275" s="23"/>
      <c r="AN275" s="23"/>
      <c r="AO275" s="359"/>
      <c r="AP275" s="359"/>
      <c r="AQ275" s="2422"/>
      <c r="AR275" s="196"/>
      <c r="AS275" s="212"/>
      <c r="AT275" s="200"/>
      <c r="AU275" s="211"/>
      <c r="AV275" s="212"/>
      <c r="AW275" s="520"/>
      <c r="AX275" s="520"/>
    </row>
    <row r="276" spans="1:50" ht="11.1" customHeight="1" x14ac:dyDescent="0.2">
      <c r="A276" s="2649"/>
      <c r="B276" s="2662"/>
      <c r="C276" s="2656"/>
      <c r="D276" s="188"/>
      <c r="E276" s="213"/>
      <c r="F276" s="214"/>
      <c r="G276" s="434" t="s">
        <v>94</v>
      </c>
      <c r="H276" s="433"/>
      <c r="I276" s="433"/>
      <c r="J276" s="433"/>
      <c r="K276" s="433"/>
      <c r="L276" s="396" t="s">
        <v>1216</v>
      </c>
      <c r="M276" s="434" t="s">
        <v>95</v>
      </c>
      <c r="N276" s="433"/>
      <c r="O276" s="433"/>
      <c r="P276" s="433"/>
      <c r="Q276" s="433"/>
      <c r="R276" s="396" t="s">
        <v>1216</v>
      </c>
      <c r="S276" s="434" t="s">
        <v>111</v>
      </c>
      <c r="T276" s="433"/>
      <c r="U276" s="433"/>
      <c r="V276" s="433"/>
      <c r="W276" s="433"/>
      <c r="X276" s="396" t="s">
        <v>1216</v>
      </c>
      <c r="Y276" s="434" t="s">
        <v>112</v>
      </c>
      <c r="Z276" s="433"/>
      <c r="AA276" s="433"/>
      <c r="AB276" s="433"/>
      <c r="AC276" s="433"/>
      <c r="AD276" s="396" t="s">
        <v>1216</v>
      </c>
      <c r="AE276" s="614"/>
      <c r="AF276" s="615"/>
      <c r="AG276" s="616"/>
      <c r="AH276" s="204"/>
      <c r="AI276" s="213"/>
      <c r="AJ276" s="214"/>
      <c r="AK276" s="1619" t="s">
        <v>240</v>
      </c>
      <c r="AL276" s="1619"/>
      <c r="AM276" s="1619"/>
      <c r="AN276" s="361"/>
      <c r="AO276" s="361"/>
      <c r="AP276" s="361"/>
      <c r="AQ276" s="640" t="s">
        <v>99</v>
      </c>
      <c r="AR276" s="188"/>
      <c r="AS276" s="214"/>
      <c r="AT276" s="204"/>
      <c r="AU276" s="213"/>
      <c r="AV276" s="214"/>
      <c r="AW276" s="520"/>
      <c r="AX276" s="520"/>
    </row>
    <row r="277" spans="1:50" s="190" customFormat="1" ht="11.1" customHeight="1" x14ac:dyDescent="0.2">
      <c r="A277" s="2649"/>
      <c r="B277" s="2660">
        <v>41</v>
      </c>
      <c r="C277" s="2658" t="s">
        <v>369</v>
      </c>
      <c r="D277" s="211"/>
      <c r="E277" s="211"/>
      <c r="F277" s="212"/>
      <c r="G277" s="491" t="s">
        <v>110</v>
      </c>
      <c r="H277" s="309"/>
      <c r="I277" s="309"/>
      <c r="J277" s="309"/>
      <c r="K277" s="309"/>
      <c r="L277" s="310"/>
      <c r="M277" s="491" t="s">
        <v>110</v>
      </c>
      <c r="N277" s="432"/>
      <c r="O277" s="432"/>
      <c r="P277" s="432"/>
      <c r="Q277" s="309"/>
      <c r="R277" s="310"/>
      <c r="S277" s="491" t="s">
        <v>110</v>
      </c>
      <c r="T277" s="432"/>
      <c r="U277" s="432"/>
      <c r="V277" s="432"/>
      <c r="W277" s="309"/>
      <c r="X277" s="310"/>
      <c r="Y277" s="491" t="s">
        <v>110</v>
      </c>
      <c r="Z277" s="432"/>
      <c r="AA277" s="432"/>
      <c r="AB277" s="432"/>
      <c r="AC277" s="309"/>
      <c r="AD277" s="310"/>
      <c r="AE277" s="611"/>
      <c r="AF277" s="612"/>
      <c r="AG277" s="613"/>
      <c r="AH277" s="211"/>
      <c r="AI277" s="211"/>
      <c r="AJ277" s="212"/>
      <c r="AK277" s="200"/>
      <c r="AL277" s="211"/>
      <c r="AM277" s="212"/>
      <c r="AN277" s="454"/>
      <c r="AO277" s="211"/>
      <c r="AP277" s="212"/>
      <c r="AQ277" s="200"/>
      <c r="AR277" s="211"/>
      <c r="AS277" s="212"/>
      <c r="AT277" s="200"/>
      <c r="AU277" s="211"/>
      <c r="AV277" s="212"/>
      <c r="AW277" s="520"/>
      <c r="AX277" s="520"/>
    </row>
    <row r="278" spans="1:50" s="190" customFormat="1" ht="11.1" customHeight="1" x14ac:dyDescent="0.2">
      <c r="A278" s="2649"/>
      <c r="B278" s="2661"/>
      <c r="C278" s="2654"/>
      <c r="D278" s="211"/>
      <c r="E278" s="211"/>
      <c r="F278" s="212"/>
      <c r="G278" s="491" t="s">
        <v>439</v>
      </c>
      <c r="H278" s="309"/>
      <c r="I278" s="309"/>
      <c r="J278" s="432"/>
      <c r="K278" s="309"/>
      <c r="L278" s="310"/>
      <c r="M278" s="491" t="s">
        <v>439</v>
      </c>
      <c r="N278" s="432"/>
      <c r="O278" s="432"/>
      <c r="P278" s="432"/>
      <c r="Q278" s="309"/>
      <c r="R278" s="310"/>
      <c r="S278" s="491" t="s">
        <v>439</v>
      </c>
      <c r="T278" s="432"/>
      <c r="U278" s="432"/>
      <c r="V278" s="432"/>
      <c r="W278" s="309"/>
      <c r="X278" s="310"/>
      <c r="Y278" s="491" t="s">
        <v>439</v>
      </c>
      <c r="Z278" s="432"/>
      <c r="AA278" s="432"/>
      <c r="AB278" s="432"/>
      <c r="AC278" s="309"/>
      <c r="AD278" s="310"/>
      <c r="AE278" s="611"/>
      <c r="AF278" s="612"/>
      <c r="AG278" s="613"/>
      <c r="AH278" s="211"/>
      <c r="AI278" s="211"/>
      <c r="AJ278" s="212"/>
      <c r="AK278" s="200"/>
      <c r="AL278" s="211"/>
      <c r="AM278" s="212"/>
      <c r="AN278" s="454"/>
      <c r="AO278" s="211"/>
      <c r="AP278" s="212"/>
      <c r="AQ278" s="200"/>
      <c r="AR278" s="211"/>
      <c r="AS278" s="212"/>
      <c r="AT278" s="200"/>
      <c r="AU278" s="211"/>
      <c r="AV278" s="212"/>
      <c r="AW278" s="520"/>
      <c r="AX278" s="520"/>
    </row>
    <row r="279" spans="1:50" s="190" customFormat="1" ht="11.1" customHeight="1" x14ac:dyDescent="0.2">
      <c r="A279" s="2649"/>
      <c r="B279" s="2661"/>
      <c r="C279" s="2654"/>
      <c r="D279" s="213"/>
      <c r="E279" s="213"/>
      <c r="F279" s="214"/>
      <c r="G279" s="311" t="s">
        <v>94</v>
      </c>
      <c r="H279" s="311"/>
      <c r="I279" s="311"/>
      <c r="J279" s="311"/>
      <c r="K279" s="433"/>
      <c r="L279" s="396" t="s">
        <v>441</v>
      </c>
      <c r="M279" s="434" t="s">
        <v>95</v>
      </c>
      <c r="N279" s="433"/>
      <c r="O279" s="433"/>
      <c r="P279" s="433"/>
      <c r="Q279" s="433"/>
      <c r="R279" s="396" t="s">
        <v>441</v>
      </c>
      <c r="S279" s="434" t="s">
        <v>111</v>
      </c>
      <c r="T279" s="433"/>
      <c r="U279" s="433"/>
      <c r="V279" s="433"/>
      <c r="W279" s="433"/>
      <c r="X279" s="396" t="s">
        <v>441</v>
      </c>
      <c r="Y279" s="434" t="s">
        <v>112</v>
      </c>
      <c r="Z279" s="433"/>
      <c r="AA279" s="433"/>
      <c r="AB279" s="433"/>
      <c r="AC279" s="433"/>
      <c r="AD279" s="396" t="s">
        <v>441</v>
      </c>
      <c r="AE279" s="614"/>
      <c r="AF279" s="615"/>
      <c r="AG279" s="616"/>
      <c r="AH279" s="188"/>
      <c r="AI279" s="213"/>
      <c r="AJ279" s="212"/>
      <c r="AK279" s="192"/>
      <c r="AL279" s="213"/>
      <c r="AM279" s="212"/>
      <c r="AN279" s="418"/>
      <c r="AO279" s="211"/>
      <c r="AP279" s="212"/>
      <c r="AQ279" s="200"/>
      <c r="AR279" s="211"/>
      <c r="AS279" s="212"/>
      <c r="AT279" s="200"/>
      <c r="AU279" s="211"/>
      <c r="AV279" s="212"/>
      <c r="AW279" s="520"/>
      <c r="AX279" s="520"/>
    </row>
    <row r="280" spans="1:50" ht="11.1" customHeight="1" x14ac:dyDescent="0.2">
      <c r="A280" s="2649"/>
      <c r="B280" s="2661"/>
      <c r="C280" s="2654"/>
      <c r="D280" s="211"/>
      <c r="E280" s="211"/>
      <c r="F280" s="212"/>
      <c r="G280" s="431" t="s">
        <v>113</v>
      </c>
      <c r="H280" s="431"/>
      <c r="I280" s="431"/>
      <c r="J280" s="431"/>
      <c r="K280" s="431"/>
      <c r="L280" s="412"/>
      <c r="M280" s="498" t="s">
        <v>113</v>
      </c>
      <c r="N280" s="431"/>
      <c r="O280" s="431"/>
      <c r="P280" s="431"/>
      <c r="Q280" s="431"/>
      <c r="R280" s="412"/>
      <c r="S280" s="498" t="s">
        <v>113</v>
      </c>
      <c r="T280" s="431"/>
      <c r="U280" s="431"/>
      <c r="V280" s="431"/>
      <c r="W280" s="431"/>
      <c r="X280" s="412"/>
      <c r="Y280" s="498" t="s">
        <v>113</v>
      </c>
      <c r="Z280" s="431"/>
      <c r="AA280" s="431"/>
      <c r="AB280" s="431"/>
      <c r="AC280" s="431"/>
      <c r="AD280" s="412"/>
      <c r="AE280" s="611"/>
      <c r="AF280" s="612"/>
      <c r="AG280" s="613"/>
      <c r="AH280" s="160"/>
      <c r="AI280" s="184"/>
      <c r="AJ280" s="202"/>
      <c r="AK280" s="23" t="s">
        <v>647</v>
      </c>
      <c r="AL280" s="23"/>
      <c r="AM280" s="1618"/>
      <c r="AN280" s="1618" t="s">
        <v>550</v>
      </c>
      <c r="AO280" s="486"/>
      <c r="AP280" s="486"/>
      <c r="AQ280" s="486">
        <v>18</v>
      </c>
      <c r="AR280" s="180"/>
      <c r="AS280" s="202"/>
      <c r="AT280" s="160"/>
      <c r="AU280" s="184"/>
      <c r="AV280" s="202"/>
      <c r="AW280" s="520"/>
      <c r="AX280" s="520"/>
    </row>
    <row r="281" spans="1:50" ht="11.1" customHeight="1" x14ac:dyDescent="0.2">
      <c r="A281" s="2649"/>
      <c r="B281" s="2661"/>
      <c r="C281" s="2654"/>
      <c r="D281" s="196"/>
      <c r="E281" s="211"/>
      <c r="F281" s="212"/>
      <c r="G281" s="491" t="s">
        <v>1215</v>
      </c>
      <c r="H281" s="432"/>
      <c r="I281" s="432"/>
      <c r="J281" s="432"/>
      <c r="K281" s="432"/>
      <c r="L281" s="376"/>
      <c r="M281" s="491" t="s">
        <v>66</v>
      </c>
      <c r="N281" s="432"/>
      <c r="O281" s="432"/>
      <c r="P281" s="432"/>
      <c r="Q281" s="432"/>
      <c r="R281" s="376"/>
      <c r="S281" s="491" t="s">
        <v>66</v>
      </c>
      <c r="T281" s="432"/>
      <c r="U281" s="432"/>
      <c r="V281" s="432"/>
      <c r="W281" s="432"/>
      <c r="X281" s="376"/>
      <c r="Y281" s="491" t="s">
        <v>66</v>
      </c>
      <c r="Z281" s="432"/>
      <c r="AA281" s="432"/>
      <c r="AB281" s="432"/>
      <c r="AC281" s="432"/>
      <c r="AD281" s="376"/>
      <c r="AE281" s="611"/>
      <c r="AF281" s="612"/>
      <c r="AG281" s="613"/>
      <c r="AH281" s="200"/>
      <c r="AI281" s="211"/>
      <c r="AJ281" s="212"/>
      <c r="AK281" s="23" t="s">
        <v>1112</v>
      </c>
      <c r="AL281" s="23"/>
      <c r="AM281" s="23"/>
      <c r="AN281" s="23"/>
      <c r="AO281" s="359"/>
      <c r="AP281" s="359"/>
      <c r="AQ281" s="2422"/>
      <c r="AR281" s="196"/>
      <c r="AS281" s="212"/>
      <c r="AT281" s="200"/>
      <c r="AU281" s="211"/>
      <c r="AV281" s="212"/>
      <c r="AW281" s="520"/>
      <c r="AX281" s="520"/>
    </row>
    <row r="282" spans="1:50" ht="11.1" customHeight="1" x14ac:dyDescent="0.2">
      <c r="A282" s="2649"/>
      <c r="B282" s="2662"/>
      <c r="C282" s="2659"/>
      <c r="D282" s="188"/>
      <c r="E282" s="213"/>
      <c r="F282" s="214"/>
      <c r="G282" s="434" t="s">
        <v>94</v>
      </c>
      <c r="H282" s="433"/>
      <c r="I282" s="433"/>
      <c r="J282" s="433"/>
      <c r="K282" s="433"/>
      <c r="L282" s="396" t="s">
        <v>1216</v>
      </c>
      <c r="M282" s="434" t="s">
        <v>95</v>
      </c>
      <c r="N282" s="433"/>
      <c r="O282" s="433"/>
      <c r="P282" s="433"/>
      <c r="Q282" s="433"/>
      <c r="R282" s="396" t="s">
        <v>1216</v>
      </c>
      <c r="S282" s="434" t="s">
        <v>111</v>
      </c>
      <c r="T282" s="433"/>
      <c r="U282" s="433"/>
      <c r="V282" s="433"/>
      <c r="W282" s="433"/>
      <c r="X282" s="396" t="s">
        <v>1216</v>
      </c>
      <c r="Y282" s="434" t="s">
        <v>112</v>
      </c>
      <c r="Z282" s="433"/>
      <c r="AA282" s="433"/>
      <c r="AB282" s="433"/>
      <c r="AC282" s="433"/>
      <c r="AD282" s="396" t="s">
        <v>1216</v>
      </c>
      <c r="AE282" s="614"/>
      <c r="AF282" s="615"/>
      <c r="AG282" s="616"/>
      <c r="AH282" s="204"/>
      <c r="AI282" s="213"/>
      <c r="AJ282" s="214"/>
      <c r="AK282" s="1619" t="s">
        <v>241</v>
      </c>
      <c r="AL282" s="1619"/>
      <c r="AM282" s="1619"/>
      <c r="AN282" s="361"/>
      <c r="AO282" s="361"/>
      <c r="AP282" s="361"/>
      <c r="AQ282" s="640" t="s">
        <v>99</v>
      </c>
      <c r="AR282" s="188"/>
      <c r="AS282" s="214"/>
      <c r="AT282" s="204"/>
      <c r="AU282" s="213"/>
      <c r="AV282" s="214"/>
      <c r="AW282" s="520"/>
      <c r="AX282" s="520"/>
    </row>
    <row r="283" spans="1:50" s="190" customFormat="1" ht="11.1" customHeight="1" x14ac:dyDescent="0.2">
      <c r="A283" s="2649"/>
      <c r="B283" s="2660">
        <v>42</v>
      </c>
      <c r="C283" s="2658" t="s">
        <v>308</v>
      </c>
      <c r="D283" s="211"/>
      <c r="E283" s="211"/>
      <c r="F283" s="212"/>
      <c r="G283" s="491" t="s">
        <v>110</v>
      </c>
      <c r="H283" s="309"/>
      <c r="I283" s="309"/>
      <c r="J283" s="309"/>
      <c r="K283" s="309"/>
      <c r="L283" s="310"/>
      <c r="M283" s="491" t="s">
        <v>110</v>
      </c>
      <c r="N283" s="432"/>
      <c r="O283" s="432"/>
      <c r="P283" s="432"/>
      <c r="Q283" s="309"/>
      <c r="R283" s="310"/>
      <c r="S283" s="611"/>
      <c r="T283" s="612"/>
      <c r="U283" s="613"/>
      <c r="V283" s="611"/>
      <c r="W283" s="612"/>
      <c r="X283" s="613"/>
      <c r="Y283" s="611"/>
      <c r="Z283" s="612"/>
      <c r="AA283" s="613"/>
      <c r="AB283" s="611"/>
      <c r="AC283" s="612"/>
      <c r="AD283" s="613"/>
      <c r="AE283" s="611"/>
      <c r="AF283" s="612"/>
      <c r="AG283" s="613"/>
      <c r="AH283" s="160"/>
      <c r="AI283" s="184"/>
      <c r="AJ283" s="202"/>
      <c r="AK283" s="160"/>
      <c r="AL283" s="184"/>
      <c r="AM283" s="202"/>
      <c r="AN283" s="2423"/>
      <c r="AO283" s="184"/>
      <c r="AP283" s="202"/>
      <c r="AQ283" s="160"/>
      <c r="AR283" s="184"/>
      <c r="AS283" s="202"/>
      <c r="AT283" s="160"/>
      <c r="AU283" s="184"/>
      <c r="AV283" s="202"/>
      <c r="AW283" s="520"/>
      <c r="AX283" s="520"/>
    </row>
    <row r="284" spans="1:50" s="190" customFormat="1" ht="11.1" customHeight="1" x14ac:dyDescent="0.2">
      <c r="A284" s="2649"/>
      <c r="B284" s="2661"/>
      <c r="C284" s="2654"/>
      <c r="D284" s="211"/>
      <c r="E284" s="211"/>
      <c r="F284" s="212"/>
      <c r="G284" s="491" t="s">
        <v>439</v>
      </c>
      <c r="H284" s="309"/>
      <c r="I284" s="309"/>
      <c r="J284" s="432"/>
      <c r="K284" s="309"/>
      <c r="L284" s="310"/>
      <c r="M284" s="491" t="s">
        <v>439</v>
      </c>
      <c r="N284" s="432"/>
      <c r="O284" s="432"/>
      <c r="P284" s="432"/>
      <c r="Q284" s="309"/>
      <c r="R284" s="310"/>
      <c r="S284" s="611"/>
      <c r="T284" s="612"/>
      <c r="U284" s="613"/>
      <c r="V284" s="611"/>
      <c r="W284" s="612"/>
      <c r="X284" s="613"/>
      <c r="Y284" s="611"/>
      <c r="Z284" s="612"/>
      <c r="AA284" s="613"/>
      <c r="AB284" s="611"/>
      <c r="AC284" s="612"/>
      <c r="AD284" s="613"/>
      <c r="AE284" s="611"/>
      <c r="AF284" s="612"/>
      <c r="AG284" s="613"/>
      <c r="AH284" s="200"/>
      <c r="AI284" s="211"/>
      <c r="AJ284" s="212"/>
      <c r="AK284" s="200"/>
      <c r="AL284" s="211"/>
      <c r="AM284" s="212"/>
      <c r="AN284" s="454"/>
      <c r="AO284" s="211"/>
      <c r="AP284" s="212"/>
      <c r="AQ284" s="200"/>
      <c r="AR284" s="211"/>
      <c r="AS284" s="212"/>
      <c r="AT284" s="200"/>
      <c r="AU284" s="211"/>
      <c r="AV284" s="212"/>
      <c r="AW284" s="520"/>
      <c r="AX284" s="520"/>
    </row>
    <row r="285" spans="1:50" s="190" customFormat="1" ht="11.1" customHeight="1" x14ac:dyDescent="0.2">
      <c r="A285" s="2649"/>
      <c r="B285" s="2661"/>
      <c r="C285" s="2654"/>
      <c r="D285" s="213"/>
      <c r="E285" s="213"/>
      <c r="F285" s="214"/>
      <c r="G285" s="311" t="s">
        <v>94</v>
      </c>
      <c r="H285" s="311"/>
      <c r="I285" s="311"/>
      <c r="J285" s="311"/>
      <c r="K285" s="433"/>
      <c r="L285" s="396" t="s">
        <v>441</v>
      </c>
      <c r="M285" s="434" t="s">
        <v>95</v>
      </c>
      <c r="N285" s="433"/>
      <c r="O285" s="433"/>
      <c r="P285" s="433"/>
      <c r="Q285" s="433"/>
      <c r="R285" s="396" t="s">
        <v>441</v>
      </c>
      <c r="S285" s="614"/>
      <c r="T285" s="615"/>
      <c r="U285" s="616"/>
      <c r="V285" s="614"/>
      <c r="W285" s="615"/>
      <c r="X285" s="616"/>
      <c r="Y285" s="614"/>
      <c r="Z285" s="615"/>
      <c r="AA285" s="616"/>
      <c r="AB285" s="614"/>
      <c r="AC285" s="615"/>
      <c r="AD285" s="616"/>
      <c r="AE285" s="614"/>
      <c r="AF285" s="615"/>
      <c r="AG285" s="616"/>
      <c r="AH285" s="204"/>
      <c r="AI285" s="213"/>
      <c r="AJ285" s="214"/>
      <c r="AK285" s="204"/>
      <c r="AL285" s="213"/>
      <c r="AM285" s="214"/>
      <c r="AN285" s="418"/>
      <c r="AO285" s="213"/>
      <c r="AP285" s="214"/>
      <c r="AQ285" s="204"/>
      <c r="AR285" s="213"/>
      <c r="AS285" s="214"/>
      <c r="AT285" s="204"/>
      <c r="AU285" s="213"/>
      <c r="AV285" s="214"/>
      <c r="AW285" s="520"/>
      <c r="AX285" s="520"/>
    </row>
    <row r="286" spans="1:50" ht="11.1" customHeight="1" x14ac:dyDescent="0.2">
      <c r="A286" s="2649"/>
      <c r="B286" s="2661"/>
      <c r="C286" s="2654"/>
      <c r="D286" s="211"/>
      <c r="E286" s="211"/>
      <c r="F286" s="212"/>
      <c r="G286" s="431" t="s">
        <v>113</v>
      </c>
      <c r="H286" s="431"/>
      <c r="I286" s="431"/>
      <c r="J286" s="431"/>
      <c r="K286" s="431"/>
      <c r="L286" s="412"/>
      <c r="M286" s="498" t="s">
        <v>113</v>
      </c>
      <c r="N286" s="431"/>
      <c r="O286" s="431"/>
      <c r="P286" s="431"/>
      <c r="Q286" s="431"/>
      <c r="R286" s="412"/>
      <c r="S286" s="498" t="s">
        <v>113</v>
      </c>
      <c r="T286" s="431"/>
      <c r="U286" s="431"/>
      <c r="V286" s="431"/>
      <c r="W286" s="431"/>
      <c r="X286" s="412"/>
      <c r="Y286" s="498" t="s">
        <v>113</v>
      </c>
      <c r="Z286" s="431"/>
      <c r="AA286" s="431"/>
      <c r="AB286" s="431"/>
      <c r="AC286" s="431"/>
      <c r="AD286" s="412"/>
      <c r="AE286" s="611"/>
      <c r="AF286" s="612"/>
      <c r="AG286" s="613"/>
      <c r="AH286" s="160"/>
      <c r="AI286" s="184"/>
      <c r="AJ286" s="202"/>
      <c r="AK286" s="23" t="s">
        <v>647</v>
      </c>
      <c r="AL286" s="23"/>
      <c r="AM286" s="1618"/>
      <c r="AN286" s="1618" t="s">
        <v>550</v>
      </c>
      <c r="AO286" s="486"/>
      <c r="AP286" s="486"/>
      <c r="AQ286" s="486">
        <v>18</v>
      </c>
      <c r="AR286" s="180"/>
      <c r="AS286" s="202"/>
      <c r="AT286" s="160"/>
      <c r="AU286" s="184"/>
      <c r="AV286" s="202"/>
      <c r="AW286" s="520"/>
      <c r="AX286" s="520"/>
    </row>
    <row r="287" spans="1:50" ht="11.1" customHeight="1" x14ac:dyDescent="0.2">
      <c r="A287" s="2649"/>
      <c r="B287" s="2661"/>
      <c r="C287" s="2654"/>
      <c r="D287" s="196"/>
      <c r="E287" s="211"/>
      <c r="F287" s="212"/>
      <c r="G287" s="491" t="s">
        <v>1215</v>
      </c>
      <c r="H287" s="432"/>
      <c r="I287" s="432"/>
      <c r="J287" s="432"/>
      <c r="K287" s="432"/>
      <c r="L287" s="376"/>
      <c r="M287" s="491" t="s">
        <v>66</v>
      </c>
      <c r="N287" s="432"/>
      <c r="O287" s="432"/>
      <c r="P287" s="432"/>
      <c r="Q287" s="432"/>
      <c r="R287" s="376"/>
      <c r="S287" s="491" t="s">
        <v>66</v>
      </c>
      <c r="T287" s="432"/>
      <c r="U287" s="432"/>
      <c r="V287" s="432"/>
      <c r="W287" s="432"/>
      <c r="X287" s="376"/>
      <c r="Y287" s="491" t="s">
        <v>66</v>
      </c>
      <c r="Z287" s="432"/>
      <c r="AA287" s="432"/>
      <c r="AB287" s="432"/>
      <c r="AC287" s="432"/>
      <c r="AD287" s="376"/>
      <c r="AE287" s="611"/>
      <c r="AF287" s="612"/>
      <c r="AG287" s="613"/>
      <c r="AH287" s="200"/>
      <c r="AI287" s="211"/>
      <c r="AJ287" s="212"/>
      <c r="AK287" s="23" t="s">
        <v>1112</v>
      </c>
      <c r="AL287" s="23"/>
      <c r="AM287" s="23"/>
      <c r="AN287" s="23"/>
      <c r="AO287" s="359"/>
      <c r="AP287" s="359"/>
      <c r="AQ287" s="2422"/>
      <c r="AR287" s="196"/>
      <c r="AS287" s="212"/>
      <c r="AT287" s="200"/>
      <c r="AU287" s="211"/>
      <c r="AV287" s="212"/>
      <c r="AW287" s="520"/>
      <c r="AX287" s="520"/>
    </row>
    <row r="288" spans="1:50" ht="11.1" customHeight="1" x14ac:dyDescent="0.2">
      <c r="A288" s="2649"/>
      <c r="B288" s="2662"/>
      <c r="C288" s="2659"/>
      <c r="D288" s="188"/>
      <c r="E288" s="213"/>
      <c r="F288" s="214"/>
      <c r="G288" s="434" t="s">
        <v>94</v>
      </c>
      <c r="H288" s="433"/>
      <c r="I288" s="433"/>
      <c r="J288" s="433"/>
      <c r="K288" s="433"/>
      <c r="L288" s="396" t="s">
        <v>1216</v>
      </c>
      <c r="M288" s="434" t="s">
        <v>95</v>
      </c>
      <c r="N288" s="433"/>
      <c r="O288" s="433"/>
      <c r="P288" s="433"/>
      <c r="Q288" s="433"/>
      <c r="R288" s="396" t="s">
        <v>1216</v>
      </c>
      <c r="S288" s="434" t="s">
        <v>111</v>
      </c>
      <c r="T288" s="433"/>
      <c r="U288" s="433"/>
      <c r="V288" s="433"/>
      <c r="W288" s="433"/>
      <c r="X288" s="396" t="s">
        <v>1216</v>
      </c>
      <c r="Y288" s="434" t="s">
        <v>112</v>
      </c>
      <c r="Z288" s="433"/>
      <c r="AA288" s="433"/>
      <c r="AB288" s="433"/>
      <c r="AC288" s="433"/>
      <c r="AD288" s="396" t="s">
        <v>1216</v>
      </c>
      <c r="AE288" s="614"/>
      <c r="AF288" s="615"/>
      <c r="AG288" s="616"/>
      <c r="AH288" s="204"/>
      <c r="AI288" s="213"/>
      <c r="AJ288" s="214"/>
      <c r="AK288" s="1619" t="s">
        <v>240</v>
      </c>
      <c r="AL288" s="1619"/>
      <c r="AM288" s="1619"/>
      <c r="AN288" s="361"/>
      <c r="AO288" s="361"/>
      <c r="AP288" s="361"/>
      <c r="AQ288" s="640" t="s">
        <v>99</v>
      </c>
      <c r="AR288" s="188"/>
      <c r="AS288" s="214"/>
      <c r="AT288" s="204"/>
      <c r="AU288" s="213"/>
      <c r="AV288" s="214"/>
      <c r="AW288" s="520"/>
      <c r="AX288" s="520"/>
    </row>
    <row r="289" spans="1:50" s="190" customFormat="1" ht="11.1" customHeight="1" x14ac:dyDescent="0.2">
      <c r="A289" s="2649"/>
      <c r="B289" s="2660">
        <v>43</v>
      </c>
      <c r="C289" s="2658" t="s">
        <v>370</v>
      </c>
      <c r="D289" s="211"/>
      <c r="E289" s="211"/>
      <c r="F289" s="212"/>
      <c r="G289" s="491" t="s">
        <v>110</v>
      </c>
      <c r="H289" s="309"/>
      <c r="I289" s="309"/>
      <c r="J289" s="309"/>
      <c r="K289" s="309"/>
      <c r="L289" s="310"/>
      <c r="M289" s="491" t="s">
        <v>110</v>
      </c>
      <c r="N289" s="432"/>
      <c r="O289" s="432"/>
      <c r="P289" s="432"/>
      <c r="Q289" s="309"/>
      <c r="R289" s="310"/>
      <c r="S289" s="491" t="s">
        <v>110</v>
      </c>
      <c r="T289" s="432"/>
      <c r="U289" s="432"/>
      <c r="V289" s="432"/>
      <c r="W289" s="309"/>
      <c r="X289" s="310"/>
      <c r="Y289" s="491" t="s">
        <v>110</v>
      </c>
      <c r="Z289" s="432"/>
      <c r="AA289" s="432"/>
      <c r="AB289" s="432"/>
      <c r="AC289" s="309"/>
      <c r="AD289" s="310"/>
      <c r="AE289" s="611"/>
      <c r="AF289" s="612"/>
      <c r="AG289" s="613"/>
      <c r="AH289" s="211"/>
      <c r="AI289" s="211"/>
      <c r="AJ289" s="212"/>
      <c r="AK289" s="200"/>
      <c r="AL289" s="211"/>
      <c r="AM289" s="212"/>
      <c r="AN289" s="454"/>
      <c r="AO289" s="211"/>
      <c r="AP289" s="212"/>
      <c r="AQ289" s="200"/>
      <c r="AR289" s="211"/>
      <c r="AS289" s="212"/>
      <c r="AT289" s="200"/>
      <c r="AU289" s="211"/>
      <c r="AV289" s="212"/>
      <c r="AW289" s="520"/>
      <c r="AX289" s="520"/>
    </row>
    <row r="290" spans="1:50" s="190" customFormat="1" ht="11.1" customHeight="1" x14ac:dyDescent="0.2">
      <c r="A290" s="2649"/>
      <c r="B290" s="2661"/>
      <c r="C290" s="2654"/>
      <c r="D290" s="211"/>
      <c r="E290" s="211"/>
      <c r="F290" s="212"/>
      <c r="G290" s="491" t="s">
        <v>439</v>
      </c>
      <c r="H290" s="309"/>
      <c r="I290" s="309"/>
      <c r="J290" s="432"/>
      <c r="K290" s="309"/>
      <c r="L290" s="310"/>
      <c r="M290" s="491" t="s">
        <v>439</v>
      </c>
      <c r="N290" s="432"/>
      <c r="O290" s="432"/>
      <c r="P290" s="432"/>
      <c r="Q290" s="309"/>
      <c r="R290" s="310"/>
      <c r="S290" s="491" t="s">
        <v>439</v>
      </c>
      <c r="T290" s="432"/>
      <c r="U290" s="432"/>
      <c r="V290" s="432"/>
      <c r="W290" s="309"/>
      <c r="X290" s="310"/>
      <c r="Y290" s="491" t="s">
        <v>439</v>
      </c>
      <c r="Z290" s="432"/>
      <c r="AA290" s="432"/>
      <c r="AB290" s="432"/>
      <c r="AC290" s="309"/>
      <c r="AD290" s="310"/>
      <c r="AE290" s="611"/>
      <c r="AF290" s="612"/>
      <c r="AG290" s="613"/>
      <c r="AH290" s="211"/>
      <c r="AI290" s="211"/>
      <c r="AJ290" s="212"/>
      <c r="AK290" s="200"/>
      <c r="AL290" s="211"/>
      <c r="AM290" s="212"/>
      <c r="AN290" s="454"/>
      <c r="AO290" s="211"/>
      <c r="AP290" s="212"/>
      <c r="AQ290" s="200"/>
      <c r="AR290" s="211"/>
      <c r="AS290" s="212"/>
      <c r="AT290" s="200"/>
      <c r="AU290" s="211"/>
      <c r="AV290" s="212"/>
      <c r="AW290" s="520"/>
      <c r="AX290" s="520"/>
    </row>
    <row r="291" spans="1:50" s="190" customFormat="1" ht="11.1" customHeight="1" x14ac:dyDescent="0.2">
      <c r="A291" s="2649"/>
      <c r="B291" s="2661"/>
      <c r="C291" s="2654"/>
      <c r="D291" s="213"/>
      <c r="E291" s="213"/>
      <c r="F291" s="214"/>
      <c r="G291" s="311" t="s">
        <v>94</v>
      </c>
      <c r="H291" s="311"/>
      <c r="I291" s="311"/>
      <c r="J291" s="311"/>
      <c r="K291" s="433"/>
      <c r="L291" s="396" t="s">
        <v>441</v>
      </c>
      <c r="M291" s="434" t="s">
        <v>95</v>
      </c>
      <c r="N291" s="433"/>
      <c r="O291" s="433"/>
      <c r="P291" s="433"/>
      <c r="Q291" s="433"/>
      <c r="R291" s="396" t="s">
        <v>441</v>
      </c>
      <c r="S291" s="434" t="s">
        <v>111</v>
      </c>
      <c r="T291" s="433"/>
      <c r="U291" s="433"/>
      <c r="V291" s="433"/>
      <c r="W291" s="433"/>
      <c r="X291" s="396" t="s">
        <v>441</v>
      </c>
      <c r="Y291" s="434" t="s">
        <v>112</v>
      </c>
      <c r="Z291" s="433"/>
      <c r="AA291" s="433"/>
      <c r="AB291" s="433"/>
      <c r="AC291" s="433"/>
      <c r="AD291" s="396" t="s">
        <v>441</v>
      </c>
      <c r="AE291" s="614"/>
      <c r="AF291" s="615"/>
      <c r="AG291" s="616"/>
      <c r="AH291" s="188"/>
      <c r="AI291" s="213"/>
      <c r="AJ291" s="212"/>
      <c r="AK291" s="192"/>
      <c r="AL291" s="213"/>
      <c r="AM291" s="212"/>
      <c r="AN291" s="418"/>
      <c r="AO291" s="211"/>
      <c r="AP291" s="212"/>
      <c r="AQ291" s="200"/>
      <c r="AR291" s="211"/>
      <c r="AS291" s="212"/>
      <c r="AT291" s="200"/>
      <c r="AU291" s="211"/>
      <c r="AV291" s="212"/>
      <c r="AW291" s="520"/>
      <c r="AX291" s="520"/>
    </row>
    <row r="292" spans="1:50" ht="11.1" customHeight="1" x14ac:dyDescent="0.2">
      <c r="A292" s="2649"/>
      <c r="B292" s="2661"/>
      <c r="C292" s="2654"/>
      <c r="D292" s="211"/>
      <c r="E292" s="211"/>
      <c r="F292" s="212"/>
      <c r="G292" s="431" t="s">
        <v>113</v>
      </c>
      <c r="H292" s="431"/>
      <c r="I292" s="431"/>
      <c r="J292" s="431"/>
      <c r="K292" s="431"/>
      <c r="L292" s="412"/>
      <c r="M292" s="498" t="s">
        <v>113</v>
      </c>
      <c r="N292" s="431"/>
      <c r="O292" s="431"/>
      <c r="P292" s="431"/>
      <c r="Q292" s="431"/>
      <c r="R292" s="412"/>
      <c r="S292" s="498" t="s">
        <v>113</v>
      </c>
      <c r="T292" s="431"/>
      <c r="U292" s="431"/>
      <c r="V292" s="431"/>
      <c r="W292" s="431"/>
      <c r="X292" s="412"/>
      <c r="Y292" s="498" t="s">
        <v>113</v>
      </c>
      <c r="Z292" s="431"/>
      <c r="AA292" s="431"/>
      <c r="AB292" s="431"/>
      <c r="AC292" s="431"/>
      <c r="AD292" s="412"/>
      <c r="AE292" s="611"/>
      <c r="AF292" s="612"/>
      <c r="AG292" s="613"/>
      <c r="AH292" s="160"/>
      <c r="AI292" s="184"/>
      <c r="AJ292" s="202"/>
      <c r="AK292" s="23" t="s">
        <v>647</v>
      </c>
      <c r="AL292" s="23"/>
      <c r="AM292" s="1618"/>
      <c r="AN292" s="1618" t="s">
        <v>550</v>
      </c>
      <c r="AO292" s="486"/>
      <c r="AP292" s="486"/>
      <c r="AQ292" s="486">
        <v>18</v>
      </c>
      <c r="AR292" s="180"/>
      <c r="AS292" s="202"/>
      <c r="AT292" s="160"/>
      <c r="AU292" s="184"/>
      <c r="AV292" s="202"/>
      <c r="AW292" s="520"/>
      <c r="AX292" s="520"/>
    </row>
    <row r="293" spans="1:50" ht="11.1" customHeight="1" x14ac:dyDescent="0.2">
      <c r="A293" s="2649"/>
      <c r="B293" s="2661"/>
      <c r="C293" s="2654"/>
      <c r="D293" s="196"/>
      <c r="E293" s="211"/>
      <c r="F293" s="212"/>
      <c r="G293" s="491" t="s">
        <v>1215</v>
      </c>
      <c r="H293" s="432"/>
      <c r="I293" s="432"/>
      <c r="J293" s="432"/>
      <c r="K293" s="432"/>
      <c r="L293" s="376"/>
      <c r="M293" s="491" t="s">
        <v>66</v>
      </c>
      <c r="N293" s="432"/>
      <c r="O293" s="432"/>
      <c r="P293" s="432"/>
      <c r="Q293" s="432"/>
      <c r="R293" s="376"/>
      <c r="S293" s="491" t="s">
        <v>66</v>
      </c>
      <c r="T293" s="432"/>
      <c r="U293" s="432"/>
      <c r="V293" s="432"/>
      <c r="W293" s="432"/>
      <c r="X293" s="376"/>
      <c r="Y293" s="491" t="s">
        <v>66</v>
      </c>
      <c r="Z293" s="432"/>
      <c r="AA293" s="432"/>
      <c r="AB293" s="432"/>
      <c r="AC293" s="432"/>
      <c r="AD293" s="376"/>
      <c r="AE293" s="611"/>
      <c r="AF293" s="612"/>
      <c r="AG293" s="613"/>
      <c r="AH293" s="200"/>
      <c r="AI293" s="211"/>
      <c r="AJ293" s="212"/>
      <c r="AK293" s="23" t="s">
        <v>1112</v>
      </c>
      <c r="AL293" s="23"/>
      <c r="AM293" s="23"/>
      <c r="AN293" s="23"/>
      <c r="AO293" s="359"/>
      <c r="AP293" s="359"/>
      <c r="AQ293" s="2422"/>
      <c r="AR293" s="196"/>
      <c r="AS293" s="212"/>
      <c r="AT293" s="200"/>
      <c r="AU293" s="211"/>
      <c r="AV293" s="212"/>
      <c r="AW293" s="520"/>
      <c r="AX293" s="520"/>
    </row>
    <row r="294" spans="1:50" ht="11.1" customHeight="1" x14ac:dyDescent="0.2">
      <c r="A294" s="2649"/>
      <c r="B294" s="2662"/>
      <c r="C294" s="2659"/>
      <c r="D294" s="188"/>
      <c r="E294" s="213"/>
      <c r="F294" s="214"/>
      <c r="G294" s="434" t="s">
        <v>94</v>
      </c>
      <c r="H294" s="433"/>
      <c r="I294" s="433"/>
      <c r="J294" s="433"/>
      <c r="K294" s="433"/>
      <c r="L294" s="396" t="s">
        <v>1216</v>
      </c>
      <c r="M294" s="434" t="s">
        <v>95</v>
      </c>
      <c r="N294" s="433"/>
      <c r="O294" s="433"/>
      <c r="P294" s="433"/>
      <c r="Q294" s="433"/>
      <c r="R294" s="396" t="s">
        <v>1216</v>
      </c>
      <c r="S294" s="434" t="s">
        <v>111</v>
      </c>
      <c r="T294" s="433"/>
      <c r="U294" s="433"/>
      <c r="V294" s="433"/>
      <c r="W294" s="433"/>
      <c r="X294" s="396" t="s">
        <v>1216</v>
      </c>
      <c r="Y294" s="434" t="s">
        <v>112</v>
      </c>
      <c r="Z294" s="433"/>
      <c r="AA294" s="433"/>
      <c r="AB294" s="433"/>
      <c r="AC294" s="433"/>
      <c r="AD294" s="396" t="s">
        <v>1216</v>
      </c>
      <c r="AE294" s="614"/>
      <c r="AF294" s="615"/>
      <c r="AG294" s="616"/>
      <c r="AH294" s="204"/>
      <c r="AI294" s="213"/>
      <c r="AJ294" s="214"/>
      <c r="AK294" s="1619" t="s">
        <v>241</v>
      </c>
      <c r="AL294" s="1619"/>
      <c r="AM294" s="1619"/>
      <c r="AN294" s="361"/>
      <c r="AO294" s="361"/>
      <c r="AP294" s="361"/>
      <c r="AQ294" s="640" t="s">
        <v>99</v>
      </c>
      <c r="AR294" s="188"/>
      <c r="AS294" s="214"/>
      <c r="AT294" s="204"/>
      <c r="AU294" s="213"/>
      <c r="AV294" s="214"/>
      <c r="AW294" s="520"/>
      <c r="AX294" s="520"/>
    </row>
    <row r="295" spans="1:50" s="190" customFormat="1" ht="11.1" customHeight="1" x14ac:dyDescent="0.2">
      <c r="A295" s="2649"/>
      <c r="B295" s="2660">
        <v>44</v>
      </c>
      <c r="C295" s="2658" t="s">
        <v>371</v>
      </c>
      <c r="D295" s="211"/>
      <c r="E295" s="211"/>
      <c r="F295" s="212"/>
      <c r="G295" s="491" t="s">
        <v>110</v>
      </c>
      <c r="H295" s="309"/>
      <c r="I295" s="309"/>
      <c r="J295" s="309"/>
      <c r="K295" s="309"/>
      <c r="L295" s="310"/>
      <c r="M295" s="491" t="s">
        <v>110</v>
      </c>
      <c r="N295" s="432"/>
      <c r="O295" s="432"/>
      <c r="P295" s="432"/>
      <c r="Q295" s="309"/>
      <c r="R295" s="310"/>
      <c r="S295" s="611"/>
      <c r="T295" s="612"/>
      <c r="U295" s="613"/>
      <c r="V295" s="611"/>
      <c r="W295" s="612"/>
      <c r="X295" s="613"/>
      <c r="Y295" s="611"/>
      <c r="Z295" s="612"/>
      <c r="AA295" s="613"/>
      <c r="AB295" s="718" t="s">
        <v>461</v>
      </c>
      <c r="AC295" s="719"/>
      <c r="AD295" s="719"/>
      <c r="AE295" s="732"/>
      <c r="AF295" s="722"/>
      <c r="AG295" s="722"/>
      <c r="AH295" s="722"/>
      <c r="AI295" s="722"/>
      <c r="AJ295" s="1224">
        <v>12</v>
      </c>
      <c r="AK295" s="160"/>
      <c r="AL295" s="184"/>
      <c r="AM295" s="202"/>
      <c r="AN295" s="2423"/>
      <c r="AO295" s="184"/>
      <c r="AP295" s="202"/>
      <c r="AQ295" s="160"/>
      <c r="AR295" s="184"/>
      <c r="AS295" s="202"/>
      <c r="AT295" s="160"/>
      <c r="AU295" s="184"/>
      <c r="AV295" s="202"/>
      <c r="AW295" s="520"/>
      <c r="AX295" s="520"/>
    </row>
    <row r="296" spans="1:50" s="190" customFormat="1" ht="11.1" customHeight="1" x14ac:dyDescent="0.2">
      <c r="A296" s="2649"/>
      <c r="B296" s="2661"/>
      <c r="C296" s="2654"/>
      <c r="D296" s="211"/>
      <c r="E296" s="211"/>
      <c r="F296" s="212"/>
      <c r="G296" s="491" t="s">
        <v>439</v>
      </c>
      <c r="H296" s="309"/>
      <c r="I296" s="309"/>
      <c r="J296" s="432"/>
      <c r="K296" s="309"/>
      <c r="L296" s="310"/>
      <c r="M296" s="491" t="s">
        <v>439</v>
      </c>
      <c r="N296" s="432"/>
      <c r="O296" s="432"/>
      <c r="P296" s="432"/>
      <c r="Q296" s="309"/>
      <c r="R296" s="310"/>
      <c r="S296" s="611"/>
      <c r="T296" s="612"/>
      <c r="U296" s="613"/>
      <c r="V296" s="611"/>
      <c r="W296" s="612"/>
      <c r="X296" s="613"/>
      <c r="Y296" s="611"/>
      <c r="Z296" s="612"/>
      <c r="AA296" s="613"/>
      <c r="AB296" s="721" t="s">
        <v>465</v>
      </c>
      <c r="AC296" s="722"/>
      <c r="AD296" s="722"/>
      <c r="AE296" s="732"/>
      <c r="AF296" s="722"/>
      <c r="AG296" s="722"/>
      <c r="AH296" s="722"/>
      <c r="AI296" s="722"/>
      <c r="AJ296" s="723"/>
      <c r="AK296" s="200"/>
      <c r="AL296" s="211"/>
      <c r="AM296" s="212"/>
      <c r="AN296" s="454"/>
      <c r="AO296" s="211"/>
      <c r="AP296" s="212"/>
      <c r="AQ296" s="200"/>
      <c r="AR296" s="211"/>
      <c r="AS296" s="212"/>
      <c r="AT296" s="200"/>
      <c r="AU296" s="211"/>
      <c r="AV296" s="212"/>
      <c r="AW296" s="520"/>
      <c r="AX296" s="520"/>
    </row>
    <row r="297" spans="1:50" s="190" customFormat="1" ht="11.1" customHeight="1" x14ac:dyDescent="0.2">
      <c r="A297" s="2649"/>
      <c r="B297" s="2661"/>
      <c r="C297" s="2654"/>
      <c r="D297" s="213"/>
      <c r="E297" s="213"/>
      <c r="F297" s="214"/>
      <c r="G297" s="311" t="s">
        <v>94</v>
      </c>
      <c r="H297" s="311"/>
      <c r="I297" s="311"/>
      <c r="J297" s="311"/>
      <c r="K297" s="433"/>
      <c r="L297" s="396" t="s">
        <v>441</v>
      </c>
      <c r="M297" s="434" t="s">
        <v>95</v>
      </c>
      <c r="N297" s="433"/>
      <c r="O297" s="433"/>
      <c r="P297" s="433"/>
      <c r="Q297" s="433"/>
      <c r="R297" s="396" t="s">
        <v>441</v>
      </c>
      <c r="S297" s="614"/>
      <c r="T297" s="615"/>
      <c r="U297" s="616"/>
      <c r="V297" s="614"/>
      <c r="W297" s="615"/>
      <c r="X297" s="616"/>
      <c r="Y297" s="614"/>
      <c r="Z297" s="615"/>
      <c r="AA297" s="616"/>
      <c r="AB297" s="724" t="s">
        <v>247</v>
      </c>
      <c r="AC297" s="725"/>
      <c r="AD297" s="725"/>
      <c r="AE297" s="733"/>
      <c r="AF297" s="725"/>
      <c r="AG297" s="1167"/>
      <c r="AH297" s="725"/>
      <c r="AI297" s="725"/>
      <c r="AJ297" s="734" t="s">
        <v>173</v>
      </c>
      <c r="AK297" s="204"/>
      <c r="AL297" s="213"/>
      <c r="AM297" s="214"/>
      <c r="AN297" s="204"/>
      <c r="AO297" s="213"/>
      <c r="AP297" s="214"/>
      <c r="AQ297" s="204"/>
      <c r="AR297" s="213"/>
      <c r="AS297" s="214"/>
      <c r="AT297" s="204"/>
      <c r="AU297" s="213"/>
      <c r="AV297" s="214"/>
      <c r="AW297" s="520"/>
      <c r="AX297" s="520"/>
    </row>
    <row r="298" spans="1:50" ht="11.1" customHeight="1" x14ac:dyDescent="0.2">
      <c r="A298" s="2649"/>
      <c r="B298" s="2661"/>
      <c r="C298" s="2654"/>
      <c r="D298" s="211"/>
      <c r="E298" s="211"/>
      <c r="F298" s="212"/>
      <c r="G298" s="431" t="s">
        <v>113</v>
      </c>
      <c r="H298" s="431"/>
      <c r="I298" s="431"/>
      <c r="J298" s="431"/>
      <c r="K298" s="431"/>
      <c r="L298" s="412"/>
      <c r="M298" s="498" t="s">
        <v>113</v>
      </c>
      <c r="N298" s="431"/>
      <c r="O298" s="431"/>
      <c r="P298" s="431"/>
      <c r="Q298" s="431"/>
      <c r="R298" s="412"/>
      <c r="S298" s="498" t="s">
        <v>113</v>
      </c>
      <c r="T298" s="431"/>
      <c r="U298" s="431"/>
      <c r="V298" s="431"/>
      <c r="W298" s="431"/>
      <c r="X298" s="412"/>
      <c r="Y298" s="498" t="s">
        <v>113</v>
      </c>
      <c r="Z298" s="431"/>
      <c r="AA298" s="431"/>
      <c r="AB298" s="431"/>
      <c r="AC298" s="431"/>
      <c r="AD298" s="412"/>
      <c r="AE298" s="611"/>
      <c r="AF298" s="612"/>
      <c r="AG298" s="613"/>
      <c r="AH298" s="160"/>
      <c r="AI298" s="184"/>
      <c r="AJ298" s="202"/>
      <c r="AK298" s="184"/>
      <c r="AL298" s="184"/>
      <c r="AM298" s="202"/>
      <c r="AN298" s="160"/>
      <c r="AO298" s="184"/>
      <c r="AP298" s="202"/>
      <c r="AQ298" s="184"/>
      <c r="AR298" s="184"/>
      <c r="AS298" s="202"/>
      <c r="AT298" s="160"/>
      <c r="AU298" s="184"/>
      <c r="AV298" s="202"/>
      <c r="AW298" s="520"/>
      <c r="AX298" s="520"/>
    </row>
    <row r="299" spans="1:50" ht="11.1" customHeight="1" x14ac:dyDescent="0.2">
      <c r="A299" s="2649"/>
      <c r="B299" s="2661"/>
      <c r="C299" s="2654"/>
      <c r="D299" s="196"/>
      <c r="E299" s="211"/>
      <c r="F299" s="212"/>
      <c r="G299" s="491" t="s">
        <v>1215</v>
      </c>
      <c r="H299" s="432"/>
      <c r="I299" s="432"/>
      <c r="J299" s="432"/>
      <c r="K299" s="432"/>
      <c r="L299" s="376"/>
      <c r="M299" s="491" t="s">
        <v>66</v>
      </c>
      <c r="N299" s="432"/>
      <c r="O299" s="432"/>
      <c r="P299" s="432"/>
      <c r="Q299" s="432"/>
      <c r="R299" s="376"/>
      <c r="S299" s="491" t="s">
        <v>66</v>
      </c>
      <c r="T299" s="432"/>
      <c r="U299" s="432"/>
      <c r="V299" s="432"/>
      <c r="W299" s="432"/>
      <c r="X299" s="376"/>
      <c r="Y299" s="491" t="s">
        <v>66</v>
      </c>
      <c r="Z299" s="432"/>
      <c r="AA299" s="432"/>
      <c r="AB299" s="432"/>
      <c r="AC299" s="432"/>
      <c r="AD299" s="376"/>
      <c r="AE299" s="611"/>
      <c r="AF299" s="612"/>
      <c r="AG299" s="613"/>
      <c r="AH299" s="200"/>
      <c r="AI299" s="211"/>
      <c r="AJ299" s="212"/>
      <c r="AK299" s="211"/>
      <c r="AL299" s="211"/>
      <c r="AM299" s="212"/>
      <c r="AN299" s="200"/>
      <c r="AO299" s="211"/>
      <c r="AP299" s="212"/>
      <c r="AQ299" s="211"/>
      <c r="AR299" s="211"/>
      <c r="AS299" s="212"/>
      <c r="AT299" s="200"/>
      <c r="AU299" s="211"/>
      <c r="AV299" s="212"/>
      <c r="AW299" s="520"/>
      <c r="AX299" s="520"/>
    </row>
    <row r="300" spans="1:50" ht="11.1" customHeight="1" x14ac:dyDescent="0.2">
      <c r="A300" s="2649"/>
      <c r="B300" s="2662"/>
      <c r="C300" s="2659"/>
      <c r="D300" s="188"/>
      <c r="E300" s="213"/>
      <c r="F300" s="214"/>
      <c r="G300" s="434" t="s">
        <v>94</v>
      </c>
      <c r="H300" s="433"/>
      <c r="I300" s="433"/>
      <c r="J300" s="433"/>
      <c r="K300" s="433"/>
      <c r="L300" s="396" t="s">
        <v>1216</v>
      </c>
      <c r="M300" s="434" t="s">
        <v>95</v>
      </c>
      <c r="N300" s="433"/>
      <c r="O300" s="433"/>
      <c r="P300" s="433"/>
      <c r="Q300" s="433"/>
      <c r="R300" s="396" t="s">
        <v>1216</v>
      </c>
      <c r="S300" s="434" t="s">
        <v>111</v>
      </c>
      <c r="T300" s="433"/>
      <c r="U300" s="433"/>
      <c r="V300" s="433"/>
      <c r="W300" s="433"/>
      <c r="X300" s="396" t="s">
        <v>1216</v>
      </c>
      <c r="Y300" s="434" t="s">
        <v>112</v>
      </c>
      <c r="Z300" s="433"/>
      <c r="AA300" s="433"/>
      <c r="AB300" s="433"/>
      <c r="AC300" s="433"/>
      <c r="AD300" s="396" t="s">
        <v>1216</v>
      </c>
      <c r="AE300" s="614"/>
      <c r="AF300" s="615"/>
      <c r="AG300" s="616"/>
      <c r="AH300" s="204"/>
      <c r="AI300" s="213"/>
      <c r="AJ300" s="214"/>
      <c r="AK300" s="213"/>
      <c r="AL300" s="213"/>
      <c r="AM300" s="214"/>
      <c r="AN300" s="204"/>
      <c r="AO300" s="213"/>
      <c r="AP300" s="214"/>
      <c r="AQ300" s="213"/>
      <c r="AR300" s="213"/>
      <c r="AS300" s="214"/>
      <c r="AT300" s="204"/>
      <c r="AU300" s="213"/>
      <c r="AV300" s="214"/>
      <c r="AW300" s="520"/>
      <c r="AX300" s="520"/>
    </row>
    <row r="301" spans="1:50" s="190" customFormat="1" ht="11.1" customHeight="1" x14ac:dyDescent="0.2">
      <c r="A301" s="2649"/>
      <c r="B301" s="548"/>
      <c r="C301" s="2658" t="s">
        <v>358</v>
      </c>
      <c r="D301" s="211"/>
      <c r="E301" s="211"/>
      <c r="F301" s="212"/>
      <c r="G301" s="491" t="s">
        <v>110</v>
      </c>
      <c r="H301" s="309"/>
      <c r="I301" s="309"/>
      <c r="J301" s="309"/>
      <c r="K301" s="309"/>
      <c r="L301" s="310"/>
      <c r="M301" s="491" t="s">
        <v>110</v>
      </c>
      <c r="N301" s="432"/>
      <c r="O301" s="432"/>
      <c r="P301" s="432"/>
      <c r="Q301" s="309"/>
      <c r="R301" s="310"/>
      <c r="S301" s="611"/>
      <c r="T301" s="612"/>
      <c r="U301" s="613"/>
      <c r="V301" s="611"/>
      <c r="W301" s="612"/>
      <c r="X301" s="613"/>
      <c r="Y301" s="611"/>
      <c r="Z301" s="612"/>
      <c r="AA301" s="613"/>
      <c r="AB301" s="718" t="s">
        <v>461</v>
      </c>
      <c r="AC301" s="719"/>
      <c r="AD301" s="719"/>
      <c r="AE301" s="732"/>
      <c r="AF301" s="722"/>
      <c r="AG301" s="722"/>
      <c r="AH301" s="722"/>
      <c r="AI301" s="722"/>
      <c r="AJ301" s="1224">
        <v>12</v>
      </c>
      <c r="AK301" s="160"/>
      <c r="AL301" s="184"/>
      <c r="AM301" s="202"/>
      <c r="AN301" s="160"/>
      <c r="AO301" s="184"/>
      <c r="AP301" s="202"/>
      <c r="AQ301" s="160"/>
      <c r="AR301" s="184"/>
      <c r="AS301" s="202"/>
      <c r="AT301" s="160"/>
      <c r="AU301" s="184"/>
      <c r="AV301" s="202"/>
      <c r="AW301" s="520"/>
      <c r="AX301" s="520"/>
    </row>
    <row r="302" spans="1:50" s="190" customFormat="1" ht="11.1" customHeight="1" x14ac:dyDescent="0.2">
      <c r="A302" s="2649"/>
      <c r="B302" s="2661">
        <v>45</v>
      </c>
      <c r="C302" s="2654"/>
      <c r="D302" s="211"/>
      <c r="E302" s="211"/>
      <c r="F302" s="212"/>
      <c r="G302" s="491" t="s">
        <v>439</v>
      </c>
      <c r="H302" s="309"/>
      <c r="I302" s="309"/>
      <c r="J302" s="432"/>
      <c r="K302" s="309"/>
      <c r="L302" s="310"/>
      <c r="M302" s="491" t="s">
        <v>439</v>
      </c>
      <c r="N302" s="432"/>
      <c r="O302" s="432"/>
      <c r="P302" s="432"/>
      <c r="Q302" s="309"/>
      <c r="R302" s="310"/>
      <c r="S302" s="611"/>
      <c r="T302" s="612"/>
      <c r="U302" s="613"/>
      <c r="V302" s="611"/>
      <c r="W302" s="612"/>
      <c r="X302" s="613"/>
      <c r="Y302" s="611"/>
      <c r="Z302" s="612"/>
      <c r="AA302" s="613"/>
      <c r="AB302" s="721" t="s">
        <v>465</v>
      </c>
      <c r="AC302" s="722"/>
      <c r="AD302" s="722"/>
      <c r="AE302" s="732"/>
      <c r="AF302" s="722"/>
      <c r="AG302" s="722"/>
      <c r="AH302" s="722"/>
      <c r="AI302" s="722"/>
      <c r="AJ302" s="723"/>
      <c r="AK302" s="200"/>
      <c r="AL302" s="211"/>
      <c r="AM302" s="212"/>
      <c r="AN302" s="200"/>
      <c r="AO302" s="211"/>
      <c r="AP302" s="212"/>
      <c r="AQ302" s="200"/>
      <c r="AR302" s="211"/>
      <c r="AS302" s="212"/>
      <c r="AT302" s="200"/>
      <c r="AU302" s="211"/>
      <c r="AV302" s="212"/>
      <c r="AW302" s="520"/>
      <c r="AX302" s="520"/>
    </row>
    <row r="303" spans="1:50" s="190" customFormat="1" ht="11.1" customHeight="1" x14ac:dyDescent="0.2">
      <c r="A303" s="2649"/>
      <c r="B303" s="2661"/>
      <c r="C303" s="2654"/>
      <c r="D303" s="213"/>
      <c r="E303" s="213"/>
      <c r="F303" s="214"/>
      <c r="G303" s="311" t="s">
        <v>94</v>
      </c>
      <c r="H303" s="311"/>
      <c r="I303" s="311"/>
      <c r="J303" s="311"/>
      <c r="K303" s="433"/>
      <c r="L303" s="396" t="s">
        <v>441</v>
      </c>
      <c r="M303" s="434" t="s">
        <v>95</v>
      </c>
      <c r="N303" s="433"/>
      <c r="O303" s="433"/>
      <c r="P303" s="433"/>
      <c r="Q303" s="433"/>
      <c r="R303" s="396" t="s">
        <v>441</v>
      </c>
      <c r="S303" s="614"/>
      <c r="T303" s="615"/>
      <c r="U303" s="616"/>
      <c r="V303" s="614"/>
      <c r="W303" s="615"/>
      <c r="X303" s="616"/>
      <c r="Y303" s="614"/>
      <c r="Z303" s="615"/>
      <c r="AA303" s="616"/>
      <c r="AB303" s="724" t="s">
        <v>247</v>
      </c>
      <c r="AC303" s="725"/>
      <c r="AD303" s="725"/>
      <c r="AE303" s="733"/>
      <c r="AF303" s="725"/>
      <c r="AG303" s="1167"/>
      <c r="AH303" s="725"/>
      <c r="AI303" s="725"/>
      <c r="AJ303" s="734" t="s">
        <v>173</v>
      </c>
      <c r="AK303" s="204"/>
      <c r="AL303" s="213"/>
      <c r="AM303" s="214"/>
      <c r="AN303" s="204"/>
      <c r="AO303" s="213"/>
      <c r="AP303" s="214"/>
      <c r="AQ303" s="204"/>
      <c r="AR303" s="213"/>
      <c r="AS303" s="214"/>
      <c r="AT303" s="204"/>
      <c r="AU303" s="213"/>
      <c r="AV303" s="214"/>
      <c r="AW303" s="520"/>
      <c r="AX303" s="520"/>
    </row>
    <row r="304" spans="1:50" ht="11.1" customHeight="1" x14ac:dyDescent="0.2">
      <c r="A304" s="2649"/>
      <c r="B304" s="2661"/>
      <c r="C304" s="2654"/>
      <c r="D304" s="211"/>
      <c r="E304" s="211"/>
      <c r="F304" s="212"/>
      <c r="G304" s="431" t="s">
        <v>113</v>
      </c>
      <c r="H304" s="431"/>
      <c r="I304" s="431"/>
      <c r="J304" s="431"/>
      <c r="K304" s="431"/>
      <c r="L304" s="412"/>
      <c r="M304" s="498" t="s">
        <v>113</v>
      </c>
      <c r="N304" s="431"/>
      <c r="O304" s="431"/>
      <c r="P304" s="431"/>
      <c r="Q304" s="431"/>
      <c r="R304" s="412"/>
      <c r="S304" s="498" t="s">
        <v>113</v>
      </c>
      <c r="T304" s="431"/>
      <c r="U304" s="431"/>
      <c r="V304" s="431"/>
      <c r="W304" s="431"/>
      <c r="X304" s="412"/>
      <c r="Y304" s="498" t="s">
        <v>113</v>
      </c>
      <c r="Z304" s="431"/>
      <c r="AA304" s="431"/>
      <c r="AB304" s="431"/>
      <c r="AC304" s="431"/>
      <c r="AD304" s="412"/>
      <c r="AE304" s="611"/>
      <c r="AF304" s="612"/>
      <c r="AG304" s="613"/>
      <c r="AH304" s="717" t="s">
        <v>956</v>
      </c>
      <c r="AI304" s="328"/>
      <c r="AJ304" s="328"/>
      <c r="AK304" s="1393"/>
      <c r="AL304" s="1393"/>
      <c r="AM304" s="1478">
        <v>12</v>
      </c>
      <c r="AN304" s="160"/>
      <c r="AO304" s="184"/>
      <c r="AP304" s="202"/>
      <c r="AQ304" s="184"/>
      <c r="AR304" s="184"/>
      <c r="AS304" s="202"/>
      <c r="AT304" s="160"/>
      <c r="AU304" s="184"/>
      <c r="AV304" s="202"/>
      <c r="AW304" s="520"/>
      <c r="AX304" s="520"/>
    </row>
    <row r="305" spans="1:50" ht="11.1" customHeight="1" x14ac:dyDescent="0.2">
      <c r="A305" s="2649"/>
      <c r="B305" s="2661"/>
      <c r="C305" s="2654"/>
      <c r="D305" s="196"/>
      <c r="E305" s="211"/>
      <c r="F305" s="212"/>
      <c r="G305" s="491" t="s">
        <v>1215</v>
      </c>
      <c r="H305" s="432"/>
      <c r="I305" s="432"/>
      <c r="J305" s="432"/>
      <c r="K305" s="432"/>
      <c r="L305" s="376"/>
      <c r="M305" s="491" t="s">
        <v>66</v>
      </c>
      <c r="N305" s="432"/>
      <c r="O305" s="432"/>
      <c r="P305" s="432"/>
      <c r="Q305" s="432"/>
      <c r="R305" s="376"/>
      <c r="S305" s="491" t="s">
        <v>66</v>
      </c>
      <c r="T305" s="432"/>
      <c r="U305" s="432"/>
      <c r="V305" s="432"/>
      <c r="W305" s="432"/>
      <c r="X305" s="376"/>
      <c r="Y305" s="491" t="s">
        <v>66</v>
      </c>
      <c r="Z305" s="432"/>
      <c r="AA305" s="432"/>
      <c r="AB305" s="432"/>
      <c r="AC305" s="432"/>
      <c r="AD305" s="376"/>
      <c r="AE305" s="611"/>
      <c r="AF305" s="612"/>
      <c r="AG305" s="613"/>
      <c r="AH305" s="336" t="s">
        <v>646</v>
      </c>
      <c r="AI305" s="315"/>
      <c r="AJ305" s="1370"/>
      <c r="AK305" s="1371"/>
      <c r="AL305" s="754"/>
      <c r="AM305" s="755"/>
      <c r="AN305" s="200"/>
      <c r="AO305" s="211"/>
      <c r="AP305" s="212"/>
      <c r="AQ305" s="211"/>
      <c r="AR305" s="211"/>
      <c r="AS305" s="212"/>
      <c r="AT305" s="200"/>
      <c r="AU305" s="211"/>
      <c r="AV305" s="212"/>
      <c r="AW305" s="520"/>
      <c r="AX305" s="520"/>
    </row>
    <row r="306" spans="1:50" ht="11.1" customHeight="1" x14ac:dyDescent="0.2">
      <c r="A306" s="2649"/>
      <c r="B306" s="2662"/>
      <c r="C306" s="2659"/>
      <c r="D306" s="188"/>
      <c r="E306" s="213"/>
      <c r="F306" s="214"/>
      <c r="G306" s="434" t="s">
        <v>94</v>
      </c>
      <c r="H306" s="433"/>
      <c r="I306" s="433"/>
      <c r="J306" s="433"/>
      <c r="K306" s="433"/>
      <c r="L306" s="396" t="s">
        <v>1216</v>
      </c>
      <c r="M306" s="434" t="s">
        <v>95</v>
      </c>
      <c r="N306" s="433"/>
      <c r="O306" s="433"/>
      <c r="P306" s="433"/>
      <c r="Q306" s="433"/>
      <c r="R306" s="396" t="s">
        <v>1216</v>
      </c>
      <c r="S306" s="434" t="s">
        <v>111</v>
      </c>
      <c r="T306" s="433"/>
      <c r="U306" s="433"/>
      <c r="V306" s="433"/>
      <c r="W306" s="433"/>
      <c r="X306" s="396" t="s">
        <v>1216</v>
      </c>
      <c r="Y306" s="434" t="s">
        <v>112</v>
      </c>
      <c r="Z306" s="433"/>
      <c r="AA306" s="433"/>
      <c r="AB306" s="433"/>
      <c r="AC306" s="433"/>
      <c r="AD306" s="396" t="s">
        <v>1216</v>
      </c>
      <c r="AE306" s="614"/>
      <c r="AF306" s="615"/>
      <c r="AG306" s="616"/>
      <c r="AH306" s="340" t="s">
        <v>523</v>
      </c>
      <c r="AI306" s="341"/>
      <c r="AJ306" s="341"/>
      <c r="AK306" s="756"/>
      <c r="AL306" s="756"/>
      <c r="AM306" s="1413" t="s">
        <v>538</v>
      </c>
      <c r="AN306" s="204"/>
      <c r="AO306" s="213"/>
      <c r="AP306" s="214"/>
      <c r="AQ306" s="213"/>
      <c r="AR306" s="213"/>
      <c r="AS306" s="214"/>
      <c r="AT306" s="204"/>
      <c r="AU306" s="213"/>
      <c r="AV306" s="214"/>
      <c r="AW306" s="520"/>
      <c r="AX306" s="520"/>
    </row>
    <row r="307" spans="1:50" s="190" customFormat="1" ht="11.1" customHeight="1" x14ac:dyDescent="0.2">
      <c r="A307" s="2649"/>
      <c r="B307" s="2660">
        <v>46</v>
      </c>
      <c r="C307" s="2658" t="s">
        <v>372</v>
      </c>
      <c r="D307" s="211"/>
      <c r="E307" s="211"/>
      <c r="F307" s="212"/>
      <c r="G307" s="491" t="s">
        <v>110</v>
      </c>
      <c r="H307" s="309"/>
      <c r="I307" s="309"/>
      <c r="J307" s="309"/>
      <c r="K307" s="309"/>
      <c r="L307" s="310"/>
      <c r="M307" s="491" t="s">
        <v>110</v>
      </c>
      <c r="N307" s="432"/>
      <c r="O307" s="432"/>
      <c r="P307" s="432"/>
      <c r="Q307" s="309"/>
      <c r="R307" s="310"/>
      <c r="S307" s="611"/>
      <c r="T307" s="612"/>
      <c r="U307" s="613"/>
      <c r="V307" s="611"/>
      <c r="W307" s="612"/>
      <c r="X307" s="613"/>
      <c r="Y307" s="611"/>
      <c r="Z307" s="612"/>
      <c r="AA307" s="613"/>
      <c r="AB307" s="718" t="s">
        <v>461</v>
      </c>
      <c r="AC307" s="719"/>
      <c r="AD307" s="719"/>
      <c r="AE307" s="732"/>
      <c r="AF307" s="722"/>
      <c r="AG307" s="722"/>
      <c r="AH307" s="722"/>
      <c r="AI307" s="722"/>
      <c r="AJ307" s="1224">
        <v>12</v>
      </c>
      <c r="AK307" s="160"/>
      <c r="AL307" s="184"/>
      <c r="AM307" s="202"/>
      <c r="AN307" s="160"/>
      <c r="AO307" s="184"/>
      <c r="AP307" s="202"/>
      <c r="AQ307" s="160"/>
      <c r="AR307" s="184"/>
      <c r="AS307" s="202"/>
      <c r="AT307" s="160"/>
      <c r="AU307" s="184"/>
      <c r="AV307" s="202"/>
      <c r="AW307" s="520"/>
      <c r="AX307" s="520"/>
    </row>
    <row r="308" spans="1:50" s="190" customFormat="1" ht="11.1" customHeight="1" x14ac:dyDescent="0.2">
      <c r="A308" s="2649"/>
      <c r="B308" s="2661"/>
      <c r="C308" s="2654"/>
      <c r="D308" s="211"/>
      <c r="E308" s="211"/>
      <c r="F308" s="212"/>
      <c r="G308" s="491" t="s">
        <v>439</v>
      </c>
      <c r="H308" s="309"/>
      <c r="I308" s="309"/>
      <c r="J308" s="432"/>
      <c r="K308" s="309"/>
      <c r="L308" s="310"/>
      <c r="M308" s="491" t="s">
        <v>439</v>
      </c>
      <c r="N308" s="432"/>
      <c r="O308" s="432"/>
      <c r="P308" s="432"/>
      <c r="Q308" s="309"/>
      <c r="R308" s="310"/>
      <c r="S308" s="611"/>
      <c r="T308" s="612"/>
      <c r="U308" s="613"/>
      <c r="V308" s="611"/>
      <c r="W308" s="612"/>
      <c r="X308" s="613"/>
      <c r="Y308" s="611"/>
      <c r="Z308" s="612"/>
      <c r="AA308" s="613"/>
      <c r="AB308" s="721" t="s">
        <v>465</v>
      </c>
      <c r="AC308" s="722"/>
      <c r="AD308" s="722"/>
      <c r="AE308" s="732"/>
      <c r="AF308" s="722"/>
      <c r="AG308" s="722"/>
      <c r="AH308" s="722"/>
      <c r="AI308" s="722"/>
      <c r="AJ308" s="723"/>
      <c r="AK308" s="200"/>
      <c r="AL308" s="211"/>
      <c r="AM308" s="212"/>
      <c r="AN308" s="200"/>
      <c r="AO308" s="211"/>
      <c r="AP308" s="212"/>
      <c r="AQ308" s="200"/>
      <c r="AR308" s="211"/>
      <c r="AS308" s="212"/>
      <c r="AT308" s="200"/>
      <c r="AU308" s="211"/>
      <c r="AV308" s="212"/>
      <c r="AW308" s="520"/>
      <c r="AX308" s="520"/>
    </row>
    <row r="309" spans="1:50" s="190" customFormat="1" ht="11.1" customHeight="1" x14ac:dyDescent="0.2">
      <c r="A309" s="2649"/>
      <c r="B309" s="2661"/>
      <c r="C309" s="2654"/>
      <c r="D309" s="213"/>
      <c r="E309" s="213"/>
      <c r="F309" s="214"/>
      <c r="G309" s="311" t="s">
        <v>94</v>
      </c>
      <c r="H309" s="311"/>
      <c r="I309" s="311"/>
      <c r="J309" s="311"/>
      <c r="K309" s="433"/>
      <c r="L309" s="396" t="s">
        <v>441</v>
      </c>
      <c r="M309" s="434" t="s">
        <v>95</v>
      </c>
      <c r="N309" s="433"/>
      <c r="O309" s="433"/>
      <c r="P309" s="433"/>
      <c r="Q309" s="433"/>
      <c r="R309" s="396" t="s">
        <v>441</v>
      </c>
      <c r="S309" s="614"/>
      <c r="T309" s="615"/>
      <c r="U309" s="616"/>
      <c r="V309" s="614"/>
      <c r="W309" s="615"/>
      <c r="X309" s="616"/>
      <c r="Y309" s="614"/>
      <c r="Z309" s="615"/>
      <c r="AA309" s="616"/>
      <c r="AB309" s="724" t="s">
        <v>247</v>
      </c>
      <c r="AC309" s="725"/>
      <c r="AD309" s="725"/>
      <c r="AE309" s="733"/>
      <c r="AF309" s="725"/>
      <c r="AG309" s="1167"/>
      <c r="AH309" s="725"/>
      <c r="AI309" s="725"/>
      <c r="AJ309" s="734" t="s">
        <v>173</v>
      </c>
      <c r="AK309" s="204"/>
      <c r="AL309" s="213"/>
      <c r="AM309" s="214"/>
      <c r="AN309" s="204"/>
      <c r="AO309" s="213"/>
      <c r="AP309" s="214"/>
      <c r="AQ309" s="204"/>
      <c r="AR309" s="213"/>
      <c r="AS309" s="214"/>
      <c r="AT309" s="204"/>
      <c r="AU309" s="213"/>
      <c r="AV309" s="214"/>
      <c r="AW309" s="520"/>
      <c r="AX309" s="520"/>
    </row>
    <row r="310" spans="1:50" ht="11.1" customHeight="1" x14ac:dyDescent="0.2">
      <c r="A310" s="2649"/>
      <c r="B310" s="2661"/>
      <c r="C310" s="2654"/>
      <c r="D310" s="211"/>
      <c r="E310" s="211"/>
      <c r="F310" s="212"/>
      <c r="G310" s="431" t="s">
        <v>113</v>
      </c>
      <c r="H310" s="431"/>
      <c r="I310" s="431"/>
      <c r="J310" s="431"/>
      <c r="K310" s="431"/>
      <c r="L310" s="412"/>
      <c r="M310" s="498" t="s">
        <v>113</v>
      </c>
      <c r="N310" s="431"/>
      <c r="O310" s="431"/>
      <c r="P310" s="431"/>
      <c r="Q310" s="431"/>
      <c r="R310" s="412"/>
      <c r="S310" s="498" t="s">
        <v>113</v>
      </c>
      <c r="T310" s="431"/>
      <c r="U310" s="431"/>
      <c r="V310" s="431"/>
      <c r="W310" s="431"/>
      <c r="X310" s="412"/>
      <c r="Y310" s="498" t="s">
        <v>113</v>
      </c>
      <c r="Z310" s="431"/>
      <c r="AA310" s="431"/>
      <c r="AB310" s="431"/>
      <c r="AC310" s="431"/>
      <c r="AD310" s="412"/>
      <c r="AE310" s="611"/>
      <c r="AF310" s="612"/>
      <c r="AG310" s="613"/>
      <c r="AH310" s="717" t="s">
        <v>956</v>
      </c>
      <c r="AI310" s="328"/>
      <c r="AJ310" s="328"/>
      <c r="AK310" s="1393"/>
      <c r="AL310" s="1393"/>
      <c r="AM310" s="1478">
        <v>12</v>
      </c>
      <c r="AN310" s="200"/>
      <c r="AO310" s="211"/>
      <c r="AP310" s="212"/>
      <c r="AQ310" s="211"/>
      <c r="AR310" s="211"/>
      <c r="AS310" s="212"/>
      <c r="AT310" s="200"/>
      <c r="AU310" s="211"/>
      <c r="AV310" s="212"/>
      <c r="AW310" s="520"/>
      <c r="AX310" s="520"/>
    </row>
    <row r="311" spans="1:50" ht="11.1" customHeight="1" x14ac:dyDescent="0.2">
      <c r="A311" s="2649"/>
      <c r="B311" s="2661"/>
      <c r="C311" s="2654"/>
      <c r="D311" s="196"/>
      <c r="E311" s="211"/>
      <c r="F311" s="212"/>
      <c r="G311" s="491" t="s">
        <v>1215</v>
      </c>
      <c r="H311" s="432"/>
      <c r="I311" s="432"/>
      <c r="J311" s="432"/>
      <c r="K311" s="432"/>
      <c r="L311" s="376"/>
      <c r="M311" s="491" t="s">
        <v>66</v>
      </c>
      <c r="N311" s="432"/>
      <c r="O311" s="432"/>
      <c r="P311" s="432"/>
      <c r="Q311" s="432"/>
      <c r="R311" s="376"/>
      <c r="S311" s="491" t="s">
        <v>66</v>
      </c>
      <c r="T311" s="432"/>
      <c r="U311" s="432"/>
      <c r="V311" s="432"/>
      <c r="W311" s="432"/>
      <c r="X311" s="376"/>
      <c r="Y311" s="491" t="s">
        <v>66</v>
      </c>
      <c r="Z311" s="432"/>
      <c r="AA311" s="432"/>
      <c r="AB311" s="432"/>
      <c r="AC311" s="432"/>
      <c r="AD311" s="376"/>
      <c r="AE311" s="611"/>
      <c r="AF311" s="612"/>
      <c r="AG311" s="613"/>
      <c r="AH311" s="336" t="s">
        <v>646</v>
      </c>
      <c r="AI311" s="315"/>
      <c r="AJ311" s="1370"/>
      <c r="AK311" s="1371"/>
      <c r="AL311" s="754"/>
      <c r="AM311" s="755"/>
      <c r="AN311" s="200"/>
      <c r="AO311" s="211"/>
      <c r="AP311" s="212"/>
      <c r="AQ311" s="211"/>
      <c r="AR311" s="211"/>
      <c r="AS311" s="212"/>
      <c r="AT311" s="200"/>
      <c r="AU311" s="211"/>
      <c r="AV311" s="212"/>
      <c r="AW311" s="520"/>
      <c r="AX311" s="520"/>
    </row>
    <row r="312" spans="1:50" ht="11.1" customHeight="1" x14ac:dyDescent="0.2">
      <c r="A312" s="2649"/>
      <c r="B312" s="2662"/>
      <c r="C312" s="2659"/>
      <c r="D312" s="188"/>
      <c r="E312" s="213"/>
      <c r="F312" s="214"/>
      <c r="G312" s="434" t="s">
        <v>94</v>
      </c>
      <c r="H312" s="433"/>
      <c r="I312" s="433"/>
      <c r="J312" s="433"/>
      <c r="K312" s="433"/>
      <c r="L312" s="396" t="s">
        <v>1216</v>
      </c>
      <c r="M312" s="434" t="s">
        <v>95</v>
      </c>
      <c r="N312" s="433"/>
      <c r="O312" s="433"/>
      <c r="P312" s="433"/>
      <c r="Q312" s="433"/>
      <c r="R312" s="396" t="s">
        <v>1216</v>
      </c>
      <c r="S312" s="434" t="s">
        <v>111</v>
      </c>
      <c r="T312" s="433"/>
      <c r="U312" s="433"/>
      <c r="V312" s="433"/>
      <c r="W312" s="433"/>
      <c r="X312" s="396" t="s">
        <v>1216</v>
      </c>
      <c r="Y312" s="434" t="s">
        <v>112</v>
      </c>
      <c r="Z312" s="433"/>
      <c r="AA312" s="433"/>
      <c r="AB312" s="433"/>
      <c r="AC312" s="433"/>
      <c r="AD312" s="396" t="s">
        <v>1216</v>
      </c>
      <c r="AE312" s="614"/>
      <c r="AF312" s="615"/>
      <c r="AG312" s="616"/>
      <c r="AH312" s="340" t="s">
        <v>523</v>
      </c>
      <c r="AI312" s="341"/>
      <c r="AJ312" s="341"/>
      <c r="AK312" s="756"/>
      <c r="AL312" s="756"/>
      <c r="AM312" s="1413" t="s">
        <v>538</v>
      </c>
      <c r="AN312" s="204"/>
      <c r="AO312" s="213"/>
      <c r="AP312" s="214"/>
      <c r="AQ312" s="213"/>
      <c r="AR312" s="213"/>
      <c r="AS312" s="214"/>
      <c r="AT312" s="204"/>
      <c r="AU312" s="213"/>
      <c r="AV312" s="214"/>
      <c r="AW312" s="520"/>
      <c r="AX312" s="520"/>
    </row>
    <row r="313" spans="1:50" s="190" customFormat="1" ht="11.1" customHeight="1" x14ac:dyDescent="0.2">
      <c r="A313" s="2649"/>
      <c r="B313" s="2660">
        <v>47</v>
      </c>
      <c r="C313" s="2658" t="s">
        <v>373</v>
      </c>
      <c r="D313" s="211"/>
      <c r="E313" s="211"/>
      <c r="F313" s="212"/>
      <c r="G313" s="491" t="s">
        <v>110</v>
      </c>
      <c r="H313" s="309"/>
      <c r="I313" s="309"/>
      <c r="J313" s="309"/>
      <c r="K313" s="309"/>
      <c r="L313" s="310"/>
      <c r="M313" s="491" t="s">
        <v>110</v>
      </c>
      <c r="N313" s="432"/>
      <c r="O313" s="432"/>
      <c r="P313" s="432"/>
      <c r="Q313" s="309"/>
      <c r="R313" s="310"/>
      <c r="S313" s="611"/>
      <c r="T313" s="612"/>
      <c r="U313" s="613"/>
      <c r="V313" s="611"/>
      <c r="W313" s="612"/>
      <c r="X313" s="613"/>
      <c r="Y313" s="611"/>
      <c r="Z313" s="612"/>
      <c r="AA313" s="613"/>
      <c r="AB313" s="718" t="s">
        <v>461</v>
      </c>
      <c r="AC313" s="719"/>
      <c r="AD313" s="719"/>
      <c r="AE313" s="732"/>
      <c r="AF313" s="722"/>
      <c r="AG313" s="722"/>
      <c r="AH313" s="722"/>
      <c r="AI313" s="722"/>
      <c r="AJ313" s="1224">
        <v>12</v>
      </c>
      <c r="AK313" s="160"/>
      <c r="AL313" s="184"/>
      <c r="AM313" s="202"/>
      <c r="AN313" s="160"/>
      <c r="AO313" s="184"/>
      <c r="AP313" s="202"/>
      <c r="AQ313" s="160"/>
      <c r="AR313" s="184"/>
      <c r="AS313" s="202"/>
      <c r="AT313" s="160"/>
      <c r="AU313" s="184"/>
      <c r="AV313" s="202"/>
      <c r="AW313" s="520"/>
      <c r="AX313" s="520"/>
    </row>
    <row r="314" spans="1:50" s="190" customFormat="1" ht="11.1" customHeight="1" x14ac:dyDescent="0.2">
      <c r="A314" s="2649"/>
      <c r="B314" s="2661"/>
      <c r="C314" s="2654"/>
      <c r="D314" s="211"/>
      <c r="E314" s="211"/>
      <c r="F314" s="212"/>
      <c r="G314" s="491" t="s">
        <v>439</v>
      </c>
      <c r="H314" s="309"/>
      <c r="I314" s="309"/>
      <c r="J314" s="432"/>
      <c r="K314" s="309"/>
      <c r="L314" s="310"/>
      <c r="M314" s="491" t="s">
        <v>439</v>
      </c>
      <c r="N314" s="432"/>
      <c r="O314" s="432"/>
      <c r="P314" s="432"/>
      <c r="Q314" s="309"/>
      <c r="R314" s="310"/>
      <c r="S314" s="611"/>
      <c r="T314" s="612"/>
      <c r="U314" s="613"/>
      <c r="V314" s="611"/>
      <c r="W314" s="612"/>
      <c r="X314" s="613"/>
      <c r="Y314" s="611"/>
      <c r="Z314" s="612"/>
      <c r="AA314" s="613"/>
      <c r="AB314" s="721" t="s">
        <v>465</v>
      </c>
      <c r="AC314" s="722"/>
      <c r="AD314" s="722"/>
      <c r="AE314" s="732"/>
      <c r="AF314" s="722"/>
      <c r="AG314" s="722"/>
      <c r="AH314" s="722"/>
      <c r="AI314" s="722"/>
      <c r="AJ314" s="723"/>
      <c r="AK314" s="200"/>
      <c r="AL314" s="211"/>
      <c r="AM314" s="212"/>
      <c r="AN314" s="200"/>
      <c r="AO314" s="211"/>
      <c r="AP314" s="212"/>
      <c r="AQ314" s="200"/>
      <c r="AR314" s="211"/>
      <c r="AS314" s="212"/>
      <c r="AT314" s="200"/>
      <c r="AU314" s="211"/>
      <c r="AV314" s="212"/>
      <c r="AW314" s="520"/>
      <c r="AX314" s="520"/>
    </row>
    <row r="315" spans="1:50" s="190" customFormat="1" ht="11.1" customHeight="1" x14ac:dyDescent="0.2">
      <c r="A315" s="2649"/>
      <c r="B315" s="2661"/>
      <c r="C315" s="2654"/>
      <c r="D315" s="213"/>
      <c r="E315" s="213"/>
      <c r="F315" s="214"/>
      <c r="G315" s="311" t="s">
        <v>94</v>
      </c>
      <c r="H315" s="311"/>
      <c r="I315" s="311"/>
      <c r="J315" s="311"/>
      <c r="K315" s="433"/>
      <c r="L315" s="396" t="s">
        <v>441</v>
      </c>
      <c r="M315" s="434" t="s">
        <v>95</v>
      </c>
      <c r="N315" s="433"/>
      <c r="O315" s="433"/>
      <c r="P315" s="433"/>
      <c r="Q315" s="433"/>
      <c r="R315" s="396" t="s">
        <v>441</v>
      </c>
      <c r="S315" s="614"/>
      <c r="T315" s="615"/>
      <c r="U315" s="616"/>
      <c r="V315" s="614"/>
      <c r="W315" s="615"/>
      <c r="X315" s="616"/>
      <c r="Y315" s="614"/>
      <c r="Z315" s="615"/>
      <c r="AA315" s="616"/>
      <c r="AB315" s="724" t="s">
        <v>247</v>
      </c>
      <c r="AC315" s="725"/>
      <c r="AD315" s="725"/>
      <c r="AE315" s="733"/>
      <c r="AF315" s="725"/>
      <c r="AG315" s="1167"/>
      <c r="AH315" s="725"/>
      <c r="AI315" s="725"/>
      <c r="AJ315" s="734" t="s">
        <v>173</v>
      </c>
      <c r="AK315" s="204"/>
      <c r="AL315" s="213"/>
      <c r="AM315" s="214"/>
      <c r="AN315" s="204"/>
      <c r="AO315" s="213"/>
      <c r="AP315" s="214"/>
      <c r="AQ315" s="204"/>
      <c r="AR315" s="213"/>
      <c r="AS315" s="214"/>
      <c r="AT315" s="204"/>
      <c r="AU315" s="213"/>
      <c r="AV315" s="214"/>
      <c r="AW315" s="520"/>
      <c r="AX315" s="520"/>
    </row>
    <row r="316" spans="1:50" ht="11.1" customHeight="1" x14ac:dyDescent="0.2">
      <c r="A316" s="2649"/>
      <c r="B316" s="2661"/>
      <c r="C316" s="2654"/>
      <c r="D316" s="211"/>
      <c r="E316" s="211"/>
      <c r="F316" s="212"/>
      <c r="G316" s="431" t="s">
        <v>113</v>
      </c>
      <c r="H316" s="431"/>
      <c r="I316" s="431"/>
      <c r="J316" s="431"/>
      <c r="K316" s="431"/>
      <c r="L316" s="412"/>
      <c r="M316" s="498" t="s">
        <v>113</v>
      </c>
      <c r="N316" s="431"/>
      <c r="O316" s="431"/>
      <c r="P316" s="431"/>
      <c r="Q316" s="431"/>
      <c r="R316" s="412"/>
      <c r="S316" s="498" t="s">
        <v>113</v>
      </c>
      <c r="T316" s="431"/>
      <c r="U316" s="431"/>
      <c r="V316" s="431"/>
      <c r="W316" s="431"/>
      <c r="X316" s="412"/>
      <c r="Y316" s="498" t="s">
        <v>113</v>
      </c>
      <c r="Z316" s="431"/>
      <c r="AA316" s="431"/>
      <c r="AB316" s="431"/>
      <c r="AC316" s="431"/>
      <c r="AD316" s="412"/>
      <c r="AE316" s="611"/>
      <c r="AF316" s="612"/>
      <c r="AG316" s="613"/>
      <c r="AH316" s="717" t="s">
        <v>956</v>
      </c>
      <c r="AI316" s="328"/>
      <c r="AJ316" s="328"/>
      <c r="AK316" s="1393"/>
      <c r="AL316" s="1393"/>
      <c r="AM316" s="1478">
        <v>12</v>
      </c>
      <c r="AN316" s="184"/>
      <c r="AO316" s="184"/>
      <c r="AP316" s="202"/>
      <c r="AQ316" s="160"/>
      <c r="AR316" s="160"/>
      <c r="AS316" s="167"/>
      <c r="AT316" s="184"/>
      <c r="AU316" s="184"/>
      <c r="AV316" s="202"/>
      <c r="AW316" s="520"/>
      <c r="AX316" s="520"/>
    </row>
    <row r="317" spans="1:50" ht="11.1" customHeight="1" x14ac:dyDescent="0.2">
      <c r="A317" s="2649"/>
      <c r="B317" s="2661"/>
      <c r="C317" s="2654"/>
      <c r="D317" s="196"/>
      <c r="E317" s="211"/>
      <c r="F317" s="212"/>
      <c r="G317" s="491" t="s">
        <v>1215</v>
      </c>
      <c r="H317" s="432"/>
      <c r="I317" s="432"/>
      <c r="J317" s="432"/>
      <c r="K317" s="432"/>
      <c r="L317" s="376"/>
      <c r="M317" s="491" t="s">
        <v>66</v>
      </c>
      <c r="N317" s="432"/>
      <c r="O317" s="432"/>
      <c r="P317" s="432"/>
      <c r="Q317" s="432"/>
      <c r="R317" s="376"/>
      <c r="S317" s="491" t="s">
        <v>66</v>
      </c>
      <c r="T317" s="432"/>
      <c r="U317" s="432"/>
      <c r="V317" s="432"/>
      <c r="W317" s="432"/>
      <c r="X317" s="376"/>
      <c r="Y317" s="491" t="s">
        <v>66</v>
      </c>
      <c r="Z317" s="432"/>
      <c r="AA317" s="432"/>
      <c r="AB317" s="432"/>
      <c r="AC317" s="432"/>
      <c r="AD317" s="376"/>
      <c r="AE317" s="611"/>
      <c r="AF317" s="612"/>
      <c r="AG317" s="613"/>
      <c r="AH317" s="336" t="s">
        <v>646</v>
      </c>
      <c r="AI317" s="315"/>
      <c r="AJ317" s="1370"/>
      <c r="AK317" s="1371"/>
      <c r="AL317" s="754"/>
      <c r="AM317" s="755"/>
      <c r="AN317" s="211"/>
      <c r="AO317" s="211"/>
      <c r="AP317" s="212"/>
      <c r="AQ317" s="200"/>
      <c r="AR317" s="200"/>
      <c r="AS317" s="201"/>
      <c r="AT317" s="211"/>
      <c r="AU317" s="211"/>
      <c r="AV317" s="212"/>
      <c r="AW317" s="520"/>
      <c r="AX317" s="520"/>
    </row>
    <row r="318" spans="1:50" ht="11.1" customHeight="1" x14ac:dyDescent="0.2">
      <c r="A318" s="2649"/>
      <c r="B318" s="2662"/>
      <c r="C318" s="2659"/>
      <c r="D318" s="188"/>
      <c r="E318" s="213"/>
      <c r="F318" s="214"/>
      <c r="G318" s="434" t="s">
        <v>94</v>
      </c>
      <c r="H318" s="433"/>
      <c r="I318" s="433"/>
      <c r="J318" s="433"/>
      <c r="K318" s="433"/>
      <c r="L318" s="396" t="s">
        <v>1216</v>
      </c>
      <c r="M318" s="434" t="s">
        <v>95</v>
      </c>
      <c r="N318" s="433"/>
      <c r="O318" s="433"/>
      <c r="P318" s="433"/>
      <c r="Q318" s="433"/>
      <c r="R318" s="396" t="s">
        <v>1216</v>
      </c>
      <c r="S318" s="434" t="s">
        <v>111</v>
      </c>
      <c r="T318" s="433"/>
      <c r="U318" s="433"/>
      <c r="V318" s="433"/>
      <c r="W318" s="433"/>
      <c r="X318" s="396" t="s">
        <v>1216</v>
      </c>
      <c r="Y318" s="434" t="s">
        <v>112</v>
      </c>
      <c r="Z318" s="433"/>
      <c r="AA318" s="433"/>
      <c r="AB318" s="433"/>
      <c r="AC318" s="433"/>
      <c r="AD318" s="396" t="s">
        <v>1216</v>
      </c>
      <c r="AE318" s="614"/>
      <c r="AF318" s="615"/>
      <c r="AG318" s="616"/>
      <c r="AH318" s="340" t="s">
        <v>523</v>
      </c>
      <c r="AI318" s="341"/>
      <c r="AJ318" s="341"/>
      <c r="AK318" s="756"/>
      <c r="AL318" s="756"/>
      <c r="AM318" s="1413" t="s">
        <v>538</v>
      </c>
      <c r="AN318" s="213"/>
      <c r="AO318" s="213"/>
      <c r="AP318" s="214"/>
      <c r="AQ318" s="204"/>
      <c r="AR318" s="204"/>
      <c r="AS318" s="203"/>
      <c r="AT318" s="213"/>
      <c r="AU318" s="213"/>
      <c r="AV318" s="214"/>
      <c r="AW318" s="520"/>
      <c r="AX318" s="520"/>
    </row>
    <row r="319" spans="1:50" s="190" customFormat="1" ht="11.1" customHeight="1" x14ac:dyDescent="0.2">
      <c r="A319" s="2649"/>
      <c r="B319" s="2660">
        <v>48</v>
      </c>
      <c r="C319" s="2658" t="s">
        <v>374</v>
      </c>
      <c r="D319" s="211"/>
      <c r="E319" s="211"/>
      <c r="F319" s="212"/>
      <c r="G319" s="491" t="s">
        <v>110</v>
      </c>
      <c r="H319" s="309"/>
      <c r="I319" s="309"/>
      <c r="J319" s="309"/>
      <c r="K319" s="309"/>
      <c r="L319" s="310"/>
      <c r="M319" s="491" t="s">
        <v>110</v>
      </c>
      <c r="N319" s="432"/>
      <c r="O319" s="432"/>
      <c r="P319" s="432"/>
      <c r="Q319" s="309"/>
      <c r="R319" s="310"/>
      <c r="S319" s="611"/>
      <c r="T319" s="612"/>
      <c r="U319" s="613"/>
      <c r="V319" s="611"/>
      <c r="W319" s="612"/>
      <c r="X319" s="613"/>
      <c r="Y319" s="611"/>
      <c r="Z319" s="612"/>
      <c r="AA319" s="613"/>
      <c r="AB319" s="718" t="s">
        <v>461</v>
      </c>
      <c r="AC319" s="719"/>
      <c r="AD319" s="719"/>
      <c r="AE319" s="732"/>
      <c r="AF319" s="722"/>
      <c r="AG319" s="722"/>
      <c r="AH319" s="722"/>
      <c r="AI319" s="722"/>
      <c r="AJ319" s="1224">
        <v>12</v>
      </c>
      <c r="AK319" s="160"/>
      <c r="AL319" s="184"/>
      <c r="AM319" s="202"/>
      <c r="AN319" s="160"/>
      <c r="AO319" s="184"/>
      <c r="AP319" s="202"/>
      <c r="AQ319" s="160"/>
      <c r="AR319" s="184"/>
      <c r="AS319" s="202"/>
      <c r="AT319" s="160"/>
      <c r="AU319" s="184"/>
      <c r="AV319" s="202"/>
      <c r="AW319" s="520"/>
      <c r="AX319" s="520"/>
    </row>
    <row r="320" spans="1:50" s="190" customFormat="1" ht="11.1" customHeight="1" x14ac:dyDescent="0.2">
      <c r="A320" s="2649"/>
      <c r="B320" s="2661"/>
      <c r="C320" s="2654"/>
      <c r="D320" s="211"/>
      <c r="E320" s="211"/>
      <c r="F320" s="212"/>
      <c r="G320" s="491" t="s">
        <v>439</v>
      </c>
      <c r="H320" s="309"/>
      <c r="I320" s="309"/>
      <c r="J320" s="432"/>
      <c r="K320" s="309"/>
      <c r="L320" s="310"/>
      <c r="M320" s="491" t="s">
        <v>439</v>
      </c>
      <c r="N320" s="432"/>
      <c r="O320" s="432"/>
      <c r="P320" s="432"/>
      <c r="Q320" s="309"/>
      <c r="R320" s="310"/>
      <c r="S320" s="611"/>
      <c r="T320" s="612"/>
      <c r="U320" s="613"/>
      <c r="V320" s="611"/>
      <c r="W320" s="612"/>
      <c r="X320" s="613"/>
      <c r="Y320" s="611"/>
      <c r="Z320" s="612"/>
      <c r="AA320" s="613"/>
      <c r="AB320" s="721" t="s">
        <v>465</v>
      </c>
      <c r="AC320" s="722"/>
      <c r="AD320" s="722"/>
      <c r="AE320" s="732"/>
      <c r="AF320" s="722"/>
      <c r="AG320" s="722"/>
      <c r="AH320" s="722"/>
      <c r="AI320" s="722"/>
      <c r="AJ320" s="723"/>
      <c r="AK320" s="200"/>
      <c r="AL320" s="211"/>
      <c r="AM320" s="212"/>
      <c r="AN320" s="200"/>
      <c r="AO320" s="211"/>
      <c r="AP320" s="212"/>
      <c r="AQ320" s="200"/>
      <c r="AR320" s="211"/>
      <c r="AS320" s="212"/>
      <c r="AT320" s="200"/>
      <c r="AU320" s="211"/>
      <c r="AV320" s="212"/>
      <c r="AW320" s="520"/>
      <c r="AX320" s="520"/>
    </row>
    <row r="321" spans="1:50" s="190" customFormat="1" ht="11.1" customHeight="1" x14ac:dyDescent="0.2">
      <c r="A321" s="2649"/>
      <c r="B321" s="2661"/>
      <c r="C321" s="2654"/>
      <c r="D321" s="213"/>
      <c r="E321" s="213"/>
      <c r="F321" s="214"/>
      <c r="G321" s="311" t="s">
        <v>94</v>
      </c>
      <c r="H321" s="311"/>
      <c r="I321" s="311"/>
      <c r="J321" s="311"/>
      <c r="K321" s="433"/>
      <c r="L321" s="396" t="s">
        <v>441</v>
      </c>
      <c r="M321" s="434" t="s">
        <v>95</v>
      </c>
      <c r="N321" s="433"/>
      <c r="O321" s="433"/>
      <c r="P321" s="433"/>
      <c r="Q321" s="433"/>
      <c r="R321" s="396" t="s">
        <v>441</v>
      </c>
      <c r="S321" s="614"/>
      <c r="T321" s="615"/>
      <c r="U321" s="616"/>
      <c r="V321" s="614"/>
      <c r="W321" s="615"/>
      <c r="X321" s="616"/>
      <c r="Y321" s="614"/>
      <c r="Z321" s="615"/>
      <c r="AA321" s="616"/>
      <c r="AB321" s="724" t="s">
        <v>247</v>
      </c>
      <c r="AC321" s="725"/>
      <c r="AD321" s="725"/>
      <c r="AE321" s="733"/>
      <c r="AF321" s="725"/>
      <c r="AG321" s="1167"/>
      <c r="AH321" s="725"/>
      <c r="AI321" s="725"/>
      <c r="AJ321" s="734" t="s">
        <v>173</v>
      </c>
      <c r="AK321" s="204"/>
      <c r="AL321" s="213"/>
      <c r="AM321" s="214"/>
      <c r="AN321" s="204"/>
      <c r="AO321" s="213"/>
      <c r="AP321" s="214"/>
      <c r="AQ321" s="204"/>
      <c r="AR321" s="213"/>
      <c r="AS321" s="214"/>
      <c r="AT321" s="204"/>
      <c r="AU321" s="213"/>
      <c r="AV321" s="214"/>
      <c r="AW321" s="520"/>
      <c r="AX321" s="520"/>
    </row>
    <row r="322" spans="1:50" ht="11.1" customHeight="1" x14ac:dyDescent="0.2">
      <c r="A322" s="2649"/>
      <c r="B322" s="2661"/>
      <c r="C322" s="2654"/>
      <c r="D322" s="211"/>
      <c r="E322" s="211"/>
      <c r="F322" s="212"/>
      <c r="G322" s="431" t="s">
        <v>113</v>
      </c>
      <c r="H322" s="431"/>
      <c r="I322" s="431"/>
      <c r="J322" s="431"/>
      <c r="K322" s="431"/>
      <c r="L322" s="412"/>
      <c r="M322" s="498" t="s">
        <v>113</v>
      </c>
      <c r="N322" s="431"/>
      <c r="O322" s="431"/>
      <c r="P322" s="431"/>
      <c r="Q322" s="431"/>
      <c r="R322" s="412"/>
      <c r="S322" s="498" t="s">
        <v>113</v>
      </c>
      <c r="T322" s="431"/>
      <c r="U322" s="431"/>
      <c r="V322" s="431"/>
      <c r="W322" s="431"/>
      <c r="X322" s="412"/>
      <c r="Y322" s="498" t="s">
        <v>113</v>
      </c>
      <c r="Z322" s="431"/>
      <c r="AA322" s="431"/>
      <c r="AB322" s="431"/>
      <c r="AC322" s="431"/>
      <c r="AD322" s="412"/>
      <c r="AE322" s="611"/>
      <c r="AF322" s="612"/>
      <c r="AG322" s="613"/>
      <c r="AH322" s="717" t="s">
        <v>956</v>
      </c>
      <c r="AI322" s="328"/>
      <c r="AJ322" s="328"/>
      <c r="AK322" s="1393"/>
      <c r="AL322" s="1393"/>
      <c r="AM322" s="1478">
        <v>12</v>
      </c>
      <c r="AN322" s="211"/>
      <c r="AO322" s="211"/>
      <c r="AP322" s="212"/>
      <c r="AQ322" s="184"/>
      <c r="AR322" s="184"/>
      <c r="AS322" s="212"/>
      <c r="AT322" s="211"/>
      <c r="AU322" s="211"/>
      <c r="AV322" s="212"/>
      <c r="AW322" s="520"/>
      <c r="AX322" s="520"/>
    </row>
    <row r="323" spans="1:50" ht="11.1" customHeight="1" x14ac:dyDescent="0.2">
      <c r="A323" s="2649"/>
      <c r="B323" s="2661"/>
      <c r="C323" s="2654"/>
      <c r="D323" s="196"/>
      <c r="E323" s="211"/>
      <c r="F323" s="212"/>
      <c r="G323" s="491" t="s">
        <v>1215</v>
      </c>
      <c r="H323" s="432"/>
      <c r="I323" s="432"/>
      <c r="J323" s="432"/>
      <c r="K323" s="432"/>
      <c r="L323" s="376"/>
      <c r="M323" s="491" t="s">
        <v>66</v>
      </c>
      <c r="N323" s="432"/>
      <c r="O323" s="432"/>
      <c r="P323" s="432"/>
      <c r="Q323" s="432"/>
      <c r="R323" s="376"/>
      <c r="S323" s="491" t="s">
        <v>66</v>
      </c>
      <c r="T323" s="432"/>
      <c r="U323" s="432"/>
      <c r="V323" s="432"/>
      <c r="W323" s="432"/>
      <c r="X323" s="376"/>
      <c r="Y323" s="491" t="s">
        <v>66</v>
      </c>
      <c r="Z323" s="432"/>
      <c r="AA323" s="432"/>
      <c r="AB323" s="432"/>
      <c r="AC323" s="432"/>
      <c r="AD323" s="376"/>
      <c r="AE323" s="611"/>
      <c r="AF323" s="612"/>
      <c r="AG323" s="613"/>
      <c r="AH323" s="336" t="s">
        <v>646</v>
      </c>
      <c r="AI323" s="315"/>
      <c r="AJ323" s="1370"/>
      <c r="AK323" s="1371"/>
      <c r="AL323" s="754"/>
      <c r="AM323" s="755"/>
      <c r="AN323" s="211"/>
      <c r="AO323" s="211"/>
      <c r="AP323" s="212"/>
      <c r="AQ323" s="211"/>
      <c r="AR323" s="211"/>
      <c r="AS323" s="212"/>
      <c r="AT323" s="211"/>
      <c r="AU323" s="211"/>
      <c r="AV323" s="212"/>
      <c r="AW323" s="520"/>
      <c r="AX323" s="520"/>
    </row>
    <row r="324" spans="1:50" ht="11.1" customHeight="1" x14ac:dyDescent="0.2">
      <c r="A324" s="2649"/>
      <c r="B324" s="2662"/>
      <c r="C324" s="2659"/>
      <c r="D324" s="188"/>
      <c r="E324" s="213"/>
      <c r="F324" s="214"/>
      <c r="G324" s="434" t="s">
        <v>94</v>
      </c>
      <c r="H324" s="433"/>
      <c r="I324" s="433"/>
      <c r="J324" s="433"/>
      <c r="K324" s="433"/>
      <c r="L324" s="396" t="s">
        <v>1216</v>
      </c>
      <c r="M324" s="434" t="s">
        <v>95</v>
      </c>
      <c r="N324" s="433"/>
      <c r="O324" s="433"/>
      <c r="P324" s="433"/>
      <c r="Q324" s="433"/>
      <c r="R324" s="396" t="s">
        <v>1216</v>
      </c>
      <c r="S324" s="434" t="s">
        <v>111</v>
      </c>
      <c r="T324" s="433"/>
      <c r="U324" s="433"/>
      <c r="V324" s="433"/>
      <c r="W324" s="433"/>
      <c r="X324" s="396" t="s">
        <v>1216</v>
      </c>
      <c r="Y324" s="434" t="s">
        <v>112</v>
      </c>
      <c r="Z324" s="433"/>
      <c r="AA324" s="433"/>
      <c r="AB324" s="433"/>
      <c r="AC324" s="433"/>
      <c r="AD324" s="396" t="s">
        <v>1216</v>
      </c>
      <c r="AE324" s="614"/>
      <c r="AF324" s="615"/>
      <c r="AG324" s="616"/>
      <c r="AH324" s="340" t="s">
        <v>523</v>
      </c>
      <c r="AI324" s="341"/>
      <c r="AJ324" s="341"/>
      <c r="AK324" s="756"/>
      <c r="AL324" s="756"/>
      <c r="AM324" s="1413" t="s">
        <v>538</v>
      </c>
      <c r="AN324" s="213"/>
      <c r="AO324" s="213"/>
      <c r="AP324" s="214"/>
      <c r="AQ324" s="213"/>
      <c r="AR324" s="407"/>
      <c r="AS324" s="214"/>
      <c r="AT324" s="213"/>
      <c r="AU324" s="213"/>
      <c r="AV324" s="214"/>
      <c r="AW324" s="520"/>
      <c r="AX324" s="520"/>
    </row>
    <row r="325" spans="1:50" s="190" customFormat="1" ht="11.1" customHeight="1" x14ac:dyDescent="0.2">
      <c r="A325" s="2649"/>
      <c r="B325" s="2660">
        <v>49</v>
      </c>
      <c r="C325" s="2658" t="s">
        <v>375</v>
      </c>
      <c r="D325" s="211"/>
      <c r="E325" s="211"/>
      <c r="F325" s="212"/>
      <c r="G325" s="491" t="s">
        <v>110</v>
      </c>
      <c r="H325" s="309"/>
      <c r="I325" s="309"/>
      <c r="J325" s="309"/>
      <c r="K325" s="309"/>
      <c r="L325" s="310"/>
      <c r="M325" s="491" t="s">
        <v>110</v>
      </c>
      <c r="N325" s="432"/>
      <c r="O325" s="432"/>
      <c r="P325" s="432"/>
      <c r="Q325" s="309"/>
      <c r="R325" s="310"/>
      <c r="S325" s="611"/>
      <c r="T325" s="612"/>
      <c r="U325" s="613"/>
      <c r="V325" s="718" t="s">
        <v>461</v>
      </c>
      <c r="W325" s="719"/>
      <c r="X325" s="719"/>
      <c r="Y325" s="719"/>
      <c r="Z325" s="719"/>
      <c r="AA325" s="722"/>
      <c r="AB325" s="719"/>
      <c r="AC325" s="719"/>
      <c r="AD325" s="722"/>
      <c r="AE325" s="732"/>
      <c r="AF325" s="722"/>
      <c r="AG325" s="722"/>
      <c r="AH325" s="722"/>
      <c r="AI325" s="722"/>
      <c r="AJ325" s="1224">
        <v>12</v>
      </c>
      <c r="AK325" s="160"/>
      <c r="AL325" s="184"/>
      <c r="AM325" s="202"/>
      <c r="AN325" s="160"/>
      <c r="AO325" s="184"/>
      <c r="AP325" s="202"/>
      <c r="AQ325" s="160"/>
      <c r="AR325" s="184"/>
      <c r="AS325" s="202"/>
      <c r="AT325" s="160"/>
      <c r="AU325" s="184"/>
      <c r="AV325" s="202"/>
      <c r="AW325" s="520"/>
      <c r="AX325" s="520"/>
    </row>
    <row r="326" spans="1:50" s="190" customFormat="1" ht="11.1" customHeight="1" x14ac:dyDescent="0.2">
      <c r="A326" s="2649"/>
      <c r="B326" s="2661"/>
      <c r="C326" s="2654"/>
      <c r="D326" s="211"/>
      <c r="E326" s="211"/>
      <c r="F326" s="212"/>
      <c r="G326" s="491" t="s">
        <v>439</v>
      </c>
      <c r="H326" s="309"/>
      <c r="I326" s="309"/>
      <c r="J326" s="432"/>
      <c r="K326" s="309"/>
      <c r="L326" s="310"/>
      <c r="M326" s="491" t="s">
        <v>439</v>
      </c>
      <c r="N326" s="432"/>
      <c r="O326" s="432"/>
      <c r="P326" s="432"/>
      <c r="Q326" s="309"/>
      <c r="R326" s="310"/>
      <c r="S326" s="611"/>
      <c r="T326" s="612"/>
      <c r="U326" s="613"/>
      <c r="V326" s="721" t="s">
        <v>465</v>
      </c>
      <c r="W326" s="722"/>
      <c r="X326" s="722"/>
      <c r="Y326" s="722"/>
      <c r="Z326" s="722"/>
      <c r="AA326" s="722"/>
      <c r="AB326" s="722"/>
      <c r="AC326" s="722"/>
      <c r="AD326" s="722"/>
      <c r="AE326" s="732"/>
      <c r="AF326" s="722"/>
      <c r="AG326" s="722"/>
      <c r="AH326" s="722"/>
      <c r="AI326" s="722"/>
      <c r="AJ326" s="723"/>
      <c r="AK326" s="200"/>
      <c r="AL326" s="211"/>
      <c r="AM326" s="212"/>
      <c r="AN326" s="200"/>
      <c r="AO326" s="211"/>
      <c r="AP326" s="212"/>
      <c r="AQ326" s="200"/>
      <c r="AR326" s="211"/>
      <c r="AS326" s="212"/>
      <c r="AT326" s="200"/>
      <c r="AU326" s="211"/>
      <c r="AV326" s="212"/>
      <c r="AW326" s="520"/>
      <c r="AX326" s="520"/>
    </row>
    <row r="327" spans="1:50" s="190" customFormat="1" ht="11.1" customHeight="1" x14ac:dyDescent="0.2">
      <c r="A327" s="2649"/>
      <c r="B327" s="2661"/>
      <c r="C327" s="2654"/>
      <c r="D327" s="213"/>
      <c r="E327" s="213"/>
      <c r="F327" s="214"/>
      <c r="G327" s="311" t="s">
        <v>94</v>
      </c>
      <c r="H327" s="311"/>
      <c r="I327" s="311"/>
      <c r="J327" s="311"/>
      <c r="K327" s="433"/>
      <c r="L327" s="396" t="s">
        <v>441</v>
      </c>
      <c r="M327" s="434" t="s">
        <v>95</v>
      </c>
      <c r="N327" s="433"/>
      <c r="O327" s="433"/>
      <c r="P327" s="433"/>
      <c r="Q327" s="433"/>
      <c r="R327" s="396" t="s">
        <v>441</v>
      </c>
      <c r="S327" s="614"/>
      <c r="T327" s="615"/>
      <c r="U327" s="616"/>
      <c r="V327" s="724" t="s">
        <v>247</v>
      </c>
      <c r="W327" s="725"/>
      <c r="X327" s="725"/>
      <c r="Y327" s="725"/>
      <c r="Z327" s="725"/>
      <c r="AA327" s="725"/>
      <c r="AB327" s="725"/>
      <c r="AC327" s="725"/>
      <c r="AD327" s="725"/>
      <c r="AE327" s="733"/>
      <c r="AF327" s="725"/>
      <c r="AG327" s="1167"/>
      <c r="AH327" s="725"/>
      <c r="AI327" s="725"/>
      <c r="AJ327" s="734" t="s">
        <v>173</v>
      </c>
      <c r="AK327" s="204"/>
      <c r="AL327" s="213"/>
      <c r="AM327" s="214"/>
      <c r="AN327" s="204"/>
      <c r="AO327" s="213"/>
      <c r="AP327" s="214"/>
      <c r="AQ327" s="204"/>
      <c r="AR327" s="213"/>
      <c r="AS327" s="214"/>
      <c r="AT327" s="204"/>
      <c r="AU327" s="213"/>
      <c r="AV327" s="214"/>
      <c r="AW327" s="520"/>
      <c r="AX327" s="520"/>
    </row>
    <row r="328" spans="1:50" ht="11.1" customHeight="1" x14ac:dyDescent="0.2">
      <c r="A328" s="2649"/>
      <c r="B328" s="2661"/>
      <c r="C328" s="2654"/>
      <c r="D328" s="211"/>
      <c r="E328" s="211"/>
      <c r="F328" s="212"/>
      <c r="G328" s="431" t="s">
        <v>113</v>
      </c>
      <c r="H328" s="431"/>
      <c r="I328" s="431"/>
      <c r="J328" s="431"/>
      <c r="K328" s="431"/>
      <c r="L328" s="412"/>
      <c r="M328" s="498" t="s">
        <v>113</v>
      </c>
      <c r="N328" s="431"/>
      <c r="O328" s="431"/>
      <c r="P328" s="431"/>
      <c r="Q328" s="431"/>
      <c r="R328" s="412"/>
      <c r="S328" s="498" t="s">
        <v>113</v>
      </c>
      <c r="T328" s="431"/>
      <c r="U328" s="431"/>
      <c r="V328" s="431"/>
      <c r="W328" s="431"/>
      <c r="X328" s="412"/>
      <c r="Y328" s="498" t="s">
        <v>113</v>
      </c>
      <c r="Z328" s="431"/>
      <c r="AA328" s="431"/>
      <c r="AB328" s="431"/>
      <c r="AC328" s="431"/>
      <c r="AD328" s="412"/>
      <c r="AE328" s="611"/>
      <c r="AF328" s="612"/>
      <c r="AG328" s="613"/>
      <c r="AH328" s="717" t="s">
        <v>956</v>
      </c>
      <c r="AI328" s="328"/>
      <c r="AJ328" s="328"/>
      <c r="AK328" s="1393"/>
      <c r="AL328" s="1393"/>
      <c r="AM328" s="1478">
        <v>12</v>
      </c>
      <c r="AN328" s="184"/>
      <c r="AO328" s="184"/>
      <c r="AP328" s="202"/>
      <c r="AQ328" s="184"/>
      <c r="AR328" s="184"/>
      <c r="AS328" s="202"/>
      <c r="AT328" s="184"/>
      <c r="AU328" s="184"/>
      <c r="AV328" s="202"/>
      <c r="AW328" s="520"/>
      <c r="AX328" s="520"/>
    </row>
    <row r="329" spans="1:50" ht="11.1" customHeight="1" x14ac:dyDescent="0.2">
      <c r="A329" s="2649"/>
      <c r="B329" s="2661"/>
      <c r="C329" s="2654"/>
      <c r="D329" s="196"/>
      <c r="E329" s="211"/>
      <c r="F329" s="212"/>
      <c r="G329" s="491" t="s">
        <v>1215</v>
      </c>
      <c r="H329" s="432"/>
      <c r="I329" s="432"/>
      <c r="J329" s="432"/>
      <c r="K329" s="432"/>
      <c r="L329" s="376"/>
      <c r="M329" s="491" t="s">
        <v>66</v>
      </c>
      <c r="N329" s="432"/>
      <c r="O329" s="432"/>
      <c r="P329" s="432"/>
      <c r="Q329" s="432"/>
      <c r="R329" s="376"/>
      <c r="S329" s="491" t="s">
        <v>66</v>
      </c>
      <c r="T329" s="432"/>
      <c r="U329" s="432"/>
      <c r="V329" s="432"/>
      <c r="W329" s="432"/>
      <c r="X329" s="376"/>
      <c r="Y329" s="491" t="s">
        <v>66</v>
      </c>
      <c r="Z329" s="432"/>
      <c r="AA329" s="432"/>
      <c r="AB329" s="432"/>
      <c r="AC329" s="432"/>
      <c r="AD329" s="376"/>
      <c r="AE329" s="611"/>
      <c r="AF329" s="612"/>
      <c r="AG329" s="613"/>
      <c r="AH329" s="336" t="s">
        <v>646</v>
      </c>
      <c r="AI329" s="315"/>
      <c r="AJ329" s="1370"/>
      <c r="AK329" s="1371"/>
      <c r="AL329" s="754"/>
      <c r="AM329" s="755"/>
      <c r="AN329" s="211"/>
      <c r="AO329" s="211"/>
      <c r="AP329" s="212"/>
      <c r="AQ329" s="211"/>
      <c r="AR329" s="211"/>
      <c r="AS329" s="212"/>
      <c r="AT329" s="211"/>
      <c r="AU329" s="211"/>
      <c r="AV329" s="212"/>
      <c r="AW329" s="520"/>
      <c r="AX329" s="520"/>
    </row>
    <row r="330" spans="1:50" ht="11.1" customHeight="1" x14ac:dyDescent="0.2">
      <c r="A330" s="2649"/>
      <c r="B330" s="2662"/>
      <c r="C330" s="2659"/>
      <c r="D330" s="188"/>
      <c r="E330" s="213"/>
      <c r="F330" s="214"/>
      <c r="G330" s="434" t="s">
        <v>94</v>
      </c>
      <c r="H330" s="433"/>
      <c r="I330" s="433"/>
      <c r="J330" s="433"/>
      <c r="K330" s="433"/>
      <c r="L330" s="396" t="s">
        <v>1216</v>
      </c>
      <c r="M330" s="434" t="s">
        <v>95</v>
      </c>
      <c r="N330" s="433"/>
      <c r="O330" s="433"/>
      <c r="P330" s="433"/>
      <c r="Q330" s="433"/>
      <c r="R330" s="396" t="s">
        <v>1216</v>
      </c>
      <c r="S330" s="434" t="s">
        <v>111</v>
      </c>
      <c r="T330" s="433"/>
      <c r="U330" s="433"/>
      <c r="V330" s="433"/>
      <c r="W330" s="433"/>
      <c r="X330" s="396" t="s">
        <v>1216</v>
      </c>
      <c r="Y330" s="434" t="s">
        <v>112</v>
      </c>
      <c r="Z330" s="433"/>
      <c r="AA330" s="433"/>
      <c r="AB330" s="433"/>
      <c r="AC330" s="433"/>
      <c r="AD330" s="396" t="s">
        <v>1216</v>
      </c>
      <c r="AE330" s="614"/>
      <c r="AF330" s="615"/>
      <c r="AG330" s="616"/>
      <c r="AH330" s="340" t="s">
        <v>523</v>
      </c>
      <c r="AI330" s="341"/>
      <c r="AJ330" s="341"/>
      <c r="AK330" s="756"/>
      <c r="AL330" s="756"/>
      <c r="AM330" s="1413" t="s">
        <v>538</v>
      </c>
      <c r="AN330" s="213"/>
      <c r="AO330" s="213"/>
      <c r="AP330" s="214"/>
      <c r="AQ330" s="213"/>
      <c r="AR330" s="213"/>
      <c r="AS330" s="214"/>
      <c r="AT330" s="213"/>
      <c r="AU330" s="213"/>
      <c r="AV330" s="214"/>
      <c r="AW330" s="520"/>
      <c r="AX330" s="520"/>
    </row>
    <row r="331" spans="1:50" s="190" customFormat="1" ht="11.1" customHeight="1" x14ac:dyDescent="0.2">
      <c r="A331" s="2649"/>
      <c r="B331" s="2660">
        <v>50</v>
      </c>
      <c r="C331" s="2658" t="s">
        <v>376</v>
      </c>
      <c r="D331" s="211"/>
      <c r="E331" s="211"/>
      <c r="F331" s="212"/>
      <c r="G331" s="491" t="s">
        <v>110</v>
      </c>
      <c r="H331" s="309"/>
      <c r="I331" s="309"/>
      <c r="J331" s="309"/>
      <c r="K331" s="309"/>
      <c r="L331" s="310"/>
      <c r="M331" s="491" t="s">
        <v>110</v>
      </c>
      <c r="N331" s="432"/>
      <c r="O331" s="432"/>
      <c r="P331" s="432"/>
      <c r="Q331" s="309"/>
      <c r="R331" s="310"/>
      <c r="S331" s="611"/>
      <c r="T331" s="612"/>
      <c r="U331" s="613"/>
      <c r="V331" s="718" t="s">
        <v>461</v>
      </c>
      <c r="W331" s="719"/>
      <c r="X331" s="719"/>
      <c r="Y331" s="719"/>
      <c r="Z331" s="719"/>
      <c r="AA331" s="722"/>
      <c r="AB331" s="719"/>
      <c r="AC331" s="719"/>
      <c r="AD331" s="722"/>
      <c r="AE331" s="732"/>
      <c r="AF331" s="722"/>
      <c r="AG331" s="722"/>
      <c r="AH331" s="722"/>
      <c r="AI331" s="722"/>
      <c r="AJ331" s="1224">
        <v>12</v>
      </c>
      <c r="AK331" s="160"/>
      <c r="AL331" s="184"/>
      <c r="AM331" s="202"/>
      <c r="AN331" s="160"/>
      <c r="AO331" s="184"/>
      <c r="AP331" s="202"/>
      <c r="AQ331" s="160"/>
      <c r="AR331" s="184"/>
      <c r="AS331" s="202"/>
      <c r="AT331" s="160"/>
      <c r="AU331" s="184"/>
      <c r="AV331" s="202"/>
      <c r="AW331" s="520"/>
      <c r="AX331" s="520"/>
    </row>
    <row r="332" spans="1:50" s="190" customFormat="1" ht="11.1" customHeight="1" x14ac:dyDescent="0.2">
      <c r="A332" s="2649"/>
      <c r="B332" s="2661"/>
      <c r="C332" s="2654"/>
      <c r="D332" s="211"/>
      <c r="E332" s="211"/>
      <c r="F332" s="212"/>
      <c r="G332" s="491" t="s">
        <v>439</v>
      </c>
      <c r="H332" s="309"/>
      <c r="I332" s="309"/>
      <c r="J332" s="432"/>
      <c r="K332" s="309"/>
      <c r="L332" s="310"/>
      <c r="M332" s="491" t="s">
        <v>439</v>
      </c>
      <c r="N332" s="432"/>
      <c r="O332" s="432"/>
      <c r="P332" s="432"/>
      <c r="Q332" s="309"/>
      <c r="R332" s="310"/>
      <c r="S332" s="611"/>
      <c r="T332" s="612"/>
      <c r="U332" s="613"/>
      <c r="V332" s="721" t="s">
        <v>465</v>
      </c>
      <c r="W332" s="722"/>
      <c r="X332" s="722"/>
      <c r="Y332" s="722"/>
      <c r="Z332" s="722"/>
      <c r="AA332" s="722"/>
      <c r="AB332" s="722"/>
      <c r="AC332" s="722"/>
      <c r="AD332" s="722"/>
      <c r="AE332" s="732"/>
      <c r="AF332" s="722"/>
      <c r="AG332" s="722"/>
      <c r="AH332" s="722"/>
      <c r="AI332" s="722"/>
      <c r="AJ332" s="723"/>
      <c r="AK332" s="200"/>
      <c r="AL332" s="211"/>
      <c r="AM332" s="212"/>
      <c r="AN332" s="200"/>
      <c r="AO332" s="211"/>
      <c r="AP332" s="212"/>
      <c r="AQ332" s="200"/>
      <c r="AR332" s="211"/>
      <c r="AS332" s="212"/>
      <c r="AT332" s="200"/>
      <c r="AU332" s="211"/>
      <c r="AV332" s="212"/>
      <c r="AW332" s="520"/>
      <c r="AX332" s="520"/>
    </row>
    <row r="333" spans="1:50" s="190" customFormat="1" ht="11.1" customHeight="1" x14ac:dyDescent="0.2">
      <c r="A333" s="2649"/>
      <c r="B333" s="2661"/>
      <c r="C333" s="2654"/>
      <c r="D333" s="211"/>
      <c r="E333" s="211"/>
      <c r="F333" s="212"/>
      <c r="G333" s="311" t="s">
        <v>94</v>
      </c>
      <c r="H333" s="311"/>
      <c r="I333" s="311"/>
      <c r="J333" s="311"/>
      <c r="K333" s="433"/>
      <c r="L333" s="396" t="s">
        <v>441</v>
      </c>
      <c r="M333" s="434" t="s">
        <v>95</v>
      </c>
      <c r="N333" s="433"/>
      <c r="O333" s="433"/>
      <c r="P333" s="433"/>
      <c r="Q333" s="433"/>
      <c r="R333" s="396" t="s">
        <v>441</v>
      </c>
      <c r="S333" s="614"/>
      <c r="T333" s="615"/>
      <c r="U333" s="616"/>
      <c r="V333" s="724" t="s">
        <v>247</v>
      </c>
      <c r="W333" s="725"/>
      <c r="X333" s="725"/>
      <c r="Y333" s="725"/>
      <c r="Z333" s="725"/>
      <c r="AA333" s="725"/>
      <c r="AB333" s="725"/>
      <c r="AC333" s="725"/>
      <c r="AD333" s="725"/>
      <c r="AE333" s="733"/>
      <c r="AF333" s="725"/>
      <c r="AG333" s="1167"/>
      <c r="AH333" s="725"/>
      <c r="AI333" s="725"/>
      <c r="AJ333" s="734" t="s">
        <v>173</v>
      </c>
      <c r="AK333" s="204"/>
      <c r="AL333" s="213"/>
      <c r="AM333" s="214"/>
      <c r="AN333" s="204"/>
      <c r="AO333" s="213"/>
      <c r="AP333" s="214"/>
      <c r="AQ333" s="204"/>
      <c r="AR333" s="213"/>
      <c r="AS333" s="214"/>
      <c r="AT333" s="204"/>
      <c r="AU333" s="213"/>
      <c r="AV333" s="214"/>
      <c r="AW333" s="520"/>
      <c r="AX333" s="520"/>
    </row>
    <row r="334" spans="1:50" ht="11.1" customHeight="1" x14ac:dyDescent="0.2">
      <c r="A334" s="2649"/>
      <c r="B334" s="2661"/>
      <c r="C334" s="2654"/>
      <c r="D334" s="211"/>
      <c r="E334" s="211"/>
      <c r="F334" s="212"/>
      <c r="G334" s="431" t="s">
        <v>113</v>
      </c>
      <c r="H334" s="431"/>
      <c r="I334" s="431"/>
      <c r="J334" s="431"/>
      <c r="K334" s="431"/>
      <c r="L334" s="412"/>
      <c r="M334" s="498" t="s">
        <v>113</v>
      </c>
      <c r="N334" s="431"/>
      <c r="O334" s="431"/>
      <c r="P334" s="431"/>
      <c r="Q334" s="431"/>
      <c r="R334" s="412"/>
      <c r="S334" s="498" t="s">
        <v>113</v>
      </c>
      <c r="T334" s="431"/>
      <c r="U334" s="431"/>
      <c r="V334" s="431"/>
      <c r="W334" s="431"/>
      <c r="X334" s="412"/>
      <c r="Y334" s="498" t="s">
        <v>113</v>
      </c>
      <c r="Z334" s="431"/>
      <c r="AA334" s="431"/>
      <c r="AB334" s="431"/>
      <c r="AC334" s="431"/>
      <c r="AD334" s="412"/>
      <c r="AE334" s="611"/>
      <c r="AF334" s="612"/>
      <c r="AG334" s="613"/>
      <c r="AH334" s="717" t="s">
        <v>956</v>
      </c>
      <c r="AI334" s="328"/>
      <c r="AJ334" s="328"/>
      <c r="AK334" s="1393"/>
      <c r="AL334" s="1393"/>
      <c r="AM334" s="1478">
        <v>12</v>
      </c>
      <c r="AN334" s="184"/>
      <c r="AO334" s="184"/>
      <c r="AP334" s="202"/>
      <c r="AQ334" s="184"/>
      <c r="AR334" s="184"/>
      <c r="AS334" s="202"/>
      <c r="AT334" s="184"/>
      <c r="AU334" s="184"/>
      <c r="AV334" s="202"/>
      <c r="AW334" s="520"/>
      <c r="AX334" s="520"/>
    </row>
    <row r="335" spans="1:50" ht="11.1" customHeight="1" x14ac:dyDescent="0.2">
      <c r="A335" s="2649"/>
      <c r="B335" s="2661"/>
      <c r="C335" s="2654"/>
      <c r="D335" s="196"/>
      <c r="E335" s="211"/>
      <c r="F335" s="212"/>
      <c r="G335" s="491" t="s">
        <v>1215</v>
      </c>
      <c r="H335" s="432"/>
      <c r="I335" s="432"/>
      <c r="J335" s="432"/>
      <c r="K335" s="432"/>
      <c r="L335" s="376"/>
      <c r="M335" s="491" t="s">
        <v>66</v>
      </c>
      <c r="N335" s="432"/>
      <c r="O335" s="432"/>
      <c r="P335" s="432"/>
      <c r="Q335" s="432"/>
      <c r="R335" s="376"/>
      <c r="S335" s="491" t="s">
        <v>66</v>
      </c>
      <c r="T335" s="432"/>
      <c r="U335" s="432"/>
      <c r="V335" s="432"/>
      <c r="W335" s="432"/>
      <c r="X335" s="376"/>
      <c r="Y335" s="491" t="s">
        <v>66</v>
      </c>
      <c r="Z335" s="432"/>
      <c r="AA335" s="432"/>
      <c r="AB335" s="432"/>
      <c r="AC335" s="432"/>
      <c r="AD335" s="376"/>
      <c r="AE335" s="611"/>
      <c r="AF335" s="612"/>
      <c r="AG335" s="613"/>
      <c r="AH335" s="336" t="s">
        <v>646</v>
      </c>
      <c r="AI335" s="315"/>
      <c r="AJ335" s="1370"/>
      <c r="AK335" s="1371"/>
      <c r="AL335" s="754"/>
      <c r="AM335" s="755"/>
      <c r="AN335" s="211"/>
      <c r="AO335" s="211"/>
      <c r="AP335" s="212"/>
      <c r="AQ335" s="211"/>
      <c r="AR335" s="211"/>
      <c r="AS335" s="212"/>
      <c r="AT335" s="211"/>
      <c r="AU335" s="211"/>
      <c r="AV335" s="212"/>
      <c r="AW335" s="520"/>
      <c r="AX335" s="520"/>
    </row>
    <row r="336" spans="1:50" ht="11.1" customHeight="1" x14ac:dyDescent="0.2">
      <c r="A336" s="2649"/>
      <c r="B336" s="2662"/>
      <c r="C336" s="2659"/>
      <c r="D336" s="188"/>
      <c r="E336" s="213"/>
      <c r="F336" s="214"/>
      <c r="G336" s="434" t="s">
        <v>94</v>
      </c>
      <c r="H336" s="433"/>
      <c r="I336" s="433"/>
      <c r="J336" s="433"/>
      <c r="K336" s="433"/>
      <c r="L336" s="396" t="s">
        <v>1216</v>
      </c>
      <c r="M336" s="434" t="s">
        <v>95</v>
      </c>
      <c r="N336" s="433"/>
      <c r="O336" s="433"/>
      <c r="P336" s="433"/>
      <c r="Q336" s="433"/>
      <c r="R336" s="396" t="s">
        <v>1216</v>
      </c>
      <c r="S336" s="434" t="s">
        <v>111</v>
      </c>
      <c r="T336" s="433"/>
      <c r="U336" s="433"/>
      <c r="V336" s="433"/>
      <c r="W336" s="433"/>
      <c r="X336" s="396" t="s">
        <v>1216</v>
      </c>
      <c r="Y336" s="434" t="s">
        <v>112</v>
      </c>
      <c r="Z336" s="433"/>
      <c r="AA336" s="433"/>
      <c r="AB336" s="433"/>
      <c r="AC336" s="433"/>
      <c r="AD336" s="396" t="s">
        <v>1216</v>
      </c>
      <c r="AE336" s="614"/>
      <c r="AF336" s="615"/>
      <c r="AG336" s="616"/>
      <c r="AH336" s="340" t="s">
        <v>523</v>
      </c>
      <c r="AI336" s="341"/>
      <c r="AJ336" s="341"/>
      <c r="AK336" s="756"/>
      <c r="AL336" s="756"/>
      <c r="AM336" s="1413" t="s">
        <v>538</v>
      </c>
      <c r="AN336" s="213"/>
      <c r="AO336" s="213"/>
      <c r="AP336" s="214"/>
      <c r="AQ336" s="213"/>
      <c r="AR336" s="213"/>
      <c r="AS336" s="214"/>
      <c r="AT336" s="213"/>
      <c r="AU336" s="213"/>
      <c r="AV336" s="214"/>
      <c r="AW336" s="520"/>
      <c r="AX336" s="520"/>
    </row>
    <row r="337" spans="1:50" s="190" customFormat="1" ht="11.1" customHeight="1" x14ac:dyDescent="0.2">
      <c r="A337" s="2649"/>
      <c r="B337" s="2660">
        <v>51</v>
      </c>
      <c r="C337" s="2658" t="s">
        <v>377</v>
      </c>
      <c r="D337" s="211"/>
      <c r="E337" s="211"/>
      <c r="F337" s="212"/>
      <c r="G337" s="491" t="s">
        <v>110</v>
      </c>
      <c r="H337" s="309"/>
      <c r="I337" s="309"/>
      <c r="J337" s="309"/>
      <c r="K337" s="309"/>
      <c r="L337" s="310"/>
      <c r="M337" s="491" t="s">
        <v>110</v>
      </c>
      <c r="N337" s="432"/>
      <c r="O337" s="432"/>
      <c r="P337" s="432"/>
      <c r="Q337" s="309"/>
      <c r="R337" s="310"/>
      <c r="S337" s="611"/>
      <c r="T337" s="612"/>
      <c r="U337" s="613"/>
      <c r="V337" s="718" t="s">
        <v>461</v>
      </c>
      <c r="W337" s="719"/>
      <c r="X337" s="719"/>
      <c r="Y337" s="719"/>
      <c r="Z337" s="719"/>
      <c r="AA337" s="722"/>
      <c r="AB337" s="719"/>
      <c r="AC337" s="719"/>
      <c r="AD337" s="722"/>
      <c r="AE337" s="732"/>
      <c r="AF337" s="722"/>
      <c r="AG337" s="722"/>
      <c r="AH337" s="722"/>
      <c r="AI337" s="722"/>
      <c r="AJ337" s="1224">
        <v>12</v>
      </c>
      <c r="AK337" s="160"/>
      <c r="AL337" s="184"/>
      <c r="AM337" s="202"/>
      <c r="AN337" s="160"/>
      <c r="AO337" s="184"/>
      <c r="AP337" s="202"/>
      <c r="AQ337" s="160"/>
      <c r="AR337" s="184"/>
      <c r="AS337" s="202"/>
      <c r="AT337" s="160"/>
      <c r="AU337" s="184"/>
      <c r="AV337" s="202"/>
      <c r="AW337" s="520"/>
      <c r="AX337" s="520"/>
    </row>
    <row r="338" spans="1:50" s="190" customFormat="1" ht="11.1" customHeight="1" x14ac:dyDescent="0.2">
      <c r="A338" s="2649"/>
      <c r="B338" s="2661"/>
      <c r="C338" s="2654"/>
      <c r="D338" s="211"/>
      <c r="E338" s="211"/>
      <c r="F338" s="212"/>
      <c r="G338" s="491" t="s">
        <v>439</v>
      </c>
      <c r="H338" s="309"/>
      <c r="I338" s="309"/>
      <c r="J338" s="432"/>
      <c r="K338" s="309"/>
      <c r="L338" s="310"/>
      <c r="M338" s="491" t="s">
        <v>439</v>
      </c>
      <c r="N338" s="432"/>
      <c r="O338" s="432"/>
      <c r="P338" s="432"/>
      <c r="Q338" s="309"/>
      <c r="R338" s="310"/>
      <c r="S338" s="611"/>
      <c r="T338" s="612"/>
      <c r="U338" s="613"/>
      <c r="V338" s="721" t="s">
        <v>465</v>
      </c>
      <c r="W338" s="722"/>
      <c r="X338" s="722"/>
      <c r="Y338" s="722"/>
      <c r="Z338" s="722"/>
      <c r="AA338" s="722"/>
      <c r="AB338" s="722"/>
      <c r="AC338" s="722"/>
      <c r="AD338" s="722"/>
      <c r="AE338" s="732"/>
      <c r="AF338" s="722"/>
      <c r="AG338" s="722"/>
      <c r="AH338" s="722"/>
      <c r="AI338" s="722"/>
      <c r="AJ338" s="723"/>
      <c r="AK338" s="200"/>
      <c r="AL338" s="211"/>
      <c r="AM338" s="212"/>
      <c r="AN338" s="200"/>
      <c r="AO338" s="211"/>
      <c r="AP338" s="212"/>
      <c r="AQ338" s="200"/>
      <c r="AR338" s="211"/>
      <c r="AS338" s="212"/>
      <c r="AT338" s="200"/>
      <c r="AU338" s="211"/>
      <c r="AV338" s="212"/>
      <c r="AW338" s="520"/>
      <c r="AX338" s="520"/>
    </row>
    <row r="339" spans="1:50" s="190" customFormat="1" ht="11.1" customHeight="1" x14ac:dyDescent="0.2">
      <c r="A339" s="2649"/>
      <c r="B339" s="2661"/>
      <c r="C339" s="2654"/>
      <c r="D339" s="213"/>
      <c r="E339" s="213"/>
      <c r="F339" s="214"/>
      <c r="G339" s="311" t="s">
        <v>94</v>
      </c>
      <c r="H339" s="311"/>
      <c r="I339" s="311"/>
      <c r="J339" s="311"/>
      <c r="K339" s="433"/>
      <c r="L339" s="396" t="s">
        <v>441</v>
      </c>
      <c r="M339" s="434" t="s">
        <v>95</v>
      </c>
      <c r="N339" s="433"/>
      <c r="O339" s="433"/>
      <c r="P339" s="433"/>
      <c r="Q339" s="433"/>
      <c r="R339" s="396" t="s">
        <v>441</v>
      </c>
      <c r="S339" s="614"/>
      <c r="T339" s="615"/>
      <c r="U339" s="616"/>
      <c r="V339" s="724" t="s">
        <v>247</v>
      </c>
      <c r="W339" s="725"/>
      <c r="X339" s="725"/>
      <c r="Y339" s="725"/>
      <c r="Z339" s="725"/>
      <c r="AA339" s="725"/>
      <c r="AB339" s="725"/>
      <c r="AC339" s="725"/>
      <c r="AD339" s="725"/>
      <c r="AE339" s="733"/>
      <c r="AF339" s="725"/>
      <c r="AG339" s="1167"/>
      <c r="AH339" s="725"/>
      <c r="AI339" s="725"/>
      <c r="AJ339" s="734" t="s">
        <v>173</v>
      </c>
      <c r="AK339" s="204"/>
      <c r="AL339" s="213"/>
      <c r="AM339" s="214"/>
      <c r="AN339" s="204"/>
      <c r="AO339" s="213"/>
      <c r="AP339" s="214"/>
      <c r="AQ339" s="204"/>
      <c r="AR339" s="213"/>
      <c r="AS339" s="214"/>
      <c r="AT339" s="204"/>
      <c r="AU339" s="213"/>
      <c r="AV339" s="214"/>
      <c r="AW339" s="520"/>
      <c r="AX339" s="520"/>
    </row>
    <row r="340" spans="1:50" ht="11.1" customHeight="1" x14ac:dyDescent="0.2">
      <c r="A340" s="2649"/>
      <c r="B340" s="2661"/>
      <c r="C340" s="2654"/>
      <c r="D340" s="211"/>
      <c r="E340" s="211"/>
      <c r="F340" s="212"/>
      <c r="G340" s="431" t="s">
        <v>113</v>
      </c>
      <c r="H340" s="431"/>
      <c r="I340" s="431"/>
      <c r="J340" s="431"/>
      <c r="K340" s="431"/>
      <c r="L340" s="412"/>
      <c r="M340" s="498" t="s">
        <v>113</v>
      </c>
      <c r="N340" s="431"/>
      <c r="O340" s="431"/>
      <c r="P340" s="431"/>
      <c r="Q340" s="431"/>
      <c r="R340" s="412"/>
      <c r="S340" s="498" t="s">
        <v>113</v>
      </c>
      <c r="T340" s="431"/>
      <c r="U340" s="431"/>
      <c r="V340" s="431"/>
      <c r="W340" s="431"/>
      <c r="X340" s="412"/>
      <c r="Y340" s="498" t="s">
        <v>113</v>
      </c>
      <c r="Z340" s="431"/>
      <c r="AA340" s="431"/>
      <c r="AB340" s="431"/>
      <c r="AC340" s="431"/>
      <c r="AD340" s="412"/>
      <c r="AE340" s="611"/>
      <c r="AF340" s="612"/>
      <c r="AG340" s="613"/>
      <c r="AH340" s="717" t="s">
        <v>956</v>
      </c>
      <c r="AI340" s="328"/>
      <c r="AJ340" s="328"/>
      <c r="AK340" s="1393"/>
      <c r="AL340" s="1393"/>
      <c r="AM340" s="1478">
        <v>12</v>
      </c>
      <c r="AN340" s="211"/>
      <c r="AO340" s="211"/>
      <c r="AP340" s="212"/>
      <c r="AQ340" s="211"/>
      <c r="AR340" s="211"/>
      <c r="AS340" s="212"/>
      <c r="AT340" s="211"/>
      <c r="AU340" s="211"/>
      <c r="AV340" s="212"/>
      <c r="AW340" s="520"/>
      <c r="AX340" s="520"/>
    </row>
    <row r="341" spans="1:50" ht="11.1" customHeight="1" x14ac:dyDescent="0.2">
      <c r="A341" s="2649"/>
      <c r="B341" s="2661"/>
      <c r="C341" s="2654"/>
      <c r="D341" s="196"/>
      <c r="E341" s="211"/>
      <c r="F341" s="212"/>
      <c r="G341" s="491" t="s">
        <v>1215</v>
      </c>
      <c r="H341" s="432"/>
      <c r="I341" s="432"/>
      <c r="J341" s="432"/>
      <c r="K341" s="432"/>
      <c r="L341" s="376"/>
      <c r="M341" s="491" t="s">
        <v>66</v>
      </c>
      <c r="N341" s="432"/>
      <c r="O341" s="432"/>
      <c r="P341" s="432"/>
      <c r="Q341" s="432"/>
      <c r="R341" s="376"/>
      <c r="S341" s="491" t="s">
        <v>66</v>
      </c>
      <c r="T341" s="432"/>
      <c r="U341" s="432"/>
      <c r="V341" s="432"/>
      <c r="W341" s="432"/>
      <c r="X341" s="376"/>
      <c r="Y341" s="491" t="s">
        <v>66</v>
      </c>
      <c r="Z341" s="432"/>
      <c r="AA341" s="432"/>
      <c r="AB341" s="432"/>
      <c r="AC341" s="432"/>
      <c r="AD341" s="376"/>
      <c r="AE341" s="611"/>
      <c r="AF341" s="612"/>
      <c r="AG341" s="613"/>
      <c r="AH341" s="336" t="s">
        <v>646</v>
      </c>
      <c r="AI341" s="315"/>
      <c r="AJ341" s="1370"/>
      <c r="AK341" s="1371"/>
      <c r="AL341" s="754"/>
      <c r="AM341" s="755"/>
      <c r="AN341" s="211"/>
      <c r="AO341" s="211"/>
      <c r="AP341" s="212"/>
      <c r="AQ341" s="211"/>
      <c r="AR341" s="211"/>
      <c r="AS341" s="212"/>
      <c r="AT341" s="211"/>
      <c r="AU341" s="211"/>
      <c r="AV341" s="212"/>
      <c r="AW341" s="520"/>
      <c r="AX341" s="520"/>
    </row>
    <row r="342" spans="1:50" ht="11.1" customHeight="1" thickBot="1" x14ac:dyDescent="0.25">
      <c r="A342" s="2650"/>
      <c r="B342" s="2665"/>
      <c r="C342" s="2663"/>
      <c r="D342" s="188"/>
      <c r="E342" s="258"/>
      <c r="F342" s="259"/>
      <c r="G342" s="516" t="s">
        <v>94</v>
      </c>
      <c r="H342" s="435"/>
      <c r="I342" s="435"/>
      <c r="J342" s="435"/>
      <c r="K342" s="435"/>
      <c r="L342" s="515" t="s">
        <v>1216</v>
      </c>
      <c r="M342" s="516" t="s">
        <v>95</v>
      </c>
      <c r="N342" s="435"/>
      <c r="O342" s="435"/>
      <c r="P342" s="435"/>
      <c r="Q342" s="435"/>
      <c r="R342" s="515" t="s">
        <v>1216</v>
      </c>
      <c r="S342" s="516" t="s">
        <v>111</v>
      </c>
      <c r="T342" s="435"/>
      <c r="U342" s="435"/>
      <c r="V342" s="435"/>
      <c r="W342" s="435"/>
      <c r="X342" s="515" t="s">
        <v>1216</v>
      </c>
      <c r="Y342" s="516" t="s">
        <v>112</v>
      </c>
      <c r="Z342" s="435"/>
      <c r="AA342" s="435"/>
      <c r="AB342" s="435"/>
      <c r="AC342" s="435"/>
      <c r="AD342" s="515" t="s">
        <v>1216</v>
      </c>
      <c r="AE342" s="617"/>
      <c r="AF342" s="618"/>
      <c r="AG342" s="619"/>
      <c r="AH342" s="348" t="s">
        <v>523</v>
      </c>
      <c r="AI342" s="442"/>
      <c r="AJ342" s="442"/>
      <c r="AK342" s="1394"/>
      <c r="AL342" s="1394"/>
      <c r="AM342" s="1620" t="s">
        <v>538</v>
      </c>
      <c r="AN342" s="258"/>
      <c r="AO342" s="258"/>
      <c r="AP342" s="259"/>
      <c r="AQ342" s="258"/>
      <c r="AR342" s="258"/>
      <c r="AS342" s="259"/>
      <c r="AT342" s="258"/>
      <c r="AU342" s="258"/>
      <c r="AV342" s="259"/>
      <c r="AW342" s="520"/>
      <c r="AX342" s="520"/>
    </row>
    <row r="343" spans="1:50" s="190" customFormat="1" ht="11.1" customHeight="1" x14ac:dyDescent="0.2">
      <c r="A343" s="470"/>
      <c r="B343" s="2666">
        <v>38</v>
      </c>
      <c r="C343" s="2673" t="s">
        <v>378</v>
      </c>
      <c r="D343" s="395"/>
      <c r="E343" s="211"/>
      <c r="F343" s="212"/>
      <c r="G343" s="721" t="s">
        <v>461</v>
      </c>
      <c r="H343" s="721"/>
      <c r="I343" s="722"/>
      <c r="J343" s="722"/>
      <c r="K343" s="722"/>
      <c r="L343" s="722"/>
      <c r="M343" s="732"/>
      <c r="N343" s="722"/>
      <c r="O343" s="722"/>
      <c r="P343" s="732"/>
      <c r="Q343" s="722"/>
      <c r="R343" s="723">
        <v>12</v>
      </c>
      <c r="S343" s="211"/>
      <c r="T343" s="211"/>
      <c r="U343" s="212"/>
      <c r="V343" s="737" t="s">
        <v>466</v>
      </c>
      <c r="W343" s="737"/>
      <c r="X343" s="737"/>
      <c r="Y343" s="741"/>
      <c r="Z343" s="737"/>
      <c r="AA343" s="738"/>
      <c r="AB343" s="744" t="s">
        <v>955</v>
      </c>
      <c r="AC343" s="737"/>
      <c r="AD343" s="737"/>
      <c r="AE343" s="741"/>
      <c r="AF343" s="737"/>
      <c r="AG343" s="737"/>
      <c r="AH343" s="741"/>
      <c r="AI343" s="737"/>
      <c r="AJ343" s="738"/>
      <c r="AK343" s="200"/>
      <c r="AL343" s="211"/>
      <c r="AM343" s="212"/>
      <c r="AN343" s="200"/>
      <c r="AO343" s="211"/>
      <c r="AP343" s="212"/>
      <c r="AQ343" s="211"/>
      <c r="AR343" s="211"/>
      <c r="AS343" s="212"/>
      <c r="AT343" s="200"/>
      <c r="AU343" s="211"/>
      <c r="AV343" s="212"/>
      <c r="AW343" s="520"/>
      <c r="AX343" s="520"/>
    </row>
    <row r="344" spans="1:50" s="190" customFormat="1" ht="11.1" customHeight="1" x14ac:dyDescent="0.2">
      <c r="A344" s="470"/>
      <c r="B344" s="2661"/>
      <c r="C344" s="2674"/>
      <c r="D344" s="196"/>
      <c r="E344" s="211"/>
      <c r="F344" s="212"/>
      <c r="G344" s="721" t="s">
        <v>464</v>
      </c>
      <c r="H344" s="721"/>
      <c r="I344" s="722"/>
      <c r="J344" s="722"/>
      <c r="K344" s="722"/>
      <c r="L344" s="722"/>
      <c r="M344" s="732"/>
      <c r="N344" s="722"/>
      <c r="O344" s="722"/>
      <c r="P344" s="732"/>
      <c r="Q344" s="722"/>
      <c r="R344" s="723"/>
      <c r="S344" s="211"/>
      <c r="T344" s="211"/>
      <c r="U344" s="212"/>
      <c r="V344" s="737" t="s">
        <v>467</v>
      </c>
      <c r="W344" s="737"/>
      <c r="X344" s="737"/>
      <c r="Y344" s="741"/>
      <c r="Z344" s="737"/>
      <c r="AA344" s="738"/>
      <c r="AB344" s="744" t="s">
        <v>467</v>
      </c>
      <c r="AC344" s="737"/>
      <c r="AD344" s="737"/>
      <c r="AE344" s="741"/>
      <c r="AF344" s="737"/>
      <c r="AG344" s="737"/>
      <c r="AH344" s="741"/>
      <c r="AI344" s="737"/>
      <c r="AJ344" s="738"/>
      <c r="AK344" s="200"/>
      <c r="AL344" s="211"/>
      <c r="AM344" s="212"/>
      <c r="AN344" s="200"/>
      <c r="AO344" s="211"/>
      <c r="AP344" s="212"/>
      <c r="AQ344" s="211"/>
      <c r="AR344" s="211"/>
      <c r="AS344" s="212"/>
      <c r="AT344" s="200"/>
      <c r="AU344" s="211"/>
      <c r="AV344" s="212"/>
      <c r="AW344" s="520"/>
      <c r="AX344" s="520"/>
    </row>
    <row r="345" spans="1:50" s="190" customFormat="1" ht="11.1" customHeight="1" x14ac:dyDescent="0.2">
      <c r="A345" s="470"/>
      <c r="B345" s="2661"/>
      <c r="C345" s="2674"/>
      <c r="D345" s="188"/>
      <c r="E345" s="213"/>
      <c r="F345" s="212"/>
      <c r="G345" s="724" t="s">
        <v>241</v>
      </c>
      <c r="H345" s="733"/>
      <c r="I345" s="725"/>
      <c r="J345" s="725"/>
      <c r="K345" s="725"/>
      <c r="L345" s="725"/>
      <c r="M345" s="733"/>
      <c r="N345" s="725"/>
      <c r="O345" s="1167"/>
      <c r="P345" s="733"/>
      <c r="Q345" s="725"/>
      <c r="R345" s="734" t="s">
        <v>221</v>
      </c>
      <c r="S345" s="211"/>
      <c r="T345" s="211"/>
      <c r="U345" s="212"/>
      <c r="V345" s="744"/>
      <c r="W345" s="737"/>
      <c r="X345" s="737"/>
      <c r="Y345" s="741"/>
      <c r="Z345" s="737"/>
      <c r="AA345" s="745"/>
      <c r="AB345" s="744"/>
      <c r="AC345" s="737"/>
      <c r="AD345" s="737"/>
      <c r="AE345" s="741"/>
      <c r="AF345" s="737"/>
      <c r="AG345" s="1223"/>
      <c r="AH345" s="741"/>
      <c r="AI345" s="737"/>
      <c r="AJ345" s="745"/>
      <c r="AK345" s="200"/>
      <c r="AL345" s="211"/>
      <c r="AM345" s="212"/>
      <c r="AN345" s="200"/>
      <c r="AO345" s="211"/>
      <c r="AP345" s="212"/>
      <c r="AQ345" s="211"/>
      <c r="AR345" s="211"/>
      <c r="AS345" s="212"/>
      <c r="AT345" s="200"/>
      <c r="AU345" s="211"/>
      <c r="AV345" s="212"/>
      <c r="AW345" s="520"/>
      <c r="AX345" s="520"/>
    </row>
    <row r="346" spans="1:50" ht="11.1" customHeight="1" x14ac:dyDescent="0.2">
      <c r="A346" s="2649" t="s">
        <v>34</v>
      </c>
      <c r="B346" s="2661"/>
      <c r="C346" s="2674"/>
      <c r="D346" s="196"/>
      <c r="E346" s="211"/>
      <c r="F346" s="202"/>
      <c r="G346" s="717" t="s">
        <v>956</v>
      </c>
      <c r="H346" s="328"/>
      <c r="I346" s="328"/>
      <c r="J346" s="1393"/>
      <c r="K346" s="1393"/>
      <c r="L346" s="1478">
        <v>12</v>
      </c>
      <c r="M346" s="184"/>
      <c r="N346" s="184"/>
      <c r="O346" s="202"/>
      <c r="P346" s="160"/>
      <c r="Q346" s="184"/>
      <c r="R346" s="202"/>
      <c r="S346" s="184"/>
      <c r="T346" s="184"/>
      <c r="U346" s="202"/>
      <c r="V346" s="737"/>
      <c r="W346" s="737"/>
      <c r="X346" s="737"/>
      <c r="Y346" s="741"/>
      <c r="Z346" s="737"/>
      <c r="AA346" s="738"/>
      <c r="AB346" s="744"/>
      <c r="AC346" s="737"/>
      <c r="AD346" s="737"/>
      <c r="AE346" s="741"/>
      <c r="AF346" s="737"/>
      <c r="AG346" s="737"/>
      <c r="AH346" s="741"/>
      <c r="AI346" s="737"/>
      <c r="AJ346" s="738"/>
      <c r="AK346" s="160"/>
      <c r="AL346" s="184"/>
      <c r="AM346" s="202"/>
      <c r="AN346" s="160"/>
      <c r="AO346" s="184"/>
      <c r="AP346" s="202"/>
      <c r="AQ346" s="184"/>
      <c r="AR346" s="184"/>
      <c r="AS346" s="202"/>
      <c r="AT346" s="160"/>
      <c r="AU346" s="184"/>
      <c r="AV346" s="202"/>
      <c r="AW346" s="520"/>
      <c r="AX346" s="520"/>
    </row>
    <row r="347" spans="1:50" ht="11.1" customHeight="1" x14ac:dyDescent="0.2">
      <c r="A347" s="2664"/>
      <c r="B347" s="2661"/>
      <c r="C347" s="2674"/>
      <c r="D347" s="196"/>
      <c r="E347" s="211"/>
      <c r="F347" s="212"/>
      <c r="G347" s="336" t="s">
        <v>190</v>
      </c>
      <c r="H347" s="315"/>
      <c r="I347" s="1370"/>
      <c r="J347" s="1371"/>
      <c r="K347" s="754"/>
      <c r="L347" s="755"/>
      <c r="M347" s="211"/>
      <c r="N347" s="211"/>
      <c r="O347" s="212"/>
      <c r="P347" s="200"/>
      <c r="Q347" s="211"/>
      <c r="R347" s="212"/>
      <c r="S347" s="211"/>
      <c r="T347" s="211"/>
      <c r="U347" s="212"/>
      <c r="V347" s="737"/>
      <c r="W347" s="737"/>
      <c r="X347" s="737"/>
      <c r="Y347" s="741"/>
      <c r="Z347" s="737"/>
      <c r="AA347" s="738"/>
      <c r="AB347" s="744"/>
      <c r="AC347" s="737"/>
      <c r="AD347" s="737"/>
      <c r="AE347" s="741"/>
      <c r="AF347" s="737"/>
      <c r="AG347" s="737"/>
      <c r="AH347" s="741"/>
      <c r="AI347" s="737"/>
      <c r="AJ347" s="738"/>
      <c r="AK347" s="200"/>
      <c r="AL347" s="211"/>
      <c r="AM347" s="212"/>
      <c r="AN347" s="200"/>
      <c r="AO347" s="211"/>
      <c r="AP347" s="212"/>
      <c r="AQ347" s="211"/>
      <c r="AR347" s="211"/>
      <c r="AS347" s="212"/>
      <c r="AT347" s="200"/>
      <c r="AU347" s="211"/>
      <c r="AV347" s="212"/>
      <c r="AW347" s="520"/>
      <c r="AX347" s="520"/>
    </row>
    <row r="348" spans="1:50" ht="11.1" customHeight="1" x14ac:dyDescent="0.2">
      <c r="A348" s="2664"/>
      <c r="B348" s="2662"/>
      <c r="C348" s="2675"/>
      <c r="D348" s="188"/>
      <c r="E348" s="213"/>
      <c r="F348" s="214"/>
      <c r="G348" s="340" t="s">
        <v>490</v>
      </c>
      <c r="H348" s="341"/>
      <c r="I348" s="341"/>
      <c r="J348" s="756"/>
      <c r="K348" s="756"/>
      <c r="L348" s="1413" t="s">
        <v>249</v>
      </c>
      <c r="M348" s="213"/>
      <c r="N348" s="213"/>
      <c r="O348" s="214"/>
      <c r="P348" s="204"/>
      <c r="Q348" s="213"/>
      <c r="R348" s="214"/>
      <c r="S348" s="213"/>
      <c r="T348" s="213"/>
      <c r="U348" s="214"/>
      <c r="V348" s="739"/>
      <c r="W348" s="739"/>
      <c r="X348" s="739"/>
      <c r="Y348" s="742"/>
      <c r="Z348" s="739"/>
      <c r="AA348" s="740" t="s">
        <v>598</v>
      </c>
      <c r="AB348" s="1197"/>
      <c r="AC348" s="739"/>
      <c r="AD348" s="739"/>
      <c r="AE348" s="742"/>
      <c r="AF348" s="739"/>
      <c r="AG348" s="1198"/>
      <c r="AH348" s="742"/>
      <c r="AI348" s="739"/>
      <c r="AJ348" s="740" t="s">
        <v>99</v>
      </c>
      <c r="AK348" s="204"/>
      <c r="AL348" s="213"/>
      <c r="AM348" s="214"/>
      <c r="AN348" s="204"/>
      <c r="AO348" s="213"/>
      <c r="AP348" s="214"/>
      <c r="AQ348" s="213"/>
      <c r="AR348" s="213"/>
      <c r="AS348" s="214"/>
      <c r="AT348" s="204"/>
      <c r="AU348" s="213"/>
      <c r="AV348" s="214"/>
      <c r="AW348" s="520"/>
      <c r="AX348" s="520"/>
    </row>
    <row r="349" spans="1:50" s="190" customFormat="1" ht="11.1" customHeight="1" x14ac:dyDescent="0.2">
      <c r="A349" s="2664"/>
      <c r="B349" s="2660">
        <v>39</v>
      </c>
      <c r="C349" s="2658" t="s">
        <v>379</v>
      </c>
      <c r="D349" s="554"/>
      <c r="E349" s="554"/>
      <c r="F349" s="555"/>
      <c r="G349" s="554"/>
      <c r="H349" s="554"/>
      <c r="I349" s="555"/>
      <c r="J349" s="556"/>
      <c r="K349" s="554"/>
      <c r="L349" s="555"/>
      <c r="M349" s="554"/>
      <c r="N349" s="554"/>
      <c r="O349" s="555"/>
      <c r="P349" s="556"/>
      <c r="Q349" s="554"/>
      <c r="R349" s="555"/>
      <c r="S349" s="554"/>
      <c r="T349" s="554"/>
      <c r="U349" s="555"/>
      <c r="V349" s="556"/>
      <c r="W349" s="554"/>
      <c r="X349" s="555"/>
      <c r="Y349" s="554"/>
      <c r="Z349" s="554"/>
      <c r="AA349" s="555"/>
      <c r="AB349" s="556"/>
      <c r="AC349" s="554"/>
      <c r="AD349" s="555"/>
      <c r="AE349" s="554"/>
      <c r="AF349" s="554"/>
      <c r="AG349" s="555"/>
      <c r="AH349" s="556"/>
      <c r="AI349" s="554"/>
      <c r="AJ349" s="554"/>
      <c r="AK349" s="716"/>
      <c r="AL349" s="554"/>
      <c r="AM349" s="555"/>
      <c r="AN349" s="556"/>
      <c r="AO349" s="554"/>
      <c r="AP349" s="555"/>
      <c r="AQ349" s="554"/>
      <c r="AR349" s="554"/>
      <c r="AS349" s="555"/>
      <c r="AT349" s="556"/>
      <c r="AU349" s="554"/>
      <c r="AV349" s="555"/>
      <c r="AW349" s="520"/>
      <c r="AX349" s="520"/>
    </row>
    <row r="350" spans="1:50" s="190" customFormat="1" ht="11.1" customHeight="1" x14ac:dyDescent="0.2">
      <c r="A350" s="2664"/>
      <c r="B350" s="2661"/>
      <c r="C350" s="2654"/>
      <c r="D350" s="554"/>
      <c r="E350" s="554"/>
      <c r="F350" s="555"/>
      <c r="G350" s="554"/>
      <c r="H350" s="554"/>
      <c r="I350" s="555"/>
      <c r="J350" s="556"/>
      <c r="K350" s="554"/>
      <c r="L350" s="555"/>
      <c r="M350" s="554"/>
      <c r="N350" s="554"/>
      <c r="O350" s="555"/>
      <c r="P350" s="556"/>
      <c r="Q350" s="554"/>
      <c r="R350" s="555"/>
      <c r="S350" s="554"/>
      <c r="T350" s="554"/>
      <c r="U350" s="555"/>
      <c r="V350" s="556"/>
      <c r="W350" s="554"/>
      <c r="X350" s="555"/>
      <c r="Y350" s="554"/>
      <c r="Z350" s="554"/>
      <c r="AA350" s="555"/>
      <c r="AB350" s="556"/>
      <c r="AC350" s="554"/>
      <c r="AD350" s="555"/>
      <c r="AE350" s="554"/>
      <c r="AF350" s="554"/>
      <c r="AG350" s="555"/>
      <c r="AH350" s="556"/>
      <c r="AI350" s="554"/>
      <c r="AJ350" s="554"/>
      <c r="AK350" s="716"/>
      <c r="AL350" s="554"/>
      <c r="AM350" s="555"/>
      <c r="AN350" s="556"/>
      <c r="AO350" s="554"/>
      <c r="AP350" s="555"/>
      <c r="AQ350" s="554"/>
      <c r="AR350" s="554"/>
      <c r="AS350" s="555"/>
      <c r="AT350" s="556"/>
      <c r="AU350" s="554"/>
      <c r="AV350" s="555"/>
      <c r="AW350" s="520"/>
      <c r="AX350" s="520"/>
    </row>
    <row r="351" spans="1:50" s="190" customFormat="1" ht="11.1" customHeight="1" x14ac:dyDescent="0.2">
      <c r="A351" s="2664"/>
      <c r="B351" s="2661"/>
      <c r="C351" s="2654"/>
      <c r="D351" s="557"/>
      <c r="E351" s="554"/>
      <c r="F351" s="555"/>
      <c r="G351" s="558"/>
      <c r="H351" s="554"/>
      <c r="I351" s="555"/>
      <c r="J351" s="556"/>
      <c r="K351" s="554"/>
      <c r="L351" s="555"/>
      <c r="M351" s="558"/>
      <c r="N351" s="554"/>
      <c r="O351" s="555"/>
      <c r="P351" s="556"/>
      <c r="Q351" s="554"/>
      <c r="R351" s="555"/>
      <c r="S351" s="558"/>
      <c r="T351" s="554"/>
      <c r="U351" s="555"/>
      <c r="V351" s="556"/>
      <c r="W351" s="554"/>
      <c r="X351" s="555"/>
      <c r="Y351" s="558"/>
      <c r="Z351" s="554"/>
      <c r="AA351" s="555"/>
      <c r="AB351" s="556"/>
      <c r="AC351" s="554"/>
      <c r="AD351" s="555"/>
      <c r="AE351" s="558"/>
      <c r="AF351" s="554"/>
      <c r="AG351" s="555"/>
      <c r="AH351" s="556"/>
      <c r="AI351" s="554"/>
      <c r="AJ351" s="554"/>
      <c r="AK351" s="557"/>
      <c r="AL351" s="554"/>
      <c r="AM351" s="555"/>
      <c r="AN351" s="556"/>
      <c r="AO351" s="554"/>
      <c r="AP351" s="555"/>
      <c r="AQ351" s="558"/>
      <c r="AR351" s="554"/>
      <c r="AS351" s="555"/>
      <c r="AT351" s="556"/>
      <c r="AU351" s="554"/>
      <c r="AV351" s="555"/>
      <c r="AW351" s="520"/>
      <c r="AX351" s="520"/>
    </row>
    <row r="352" spans="1:50" ht="11.1" customHeight="1" x14ac:dyDescent="0.2">
      <c r="A352" s="2664"/>
      <c r="B352" s="2661"/>
      <c r="C352" s="2654"/>
      <c r="D352" s="554"/>
      <c r="E352" s="561"/>
      <c r="F352" s="559"/>
      <c r="G352" s="554"/>
      <c r="H352" s="561"/>
      <c r="I352" s="559"/>
      <c r="J352" s="560"/>
      <c r="K352" s="561"/>
      <c r="L352" s="559"/>
      <c r="M352" s="554"/>
      <c r="N352" s="561"/>
      <c r="O352" s="559"/>
      <c r="P352" s="560"/>
      <c r="Q352" s="561"/>
      <c r="R352" s="559"/>
      <c r="S352" s="554"/>
      <c r="T352" s="561"/>
      <c r="U352" s="559"/>
      <c r="V352" s="560"/>
      <c r="W352" s="561"/>
      <c r="X352" s="559"/>
      <c r="Y352" s="554"/>
      <c r="Z352" s="561"/>
      <c r="AA352" s="559"/>
      <c r="AB352" s="560"/>
      <c r="AC352" s="561"/>
      <c r="AD352" s="559"/>
      <c r="AE352" s="554"/>
      <c r="AF352" s="561"/>
      <c r="AG352" s="559"/>
      <c r="AH352" s="560"/>
      <c r="AI352" s="561"/>
      <c r="AJ352" s="561"/>
      <c r="AK352" s="716"/>
      <c r="AL352" s="561"/>
      <c r="AM352" s="559"/>
      <c r="AN352" s="560"/>
      <c r="AO352" s="561"/>
      <c r="AP352" s="559"/>
      <c r="AQ352" s="554"/>
      <c r="AR352" s="561"/>
      <c r="AS352" s="559"/>
      <c r="AT352" s="560"/>
      <c r="AU352" s="561"/>
      <c r="AV352" s="559"/>
      <c r="AW352" s="520"/>
      <c r="AX352" s="520"/>
    </row>
    <row r="353" spans="1:50" ht="11.1" customHeight="1" x14ac:dyDescent="0.2">
      <c r="A353" s="2664"/>
      <c r="B353" s="2661"/>
      <c r="C353" s="2654"/>
      <c r="D353" s="554"/>
      <c r="E353" s="554"/>
      <c r="F353" s="555"/>
      <c r="G353" s="554"/>
      <c r="H353" s="554"/>
      <c r="I353" s="555"/>
      <c r="J353" s="556"/>
      <c r="K353" s="554"/>
      <c r="L353" s="555"/>
      <c r="M353" s="554"/>
      <c r="N353" s="554"/>
      <c r="O353" s="555"/>
      <c r="P353" s="556"/>
      <c r="Q353" s="554"/>
      <c r="R353" s="555"/>
      <c r="S353" s="554"/>
      <c r="T353" s="554"/>
      <c r="U353" s="555"/>
      <c r="V353" s="556"/>
      <c r="W353" s="554"/>
      <c r="X353" s="555"/>
      <c r="Y353" s="554"/>
      <c r="Z353" s="554"/>
      <c r="AA353" s="555"/>
      <c r="AB353" s="556"/>
      <c r="AC353" s="554"/>
      <c r="AD353" s="555"/>
      <c r="AE353" s="554"/>
      <c r="AF353" s="554"/>
      <c r="AG353" s="555"/>
      <c r="AH353" s="556"/>
      <c r="AI353" s="554"/>
      <c r="AJ353" s="554"/>
      <c r="AK353" s="716"/>
      <c r="AL353" s="554"/>
      <c r="AM353" s="555"/>
      <c r="AN353" s="556"/>
      <c r="AO353" s="554"/>
      <c r="AP353" s="555"/>
      <c r="AQ353" s="554"/>
      <c r="AR353" s="554"/>
      <c r="AS353" s="555"/>
      <c r="AT353" s="556"/>
      <c r="AU353" s="554"/>
      <c r="AV353" s="555"/>
      <c r="AW353" s="520"/>
      <c r="AX353" s="520"/>
    </row>
    <row r="354" spans="1:50" ht="11.1" customHeight="1" x14ac:dyDescent="0.2">
      <c r="A354" s="2664"/>
      <c r="B354" s="2662"/>
      <c r="C354" s="2659"/>
      <c r="D354" s="558"/>
      <c r="E354" s="558"/>
      <c r="F354" s="562"/>
      <c r="G354" s="558"/>
      <c r="H354" s="558"/>
      <c r="I354" s="562"/>
      <c r="J354" s="563"/>
      <c r="K354" s="558"/>
      <c r="L354" s="562"/>
      <c r="M354" s="558"/>
      <c r="N354" s="558"/>
      <c r="O354" s="562"/>
      <c r="P354" s="563"/>
      <c r="Q354" s="558"/>
      <c r="R354" s="562"/>
      <c r="S354" s="558"/>
      <c r="T354" s="558"/>
      <c r="U354" s="562"/>
      <c r="V354" s="563"/>
      <c r="W354" s="558"/>
      <c r="X354" s="562"/>
      <c r="Y354" s="558"/>
      <c r="Z354" s="558"/>
      <c r="AA354" s="562"/>
      <c r="AB354" s="563"/>
      <c r="AC354" s="558"/>
      <c r="AD354" s="562"/>
      <c r="AE354" s="558"/>
      <c r="AF354" s="558"/>
      <c r="AG354" s="562"/>
      <c r="AH354" s="563"/>
      <c r="AI354" s="558"/>
      <c r="AJ354" s="558"/>
      <c r="AK354" s="557"/>
      <c r="AL354" s="558"/>
      <c r="AM354" s="562"/>
      <c r="AN354" s="563"/>
      <c r="AO354" s="558"/>
      <c r="AP354" s="562"/>
      <c r="AQ354" s="558"/>
      <c r="AR354" s="558"/>
      <c r="AS354" s="562"/>
      <c r="AT354" s="563"/>
      <c r="AU354" s="558"/>
      <c r="AV354" s="562"/>
      <c r="AW354" s="520"/>
      <c r="AX354" s="520"/>
    </row>
    <row r="355" spans="1:50" ht="11.1" customHeight="1" x14ac:dyDescent="0.2">
      <c r="A355" s="2664"/>
      <c r="B355" s="2660">
        <v>40</v>
      </c>
      <c r="C355" s="2658" t="s">
        <v>380</v>
      </c>
      <c r="D355" s="611"/>
      <c r="E355" s="612"/>
      <c r="F355" s="613"/>
      <c r="G355" s="611"/>
      <c r="H355" s="612"/>
      <c r="I355" s="613"/>
      <c r="J355" s="611"/>
      <c r="K355" s="612"/>
      <c r="L355" s="613"/>
      <c r="M355" s="611"/>
      <c r="N355" s="612"/>
      <c r="O355" s="613"/>
      <c r="P355" s="611"/>
      <c r="Q355" s="612"/>
      <c r="R355" s="613"/>
      <c r="S355" s="611"/>
      <c r="T355" s="612"/>
      <c r="U355" s="613"/>
      <c r="V355" s="611"/>
      <c r="W355" s="612"/>
      <c r="X355" s="613"/>
      <c r="Y355" s="611"/>
      <c r="Z355" s="612"/>
      <c r="AA355" s="613"/>
      <c r="AB355" s="611"/>
      <c r="AC355" s="612"/>
      <c r="AD355" s="613"/>
      <c r="AE355" s="611"/>
      <c r="AF355" s="612"/>
      <c r="AG355" s="613"/>
      <c r="AH355" s="611"/>
      <c r="AI355" s="612"/>
      <c r="AJ355" s="612"/>
      <c r="AK355" s="611"/>
      <c r="AL355" s="612"/>
      <c r="AM355" s="613"/>
      <c r="AN355" s="611"/>
      <c r="AO355" s="612"/>
      <c r="AP355" s="613"/>
      <c r="AQ355" s="611"/>
      <c r="AR355" s="612"/>
      <c r="AS355" s="613"/>
      <c r="AT355" s="611"/>
      <c r="AU355" s="612"/>
      <c r="AV355" s="613"/>
      <c r="AW355" s="520"/>
      <c r="AX355" s="520"/>
    </row>
    <row r="356" spans="1:50" s="190" customFormat="1" ht="11.1" customHeight="1" x14ac:dyDescent="0.2">
      <c r="A356" s="2664"/>
      <c r="B356" s="2661"/>
      <c r="C356" s="2654"/>
      <c r="D356" s="611"/>
      <c r="E356" s="612"/>
      <c r="F356" s="613"/>
      <c r="G356" s="611"/>
      <c r="H356" s="612"/>
      <c r="I356" s="613"/>
      <c r="J356" s="611"/>
      <c r="K356" s="612"/>
      <c r="L356" s="613"/>
      <c r="M356" s="611"/>
      <c r="N356" s="612"/>
      <c r="O356" s="613"/>
      <c r="P356" s="611"/>
      <c r="Q356" s="612"/>
      <c r="R356" s="613"/>
      <c r="S356" s="611"/>
      <c r="T356" s="612"/>
      <c r="U356" s="613"/>
      <c r="V356" s="611"/>
      <c r="W356" s="612"/>
      <c r="X356" s="613"/>
      <c r="Y356" s="611"/>
      <c r="Z356" s="612"/>
      <c r="AA356" s="613"/>
      <c r="AB356" s="611"/>
      <c r="AC356" s="612"/>
      <c r="AD356" s="613"/>
      <c r="AE356" s="611"/>
      <c r="AF356" s="612"/>
      <c r="AG356" s="613"/>
      <c r="AH356" s="611"/>
      <c r="AI356" s="612"/>
      <c r="AJ356" s="612"/>
      <c r="AK356" s="611"/>
      <c r="AL356" s="612"/>
      <c r="AM356" s="613"/>
      <c r="AN356" s="611"/>
      <c r="AO356" s="612"/>
      <c r="AP356" s="613"/>
      <c r="AQ356" s="611"/>
      <c r="AR356" s="612"/>
      <c r="AS356" s="613"/>
      <c r="AT356" s="611"/>
      <c r="AU356" s="612"/>
      <c r="AV356" s="613"/>
      <c r="AW356" s="520"/>
      <c r="AX356" s="520"/>
    </row>
    <row r="357" spans="1:50" ht="11.1" customHeight="1" x14ac:dyDescent="0.2">
      <c r="A357" s="2664"/>
      <c r="B357" s="2661"/>
      <c r="C357" s="2654"/>
      <c r="D357" s="614"/>
      <c r="E357" s="615"/>
      <c r="F357" s="616"/>
      <c r="G357" s="614"/>
      <c r="H357" s="615"/>
      <c r="I357" s="616"/>
      <c r="J357" s="614"/>
      <c r="K357" s="615"/>
      <c r="L357" s="616"/>
      <c r="M357" s="614"/>
      <c r="N357" s="615"/>
      <c r="O357" s="616"/>
      <c r="P357" s="614"/>
      <c r="Q357" s="615"/>
      <c r="R357" s="616"/>
      <c r="S357" s="614"/>
      <c r="T357" s="615"/>
      <c r="U357" s="616"/>
      <c r="V357" s="614"/>
      <c r="W357" s="615"/>
      <c r="X357" s="616"/>
      <c r="Y357" s="614"/>
      <c r="Z357" s="615"/>
      <c r="AA357" s="616"/>
      <c r="AB357" s="614"/>
      <c r="AC357" s="615"/>
      <c r="AD357" s="616"/>
      <c r="AE357" s="614"/>
      <c r="AF357" s="615"/>
      <c r="AG357" s="616"/>
      <c r="AH357" s="614"/>
      <c r="AI357" s="615"/>
      <c r="AJ357" s="615"/>
      <c r="AK357" s="614"/>
      <c r="AL357" s="615"/>
      <c r="AM357" s="616"/>
      <c r="AN357" s="614"/>
      <c r="AO357" s="615"/>
      <c r="AP357" s="616"/>
      <c r="AQ357" s="614"/>
      <c r="AR357" s="615"/>
      <c r="AS357" s="616"/>
      <c r="AT357" s="614"/>
      <c r="AU357" s="615"/>
      <c r="AV357" s="616"/>
      <c r="AW357" s="520"/>
      <c r="AX357" s="520"/>
    </row>
    <row r="358" spans="1:50" s="190" customFormat="1" ht="11.1" customHeight="1" x14ac:dyDescent="0.2">
      <c r="A358" s="2664"/>
      <c r="B358" s="2661"/>
      <c r="C358" s="2654"/>
      <c r="D358" s="611"/>
      <c r="E358" s="612"/>
      <c r="F358" s="613"/>
      <c r="G358" s="611"/>
      <c r="H358" s="612"/>
      <c r="I358" s="613"/>
      <c r="J358" s="611"/>
      <c r="K358" s="612"/>
      <c r="L358" s="613"/>
      <c r="M358" s="611"/>
      <c r="N358" s="612"/>
      <c r="O358" s="613"/>
      <c r="P358" s="611"/>
      <c r="Q358" s="612"/>
      <c r="R358" s="613"/>
      <c r="S358" s="611"/>
      <c r="T358" s="612"/>
      <c r="U358" s="613"/>
      <c r="V358" s="611"/>
      <c r="W358" s="612"/>
      <c r="X358" s="613"/>
      <c r="Y358" s="611"/>
      <c r="Z358" s="612"/>
      <c r="AA358" s="613"/>
      <c r="AB358" s="611"/>
      <c r="AC358" s="612"/>
      <c r="AD358" s="613"/>
      <c r="AE358" s="611"/>
      <c r="AF358" s="612"/>
      <c r="AG358" s="613"/>
      <c r="AH358" s="611"/>
      <c r="AI358" s="612"/>
      <c r="AJ358" s="612"/>
      <c r="AK358" s="611"/>
      <c r="AL358" s="612"/>
      <c r="AM358" s="613"/>
      <c r="AN358" s="611"/>
      <c r="AO358" s="612"/>
      <c r="AP358" s="613"/>
      <c r="AQ358" s="611"/>
      <c r="AR358" s="612"/>
      <c r="AS358" s="613"/>
      <c r="AT358" s="611"/>
      <c r="AU358" s="612"/>
      <c r="AV358" s="613"/>
      <c r="AW358" s="520"/>
      <c r="AX358" s="520"/>
    </row>
    <row r="359" spans="1:50" s="190" customFormat="1" ht="11.1" customHeight="1" x14ac:dyDescent="0.2">
      <c r="A359" s="2664"/>
      <c r="B359" s="2661"/>
      <c r="C359" s="2654"/>
      <c r="D359" s="611"/>
      <c r="E359" s="612"/>
      <c r="F359" s="613"/>
      <c r="G359" s="611"/>
      <c r="H359" s="612"/>
      <c r="I359" s="613"/>
      <c r="J359" s="611"/>
      <c r="K359" s="612"/>
      <c r="L359" s="613"/>
      <c r="M359" s="611"/>
      <c r="N359" s="612"/>
      <c r="O359" s="613"/>
      <c r="P359" s="611"/>
      <c r="Q359" s="612"/>
      <c r="R359" s="613"/>
      <c r="S359" s="611"/>
      <c r="T359" s="612"/>
      <c r="U359" s="613"/>
      <c r="V359" s="611"/>
      <c r="W359" s="612"/>
      <c r="X359" s="613"/>
      <c r="Y359" s="611"/>
      <c r="Z359" s="612"/>
      <c r="AA359" s="613"/>
      <c r="AB359" s="611"/>
      <c r="AC359" s="612"/>
      <c r="AD359" s="613"/>
      <c r="AE359" s="611"/>
      <c r="AF359" s="612"/>
      <c r="AG359" s="613"/>
      <c r="AH359" s="611"/>
      <c r="AI359" s="612"/>
      <c r="AJ359" s="612"/>
      <c r="AK359" s="611"/>
      <c r="AL359" s="612"/>
      <c r="AM359" s="613"/>
      <c r="AN359" s="611"/>
      <c r="AO359" s="612"/>
      <c r="AP359" s="613"/>
      <c r="AQ359" s="611"/>
      <c r="AR359" s="612"/>
      <c r="AS359" s="613"/>
      <c r="AT359" s="611"/>
      <c r="AU359" s="612"/>
      <c r="AV359" s="613"/>
      <c r="AW359" s="520"/>
      <c r="AX359" s="520"/>
    </row>
    <row r="360" spans="1:50" s="190" customFormat="1" ht="11.1" customHeight="1" x14ac:dyDescent="0.2">
      <c r="A360" s="2664"/>
      <c r="B360" s="2662"/>
      <c r="C360" s="2659"/>
      <c r="D360" s="614"/>
      <c r="E360" s="615"/>
      <c r="F360" s="616"/>
      <c r="G360" s="614"/>
      <c r="H360" s="615"/>
      <c r="I360" s="616"/>
      <c r="J360" s="614"/>
      <c r="K360" s="615"/>
      <c r="L360" s="616"/>
      <c r="M360" s="614"/>
      <c r="N360" s="615"/>
      <c r="O360" s="616"/>
      <c r="P360" s="614"/>
      <c r="Q360" s="615"/>
      <c r="R360" s="616"/>
      <c r="S360" s="614"/>
      <c r="T360" s="615"/>
      <c r="U360" s="616"/>
      <c r="V360" s="614"/>
      <c r="W360" s="615"/>
      <c r="X360" s="616"/>
      <c r="Y360" s="614"/>
      <c r="Z360" s="615"/>
      <c r="AA360" s="616"/>
      <c r="AB360" s="614"/>
      <c r="AC360" s="615"/>
      <c r="AD360" s="616"/>
      <c r="AE360" s="614"/>
      <c r="AF360" s="615"/>
      <c r="AG360" s="616"/>
      <c r="AH360" s="614"/>
      <c r="AI360" s="615"/>
      <c r="AJ360" s="615"/>
      <c r="AK360" s="614"/>
      <c r="AL360" s="615"/>
      <c r="AM360" s="616"/>
      <c r="AN360" s="614"/>
      <c r="AO360" s="615"/>
      <c r="AP360" s="616"/>
      <c r="AQ360" s="614"/>
      <c r="AR360" s="615"/>
      <c r="AS360" s="616"/>
      <c r="AT360" s="614"/>
      <c r="AU360" s="615"/>
      <c r="AV360" s="616"/>
      <c r="AW360" s="520"/>
      <c r="AX360" s="520"/>
    </row>
    <row r="361" spans="1:50" s="190" customFormat="1" ht="11.1" customHeight="1" x14ac:dyDescent="0.2">
      <c r="A361" s="2664"/>
      <c r="B361" s="2660">
        <v>41</v>
      </c>
      <c r="C361" s="2658" t="s">
        <v>381</v>
      </c>
      <c r="D361" s="184"/>
      <c r="E361" s="184"/>
      <c r="F361" s="202"/>
      <c r="G361" s="160"/>
      <c r="H361" s="184"/>
      <c r="I361" s="202"/>
      <c r="J361" s="184"/>
      <c r="K361" s="184"/>
      <c r="L361" s="202"/>
      <c r="M361" s="160"/>
      <c r="N361" s="184"/>
      <c r="O361" s="202"/>
      <c r="P361" s="184"/>
      <c r="Q361" s="184"/>
      <c r="R361" s="202"/>
      <c r="S361" s="160"/>
      <c r="T361" s="184"/>
      <c r="U361" s="202"/>
      <c r="V361" s="735" t="s">
        <v>466</v>
      </c>
      <c r="W361" s="735"/>
      <c r="X361" s="735"/>
      <c r="Y361" s="743"/>
      <c r="Z361" s="735"/>
      <c r="AA361" s="736"/>
      <c r="AB361" s="426" t="s">
        <v>457</v>
      </c>
      <c r="AC361" s="426"/>
      <c r="AD361" s="426"/>
      <c r="AE361" s="451"/>
      <c r="AF361" s="451"/>
      <c r="AG361" s="451"/>
      <c r="AH361" s="425"/>
      <c r="AI361" s="425"/>
      <c r="AJ361" s="425"/>
      <c r="AK361" s="611"/>
      <c r="AL361" s="612"/>
      <c r="AM361" s="613"/>
      <c r="AN361" s="853" t="s">
        <v>626</v>
      </c>
      <c r="AO361" s="893"/>
      <c r="AP361" s="893"/>
      <c r="AQ361" s="893"/>
      <c r="AR361" s="893"/>
      <c r="AS361" s="894"/>
      <c r="AT361" s="200"/>
      <c r="AU361" s="211"/>
      <c r="AV361" s="212"/>
      <c r="AW361" s="520"/>
      <c r="AX361" s="520"/>
    </row>
    <row r="362" spans="1:50" s="190" customFormat="1" ht="11.1" customHeight="1" x14ac:dyDescent="0.2">
      <c r="A362" s="2664"/>
      <c r="B362" s="2661"/>
      <c r="C362" s="2654"/>
      <c r="D362" s="211"/>
      <c r="E362" s="211"/>
      <c r="F362" s="212"/>
      <c r="G362" s="200"/>
      <c r="H362" s="211"/>
      <c r="I362" s="212"/>
      <c r="J362" s="211"/>
      <c r="K362" s="211"/>
      <c r="L362" s="212"/>
      <c r="M362" s="200"/>
      <c r="N362" s="211"/>
      <c r="O362" s="212"/>
      <c r="P362" s="211"/>
      <c r="Q362" s="211"/>
      <c r="R362" s="212"/>
      <c r="S362" s="200"/>
      <c r="T362" s="211"/>
      <c r="U362" s="212"/>
      <c r="V362" s="737" t="s">
        <v>467</v>
      </c>
      <c r="W362" s="737"/>
      <c r="X362" s="737"/>
      <c r="Y362" s="741"/>
      <c r="Z362" s="737"/>
      <c r="AA362" s="738"/>
      <c r="AB362" s="425"/>
      <c r="AC362" s="425"/>
      <c r="AD362" s="425"/>
      <c r="AE362" s="451"/>
      <c r="AF362" s="451"/>
      <c r="AG362" s="451"/>
      <c r="AH362" s="425"/>
      <c r="AI362" s="425"/>
      <c r="AJ362" s="425"/>
      <c r="AK362" s="611"/>
      <c r="AL362" s="612"/>
      <c r="AM362" s="613"/>
      <c r="AN362" s="853" t="s">
        <v>628</v>
      </c>
      <c r="AO362" s="851"/>
      <c r="AP362" s="851"/>
      <c r="AQ362" s="851"/>
      <c r="AR362" s="851"/>
      <c r="AS362" s="852"/>
      <c r="AT362" s="200"/>
      <c r="AU362" s="211"/>
      <c r="AV362" s="212"/>
      <c r="AW362" s="520"/>
      <c r="AX362" s="520"/>
    </row>
    <row r="363" spans="1:50" s="190" customFormat="1" ht="11.1" customHeight="1" x14ac:dyDescent="0.2">
      <c r="A363" s="2664"/>
      <c r="B363" s="2661"/>
      <c r="C363" s="2654"/>
      <c r="D363" s="213"/>
      <c r="E363" s="213"/>
      <c r="F363" s="214"/>
      <c r="G363" s="204"/>
      <c r="H363" s="213"/>
      <c r="I363" s="214"/>
      <c r="J363" s="213"/>
      <c r="K363" s="213"/>
      <c r="L363" s="214"/>
      <c r="M363" s="204"/>
      <c r="N363" s="213"/>
      <c r="O363" s="214"/>
      <c r="P363" s="213"/>
      <c r="Q363" s="213"/>
      <c r="R363" s="214"/>
      <c r="S363" s="204"/>
      <c r="T363" s="213"/>
      <c r="U363" s="214"/>
      <c r="V363" s="744"/>
      <c r="W363" s="737"/>
      <c r="X363" s="737"/>
      <c r="Y363" s="741"/>
      <c r="Z363" s="737"/>
      <c r="AA363" s="745"/>
      <c r="AB363" s="428" t="s">
        <v>195</v>
      </c>
      <c r="AC363" s="425"/>
      <c r="AD363" s="425"/>
      <c r="AE363" s="512"/>
      <c r="AF363" s="451"/>
      <c r="AG363" s="451"/>
      <c r="AH363" s="425"/>
      <c r="AI363" s="425"/>
      <c r="AJ363" s="425" t="s">
        <v>98</v>
      </c>
      <c r="AK363" s="614"/>
      <c r="AL363" s="615"/>
      <c r="AM363" s="616"/>
      <c r="AN363" s="853"/>
      <c r="AO363" s="851"/>
      <c r="AP363" s="851"/>
      <c r="AQ363" s="851"/>
      <c r="AR363" s="851"/>
      <c r="AS363" s="881"/>
      <c r="AT363" s="200"/>
      <c r="AU363" s="211"/>
      <c r="AV363" s="212"/>
      <c r="AW363" s="520"/>
      <c r="AX363" s="520"/>
    </row>
    <row r="364" spans="1:50" s="190" customFormat="1" ht="11.1" customHeight="1" x14ac:dyDescent="0.2">
      <c r="A364" s="2664"/>
      <c r="B364" s="2661"/>
      <c r="C364" s="2654"/>
      <c r="D364" s="211"/>
      <c r="E364" s="211"/>
      <c r="F364" s="212"/>
      <c r="G364" s="184"/>
      <c r="H364" s="184"/>
      <c r="I364" s="202"/>
      <c r="J364" s="534" t="s">
        <v>521</v>
      </c>
      <c r="K364" s="534"/>
      <c r="L364" s="534"/>
      <c r="M364" s="534"/>
      <c r="N364" s="534"/>
      <c r="O364" s="1608">
        <v>12</v>
      </c>
      <c r="P364" s="534" t="s">
        <v>521</v>
      </c>
      <c r="Q364" s="534"/>
      <c r="R364" s="534"/>
      <c r="S364" s="534"/>
      <c r="T364" s="534"/>
      <c r="U364" s="1608">
        <v>12</v>
      </c>
      <c r="V364" s="737"/>
      <c r="W364" s="737"/>
      <c r="X364" s="737"/>
      <c r="Y364" s="741"/>
      <c r="Z364" s="737"/>
      <c r="AA364" s="745"/>
      <c r="AB364" s="425"/>
      <c r="AC364" s="425"/>
      <c r="AD364" s="425"/>
      <c r="AE364" s="451"/>
      <c r="AF364" s="451"/>
      <c r="AG364" s="451"/>
      <c r="AH364" s="425"/>
      <c r="AI364" s="425"/>
      <c r="AJ364" s="425"/>
      <c r="AK364" s="611"/>
      <c r="AL364" s="612"/>
      <c r="AM364" s="613"/>
      <c r="AN364" s="853"/>
      <c r="AO364" s="851"/>
      <c r="AP364" s="851"/>
      <c r="AQ364" s="851"/>
      <c r="AR364" s="851"/>
      <c r="AS364" s="881"/>
      <c r="AT364" s="200"/>
      <c r="AU364" s="211"/>
      <c r="AV364" s="212"/>
      <c r="AW364" s="520"/>
      <c r="AX364" s="520"/>
    </row>
    <row r="365" spans="1:50" s="190" customFormat="1" ht="11.1" customHeight="1" x14ac:dyDescent="0.2">
      <c r="A365" s="2664"/>
      <c r="B365" s="2661"/>
      <c r="C365" s="2654"/>
      <c r="D365" s="211"/>
      <c r="E365" s="211"/>
      <c r="F365" s="212"/>
      <c r="G365" s="211"/>
      <c r="H365" s="211"/>
      <c r="I365" s="212"/>
      <c r="J365" s="580" t="s">
        <v>492</v>
      </c>
      <c r="K365" s="534"/>
      <c r="L365" s="534"/>
      <c r="M365" s="534"/>
      <c r="N365" s="534"/>
      <c r="O365" s="1609"/>
      <c r="P365" s="580" t="s">
        <v>451</v>
      </c>
      <c r="Q365" s="534"/>
      <c r="R365" s="534"/>
      <c r="S365" s="534"/>
      <c r="T365" s="534"/>
      <c r="U365" s="1609"/>
      <c r="V365" s="737"/>
      <c r="W365" s="737"/>
      <c r="X365" s="737"/>
      <c r="Y365" s="741"/>
      <c r="Z365" s="737"/>
      <c r="AA365" s="745"/>
      <c r="AB365" s="425"/>
      <c r="AC365" s="425"/>
      <c r="AD365" s="425"/>
      <c r="AE365" s="451"/>
      <c r="AF365" s="451"/>
      <c r="AG365" s="451"/>
      <c r="AH365" s="425"/>
      <c r="AI365" s="425"/>
      <c r="AJ365" s="425"/>
      <c r="AK365" s="611"/>
      <c r="AL365" s="612"/>
      <c r="AM365" s="613"/>
      <c r="AN365" s="853"/>
      <c r="AO365" s="851"/>
      <c r="AP365" s="851"/>
      <c r="AQ365" s="851"/>
      <c r="AR365" s="851"/>
      <c r="AS365" s="881"/>
      <c r="AT365" s="200"/>
      <c r="AU365" s="211"/>
      <c r="AV365" s="212"/>
      <c r="AW365" s="520"/>
      <c r="AX365" s="520"/>
    </row>
    <row r="366" spans="1:50" s="190" customFormat="1" ht="11.1" customHeight="1" x14ac:dyDescent="0.2">
      <c r="A366" s="2664"/>
      <c r="B366" s="2661"/>
      <c r="C366" s="2654"/>
      <c r="D366" s="211"/>
      <c r="E366" s="211"/>
      <c r="F366" s="212"/>
      <c r="G366" s="213"/>
      <c r="H366" s="213"/>
      <c r="I366" s="214"/>
      <c r="J366" s="581" t="s">
        <v>490</v>
      </c>
      <c r="K366" s="538"/>
      <c r="L366" s="538"/>
      <c r="M366" s="538"/>
      <c r="N366" s="538"/>
      <c r="O366" s="1610" t="s">
        <v>522</v>
      </c>
      <c r="P366" s="581" t="s">
        <v>523</v>
      </c>
      <c r="Q366" s="538"/>
      <c r="R366" s="538"/>
      <c r="S366" s="538"/>
      <c r="T366" s="538"/>
      <c r="U366" s="1610" t="s">
        <v>522</v>
      </c>
      <c r="V366" s="737"/>
      <c r="W366" s="737"/>
      <c r="X366" s="737"/>
      <c r="Y366" s="741"/>
      <c r="Z366" s="737"/>
      <c r="AA366" s="745"/>
      <c r="AB366" s="425"/>
      <c r="AC366" s="425"/>
      <c r="AD366" s="425"/>
      <c r="AE366" s="451"/>
      <c r="AF366" s="451"/>
      <c r="AG366" s="451"/>
      <c r="AH366" s="425"/>
      <c r="AI366" s="425"/>
      <c r="AJ366" s="425"/>
      <c r="AK366" s="611"/>
      <c r="AL366" s="612"/>
      <c r="AM366" s="613"/>
      <c r="AN366" s="853"/>
      <c r="AO366" s="851"/>
      <c r="AP366" s="851"/>
      <c r="AQ366" s="851"/>
      <c r="AR366" s="851"/>
      <c r="AS366" s="881"/>
      <c r="AT366" s="200"/>
      <c r="AU366" s="211"/>
      <c r="AV366" s="212"/>
      <c r="AW366" s="520"/>
      <c r="AX366" s="520"/>
    </row>
    <row r="367" spans="1:50" ht="11.1" customHeight="1" x14ac:dyDescent="0.2">
      <c r="A367" s="2664"/>
      <c r="B367" s="2661"/>
      <c r="C367" s="2654"/>
      <c r="D367" s="184"/>
      <c r="E367" s="184"/>
      <c r="F367" s="202"/>
      <c r="G367" s="717" t="s">
        <v>956</v>
      </c>
      <c r="H367" s="328"/>
      <c r="I367" s="328"/>
      <c r="J367" s="1393"/>
      <c r="K367" s="1393"/>
      <c r="L367" s="1478">
        <v>12</v>
      </c>
      <c r="M367" s="184"/>
      <c r="N367" s="184"/>
      <c r="O367" s="202"/>
      <c r="P367" s="160"/>
      <c r="Q367" s="184"/>
      <c r="R367" s="202"/>
      <c r="S367" s="184"/>
      <c r="T367" s="184"/>
      <c r="U367" s="202"/>
      <c r="V367" s="737"/>
      <c r="W367" s="737"/>
      <c r="X367" s="737"/>
      <c r="Y367" s="741"/>
      <c r="Z367" s="737"/>
      <c r="AA367" s="738"/>
      <c r="AB367" s="425"/>
      <c r="AC367" s="425"/>
      <c r="AD367" s="425"/>
      <c r="AE367" s="425"/>
      <c r="AF367" s="425"/>
      <c r="AG367" s="445"/>
      <c r="AH367" s="445"/>
      <c r="AI367" s="445"/>
      <c r="AJ367" s="425"/>
      <c r="AK367" s="611"/>
      <c r="AL367" s="612"/>
      <c r="AM367" s="613"/>
      <c r="AN367" s="853"/>
      <c r="AO367" s="851"/>
      <c r="AP367" s="851"/>
      <c r="AQ367" s="851"/>
      <c r="AR367" s="851"/>
      <c r="AS367" s="852"/>
      <c r="AT367" s="160"/>
      <c r="AU367" s="184"/>
      <c r="AV367" s="202"/>
      <c r="AW367" s="520"/>
      <c r="AX367" s="520"/>
    </row>
    <row r="368" spans="1:50" ht="11.1" customHeight="1" x14ac:dyDescent="0.2">
      <c r="A368" s="2664"/>
      <c r="B368" s="2661"/>
      <c r="C368" s="2654"/>
      <c r="D368" s="211"/>
      <c r="E368" s="211"/>
      <c r="F368" s="212"/>
      <c r="G368" s="336" t="s">
        <v>190</v>
      </c>
      <c r="H368" s="315"/>
      <c r="I368" s="1370"/>
      <c r="J368" s="1371"/>
      <c r="K368" s="754"/>
      <c r="L368" s="755"/>
      <c r="M368" s="211"/>
      <c r="N368" s="211"/>
      <c r="O368" s="212"/>
      <c r="P368" s="200"/>
      <c r="Q368" s="211"/>
      <c r="R368" s="212"/>
      <c r="S368" s="211"/>
      <c r="T368" s="211"/>
      <c r="U368" s="212"/>
      <c r="V368" s="737"/>
      <c r="W368" s="737"/>
      <c r="X368" s="737"/>
      <c r="Y368" s="741"/>
      <c r="Z368" s="737"/>
      <c r="AA368" s="738"/>
      <c r="AB368" s="425"/>
      <c r="AC368" s="425"/>
      <c r="AD368" s="425"/>
      <c r="AE368" s="425"/>
      <c r="AF368" s="425"/>
      <c r="AG368" s="445"/>
      <c r="AH368" s="445"/>
      <c r="AI368" s="445"/>
      <c r="AJ368" s="425"/>
      <c r="AK368" s="611"/>
      <c r="AL368" s="612"/>
      <c r="AM368" s="613"/>
      <c r="AN368" s="853"/>
      <c r="AO368" s="851"/>
      <c r="AP368" s="851"/>
      <c r="AQ368" s="851"/>
      <c r="AR368" s="851"/>
      <c r="AS368" s="852"/>
      <c r="AT368" s="200"/>
      <c r="AU368" s="211"/>
      <c r="AV368" s="212"/>
      <c r="AW368" s="520"/>
      <c r="AX368" s="520"/>
    </row>
    <row r="369" spans="1:50" ht="11.1" customHeight="1" x14ac:dyDescent="0.2">
      <c r="A369" s="2664"/>
      <c r="B369" s="2662"/>
      <c r="C369" s="2659"/>
      <c r="D369" s="213"/>
      <c r="E369" s="213"/>
      <c r="F369" s="214"/>
      <c r="G369" s="340" t="s">
        <v>490</v>
      </c>
      <c r="H369" s="341"/>
      <c r="I369" s="341"/>
      <c r="J369" s="756"/>
      <c r="K369" s="756"/>
      <c r="L369" s="1413" t="s">
        <v>249</v>
      </c>
      <c r="M369" s="213"/>
      <c r="N369" s="213"/>
      <c r="O369" s="214"/>
      <c r="P369" s="204"/>
      <c r="Q369" s="213"/>
      <c r="R369" s="214"/>
      <c r="S369" s="213"/>
      <c r="T369" s="213"/>
      <c r="U369" s="214"/>
      <c r="V369" s="739"/>
      <c r="W369" s="739"/>
      <c r="X369" s="739"/>
      <c r="Y369" s="742"/>
      <c r="Z369" s="739"/>
      <c r="AA369" s="740" t="s">
        <v>598</v>
      </c>
      <c r="AB369" s="362"/>
      <c r="AC369" s="362"/>
      <c r="AD369" s="450"/>
      <c r="AE369" s="362"/>
      <c r="AF369" s="362"/>
      <c r="AG369" s="504"/>
      <c r="AH369" s="504"/>
      <c r="AI369" s="504"/>
      <c r="AJ369" s="362"/>
      <c r="AK369" s="614"/>
      <c r="AL369" s="615"/>
      <c r="AM369" s="616"/>
      <c r="AN369" s="854"/>
      <c r="AO369" s="855"/>
      <c r="AP369" s="855"/>
      <c r="AQ369" s="855"/>
      <c r="AR369" s="855"/>
      <c r="AS369" s="1621" t="s">
        <v>574</v>
      </c>
      <c r="AT369" s="192"/>
      <c r="AU369" s="213"/>
      <c r="AV369" s="214"/>
      <c r="AW369" s="520"/>
      <c r="AX369" s="520"/>
    </row>
    <row r="370" spans="1:50" s="190" customFormat="1" ht="11.1" customHeight="1" x14ac:dyDescent="0.2">
      <c r="A370" s="2664"/>
      <c r="B370" s="2660">
        <v>42</v>
      </c>
      <c r="C370" s="2658" t="s">
        <v>117</v>
      </c>
      <c r="D370" s="184"/>
      <c r="E370" s="184"/>
      <c r="F370" s="202"/>
      <c r="G370" s="160"/>
      <c r="H370" s="184"/>
      <c r="I370" s="202"/>
      <c r="J370" s="184"/>
      <c r="K370" s="184"/>
      <c r="L370" s="202"/>
      <c r="M370" s="160"/>
      <c r="N370" s="184"/>
      <c r="O370" s="202"/>
      <c r="P370" s="184"/>
      <c r="Q370" s="184"/>
      <c r="R370" s="202"/>
      <c r="S370" s="160"/>
      <c r="T370" s="184"/>
      <c r="U370" s="202"/>
      <c r="V370" s="735" t="s">
        <v>466</v>
      </c>
      <c r="W370" s="735"/>
      <c r="X370" s="735"/>
      <c r="Y370" s="743"/>
      <c r="Z370" s="735"/>
      <c r="AA370" s="736"/>
      <c r="AB370" s="426" t="s">
        <v>457</v>
      </c>
      <c r="AC370" s="426"/>
      <c r="AD370" s="426"/>
      <c r="AE370" s="451"/>
      <c r="AF370" s="451"/>
      <c r="AG370" s="451"/>
      <c r="AH370" s="425"/>
      <c r="AI370" s="425"/>
      <c r="AJ370" s="425"/>
      <c r="AK370" s="1221" t="s">
        <v>955</v>
      </c>
      <c r="AL370" s="735"/>
      <c r="AM370" s="735"/>
      <c r="AN370" s="743"/>
      <c r="AO370" s="735"/>
      <c r="AP370" s="737"/>
      <c r="AQ370" s="743"/>
      <c r="AR370" s="735"/>
      <c r="AS370" s="736"/>
      <c r="AT370" s="200"/>
      <c r="AU370" s="211"/>
      <c r="AV370" s="212"/>
      <c r="AW370" s="520"/>
      <c r="AX370" s="520"/>
    </row>
    <row r="371" spans="1:50" s="190" customFormat="1" ht="11.1" customHeight="1" x14ac:dyDescent="0.2">
      <c r="A371" s="2664"/>
      <c r="B371" s="2661"/>
      <c r="C371" s="2654"/>
      <c r="D371" s="211"/>
      <c r="E371" s="211"/>
      <c r="F371" s="212"/>
      <c r="G371" s="200"/>
      <c r="H371" s="211"/>
      <c r="I371" s="212"/>
      <c r="J371" s="211"/>
      <c r="K371" s="211"/>
      <c r="L371" s="212"/>
      <c r="M371" s="200"/>
      <c r="N371" s="211"/>
      <c r="O371" s="212"/>
      <c r="P371" s="211"/>
      <c r="Q371" s="211"/>
      <c r="R371" s="212"/>
      <c r="S371" s="200"/>
      <c r="T371" s="211"/>
      <c r="U371" s="212"/>
      <c r="V371" s="737" t="s">
        <v>467</v>
      </c>
      <c r="W371" s="737"/>
      <c r="X371" s="737"/>
      <c r="Y371" s="741"/>
      <c r="Z371" s="737"/>
      <c r="AA371" s="738"/>
      <c r="AB371" s="425" t="s">
        <v>965</v>
      </c>
      <c r="AC371" s="425"/>
      <c r="AD371" s="425"/>
      <c r="AE371" s="451"/>
      <c r="AF371" s="451"/>
      <c r="AG371" s="451"/>
      <c r="AH371" s="425"/>
      <c r="AI371" s="425"/>
      <c r="AJ371" s="425"/>
      <c r="AK371" s="744" t="s">
        <v>467</v>
      </c>
      <c r="AL371" s="737"/>
      <c r="AM371" s="737"/>
      <c r="AN371" s="741"/>
      <c r="AO371" s="737"/>
      <c r="AP371" s="737"/>
      <c r="AQ371" s="741"/>
      <c r="AR371" s="737"/>
      <c r="AS371" s="738"/>
      <c r="AT371" s="200"/>
      <c r="AU371" s="211"/>
      <c r="AV371" s="212"/>
      <c r="AW371" s="520"/>
      <c r="AX371" s="520"/>
    </row>
    <row r="372" spans="1:50" s="190" customFormat="1" ht="11.1" customHeight="1" x14ac:dyDescent="0.2">
      <c r="A372" s="2664"/>
      <c r="B372" s="2661"/>
      <c r="C372" s="2654"/>
      <c r="D372" s="213"/>
      <c r="E372" s="213"/>
      <c r="F372" s="214"/>
      <c r="G372" s="204"/>
      <c r="H372" s="213"/>
      <c r="I372" s="214"/>
      <c r="J372" s="213"/>
      <c r="K372" s="213"/>
      <c r="L372" s="214"/>
      <c r="M372" s="204"/>
      <c r="N372" s="213"/>
      <c r="O372" s="214"/>
      <c r="P372" s="213"/>
      <c r="Q372" s="213"/>
      <c r="R372" s="214"/>
      <c r="S372" s="204"/>
      <c r="T372" s="213"/>
      <c r="U372" s="214"/>
      <c r="V372" s="744"/>
      <c r="W372" s="737"/>
      <c r="X372" s="737"/>
      <c r="Y372" s="741"/>
      <c r="Z372" s="737"/>
      <c r="AA372" s="745"/>
      <c r="AB372" s="428" t="s">
        <v>195</v>
      </c>
      <c r="AC372" s="425"/>
      <c r="AD372" s="425"/>
      <c r="AE372" s="512"/>
      <c r="AF372" s="451"/>
      <c r="AG372" s="451"/>
      <c r="AH372" s="425"/>
      <c r="AI372" s="425"/>
      <c r="AJ372" s="425"/>
      <c r="AK372" s="744"/>
      <c r="AL372" s="737"/>
      <c r="AM372" s="737"/>
      <c r="AN372" s="741"/>
      <c r="AO372" s="737"/>
      <c r="AP372" s="1223"/>
      <c r="AQ372" s="741"/>
      <c r="AR372" s="737"/>
      <c r="AS372" s="745"/>
      <c r="AT372" s="200"/>
      <c r="AU372" s="211"/>
      <c r="AV372" s="212"/>
      <c r="AW372" s="520"/>
      <c r="AX372" s="520"/>
    </row>
    <row r="373" spans="1:50" s="190" customFormat="1" ht="11.1" customHeight="1" x14ac:dyDescent="0.2">
      <c r="A373" s="2664"/>
      <c r="B373" s="2661"/>
      <c r="C373" s="2654"/>
      <c r="D373" s="211"/>
      <c r="E373" s="211"/>
      <c r="F373" s="212"/>
      <c r="G373" s="184"/>
      <c r="H373" s="184"/>
      <c r="I373" s="202"/>
      <c r="J373" s="534" t="s">
        <v>521</v>
      </c>
      <c r="K373" s="534"/>
      <c r="L373" s="534"/>
      <c r="M373" s="534"/>
      <c r="N373" s="534"/>
      <c r="O373" s="1608">
        <v>12</v>
      </c>
      <c r="P373" s="534" t="s">
        <v>521</v>
      </c>
      <c r="Q373" s="534"/>
      <c r="R373" s="534"/>
      <c r="S373" s="534"/>
      <c r="T373" s="534"/>
      <c r="U373" s="1608">
        <v>12</v>
      </c>
      <c r="V373" s="737"/>
      <c r="W373" s="737"/>
      <c r="X373" s="737"/>
      <c r="Y373" s="741"/>
      <c r="Z373" s="737"/>
      <c r="AA373" s="745"/>
      <c r="AB373" s="425"/>
      <c r="AC373" s="425"/>
      <c r="AD373" s="425"/>
      <c r="AE373" s="451"/>
      <c r="AF373" s="451"/>
      <c r="AG373" s="451"/>
      <c r="AH373" s="425"/>
      <c r="AI373" s="425"/>
      <c r="AJ373" s="425"/>
      <c r="AK373" s="744"/>
      <c r="AL373" s="737"/>
      <c r="AM373" s="737"/>
      <c r="AN373" s="741"/>
      <c r="AO373" s="737"/>
      <c r="AP373" s="1223"/>
      <c r="AQ373" s="741"/>
      <c r="AR373" s="737"/>
      <c r="AS373" s="745"/>
      <c r="AT373" s="200"/>
      <c r="AU373" s="211"/>
      <c r="AV373" s="212"/>
      <c r="AW373" s="520"/>
      <c r="AX373" s="520"/>
    </row>
    <row r="374" spans="1:50" s="190" customFormat="1" ht="11.1" customHeight="1" x14ac:dyDescent="0.2">
      <c r="A374" s="2664"/>
      <c r="B374" s="2661"/>
      <c r="C374" s="2654"/>
      <c r="D374" s="211"/>
      <c r="E374" s="211"/>
      <c r="F374" s="212"/>
      <c r="G374" s="211"/>
      <c r="H374" s="211"/>
      <c r="I374" s="212"/>
      <c r="J374" s="580" t="s">
        <v>492</v>
      </c>
      <c r="K374" s="534"/>
      <c r="L374" s="534"/>
      <c r="M374" s="534"/>
      <c r="N374" s="534"/>
      <c r="O374" s="1609"/>
      <c r="P374" s="580" t="s">
        <v>451</v>
      </c>
      <c r="Q374" s="534"/>
      <c r="R374" s="534"/>
      <c r="S374" s="534"/>
      <c r="T374" s="534"/>
      <c r="U374" s="1609"/>
      <c r="V374" s="737"/>
      <c r="W374" s="737"/>
      <c r="X374" s="737"/>
      <c r="Y374" s="741"/>
      <c r="Z374" s="737"/>
      <c r="AA374" s="745"/>
      <c r="AB374" s="425"/>
      <c r="AC374" s="425"/>
      <c r="AD374" s="425"/>
      <c r="AE374" s="451"/>
      <c r="AF374" s="451"/>
      <c r="AG374" s="451"/>
      <c r="AH374" s="425"/>
      <c r="AI374" s="425"/>
      <c r="AJ374" s="425"/>
      <c r="AK374" s="744"/>
      <c r="AL374" s="737"/>
      <c r="AM374" s="737"/>
      <c r="AN374" s="741"/>
      <c r="AO374" s="737"/>
      <c r="AP374" s="1223"/>
      <c r="AQ374" s="741"/>
      <c r="AR374" s="737"/>
      <c r="AS374" s="745"/>
      <c r="AT374" s="200"/>
      <c r="AU374" s="211"/>
      <c r="AV374" s="212"/>
      <c r="AW374" s="520"/>
      <c r="AX374" s="520"/>
    </row>
    <row r="375" spans="1:50" s="190" customFormat="1" ht="11.1" customHeight="1" x14ac:dyDescent="0.2">
      <c r="A375" s="2664"/>
      <c r="B375" s="2661"/>
      <c r="C375" s="2654"/>
      <c r="D375" s="211"/>
      <c r="E375" s="211"/>
      <c r="F375" s="212"/>
      <c r="G375" s="213"/>
      <c r="H375" s="213"/>
      <c r="I375" s="214"/>
      <c r="J375" s="581" t="s">
        <v>490</v>
      </c>
      <c r="K375" s="538"/>
      <c r="L375" s="538"/>
      <c r="M375" s="538"/>
      <c r="N375" s="538"/>
      <c r="O375" s="1610" t="s">
        <v>522</v>
      </c>
      <c r="P375" s="581" t="s">
        <v>523</v>
      </c>
      <c r="Q375" s="538"/>
      <c r="R375" s="538"/>
      <c r="S375" s="538"/>
      <c r="T375" s="538"/>
      <c r="U375" s="1610" t="s">
        <v>522</v>
      </c>
      <c r="V375" s="737"/>
      <c r="W375" s="737"/>
      <c r="X375" s="737"/>
      <c r="Y375" s="741"/>
      <c r="Z375" s="737"/>
      <c r="AA375" s="745"/>
      <c r="AB375" s="425"/>
      <c r="AC375" s="425"/>
      <c r="AD375" s="425"/>
      <c r="AE375" s="451"/>
      <c r="AF375" s="451"/>
      <c r="AG375" s="451"/>
      <c r="AH375" s="425"/>
      <c r="AI375" s="425"/>
      <c r="AJ375" s="425"/>
      <c r="AK375" s="744"/>
      <c r="AL375" s="737"/>
      <c r="AM375" s="737"/>
      <c r="AN375" s="741"/>
      <c r="AO375" s="737"/>
      <c r="AP375" s="1223"/>
      <c r="AQ375" s="741"/>
      <c r="AR375" s="737"/>
      <c r="AS375" s="745"/>
      <c r="AT375" s="200"/>
      <c r="AU375" s="211"/>
      <c r="AV375" s="212"/>
      <c r="AW375" s="520"/>
      <c r="AX375" s="520"/>
    </row>
    <row r="376" spans="1:50" ht="11.1" customHeight="1" x14ac:dyDescent="0.2">
      <c r="A376" s="2664"/>
      <c r="B376" s="2661"/>
      <c r="C376" s="2654"/>
      <c r="D376" s="184"/>
      <c r="E376" s="184"/>
      <c r="F376" s="202"/>
      <c r="G376" s="160"/>
      <c r="H376" s="184"/>
      <c r="I376" s="202"/>
      <c r="J376" s="184"/>
      <c r="K376" s="184"/>
      <c r="L376" s="202"/>
      <c r="M376" s="184"/>
      <c r="N376" s="184"/>
      <c r="O376" s="202"/>
      <c r="P376" s="160"/>
      <c r="Q376" s="184"/>
      <c r="R376" s="202"/>
      <c r="S376" s="184"/>
      <c r="T376" s="184"/>
      <c r="U376" s="202"/>
      <c r="V376" s="737"/>
      <c r="W376" s="737"/>
      <c r="X376" s="737"/>
      <c r="Y376" s="741"/>
      <c r="Z376" s="737"/>
      <c r="AA376" s="738"/>
      <c r="AB376" s="425"/>
      <c r="AC376" s="425"/>
      <c r="AD376" s="425"/>
      <c r="AE376" s="425"/>
      <c r="AF376" s="425"/>
      <c r="AG376" s="445"/>
      <c r="AH376" s="445"/>
      <c r="AI376" s="445"/>
      <c r="AJ376" s="425"/>
      <c r="AK376" s="744"/>
      <c r="AL376" s="737"/>
      <c r="AM376" s="737"/>
      <c r="AN376" s="741"/>
      <c r="AO376" s="737"/>
      <c r="AP376" s="737"/>
      <c r="AQ376" s="741"/>
      <c r="AR376" s="737"/>
      <c r="AS376" s="738"/>
      <c r="AT376" s="160"/>
      <c r="AU376" s="184"/>
      <c r="AV376" s="202"/>
      <c r="AW376" s="520"/>
      <c r="AX376" s="520"/>
    </row>
    <row r="377" spans="1:50" ht="11.1" customHeight="1" x14ac:dyDescent="0.2">
      <c r="A377" s="2664"/>
      <c r="B377" s="2661"/>
      <c r="C377" s="2654"/>
      <c r="D377" s="211"/>
      <c r="E377" s="211"/>
      <c r="F377" s="212"/>
      <c r="G377" s="200"/>
      <c r="H377" s="211"/>
      <c r="I377" s="212"/>
      <c r="J377" s="211"/>
      <c r="K377" s="211"/>
      <c r="L377" s="212"/>
      <c r="M377" s="211"/>
      <c r="N377" s="211"/>
      <c r="O377" s="212"/>
      <c r="P377" s="200"/>
      <c r="Q377" s="211"/>
      <c r="R377" s="212"/>
      <c r="S377" s="211"/>
      <c r="T377" s="211"/>
      <c r="U377" s="212"/>
      <c r="V377" s="737"/>
      <c r="W377" s="737"/>
      <c r="X377" s="737"/>
      <c r="Y377" s="741"/>
      <c r="Z377" s="737"/>
      <c r="AA377" s="738"/>
      <c r="AB377" s="425"/>
      <c r="AC377" s="425"/>
      <c r="AD377" s="425"/>
      <c r="AE377" s="425"/>
      <c r="AF377" s="425"/>
      <c r="AG377" s="445"/>
      <c r="AH377" s="445"/>
      <c r="AI377" s="445"/>
      <c r="AJ377" s="425"/>
      <c r="AK377" s="744"/>
      <c r="AL377" s="737"/>
      <c r="AM377" s="737"/>
      <c r="AN377" s="741"/>
      <c r="AO377" s="737"/>
      <c r="AP377" s="737"/>
      <c r="AQ377" s="741"/>
      <c r="AR377" s="737"/>
      <c r="AS377" s="738"/>
      <c r="AT377" s="200"/>
      <c r="AU377" s="211"/>
      <c r="AV377" s="212"/>
      <c r="AW377" s="520"/>
      <c r="AX377" s="520"/>
    </row>
    <row r="378" spans="1:50" ht="11.1" customHeight="1" x14ac:dyDescent="0.2">
      <c r="A378" s="2664"/>
      <c r="B378" s="2662"/>
      <c r="C378" s="2659"/>
      <c r="D378" s="213"/>
      <c r="E378" s="213"/>
      <c r="F378" s="214"/>
      <c r="G378" s="204"/>
      <c r="H378" s="213"/>
      <c r="I378" s="214"/>
      <c r="J378" s="213"/>
      <c r="K378" s="213"/>
      <c r="L378" s="214"/>
      <c r="M378" s="213"/>
      <c r="N378" s="213"/>
      <c r="O378" s="214"/>
      <c r="P378" s="204"/>
      <c r="Q378" s="213"/>
      <c r="R378" s="214"/>
      <c r="S378" s="213"/>
      <c r="T378" s="213"/>
      <c r="U378" s="214"/>
      <c r="V378" s="739"/>
      <c r="W378" s="739"/>
      <c r="X378" s="739"/>
      <c r="Y378" s="742"/>
      <c r="Z378" s="739"/>
      <c r="AA378" s="740" t="s">
        <v>598</v>
      </c>
      <c r="AB378" s="362"/>
      <c r="AC378" s="362"/>
      <c r="AD378" s="450"/>
      <c r="AE378" s="362"/>
      <c r="AF378" s="362"/>
      <c r="AG378" s="504"/>
      <c r="AH378" s="504"/>
      <c r="AI378" s="504"/>
      <c r="AJ378" s="362" t="s">
        <v>98</v>
      </c>
      <c r="AK378" s="1197"/>
      <c r="AL378" s="739"/>
      <c r="AM378" s="739"/>
      <c r="AN378" s="742"/>
      <c r="AO378" s="739"/>
      <c r="AP378" s="1198"/>
      <c r="AQ378" s="742"/>
      <c r="AR378" s="739"/>
      <c r="AS378" s="740" t="s">
        <v>598</v>
      </c>
      <c r="AT378" s="204"/>
      <c r="AU378" s="213"/>
      <c r="AV378" s="214"/>
      <c r="AW378" s="520"/>
      <c r="AX378" s="520"/>
    </row>
    <row r="379" spans="1:50" s="190" customFormat="1" ht="11.1" customHeight="1" x14ac:dyDescent="0.2">
      <c r="A379" s="2664"/>
      <c r="B379" s="2660">
        <v>43</v>
      </c>
      <c r="C379" s="2658" t="s">
        <v>382</v>
      </c>
      <c r="D379" s="184"/>
      <c r="E379" s="184"/>
      <c r="F379" s="202"/>
      <c r="G379" s="160"/>
      <c r="H379" s="184"/>
      <c r="I379" s="202"/>
      <c r="J379" s="184"/>
      <c r="K379" s="184"/>
      <c r="L379" s="202"/>
      <c r="M379" s="160"/>
      <c r="N379" s="184"/>
      <c r="O379" s="202"/>
      <c r="P379" s="184"/>
      <c r="Q379" s="184"/>
      <c r="R379" s="202"/>
      <c r="S379" s="160"/>
      <c r="T379" s="184"/>
      <c r="U379" s="202"/>
      <c r="V379" s="735" t="s">
        <v>466</v>
      </c>
      <c r="W379" s="735"/>
      <c r="X379" s="735"/>
      <c r="Y379" s="743"/>
      <c r="Z379" s="735"/>
      <c r="AA379" s="736"/>
      <c r="AB379" s="426" t="s">
        <v>457</v>
      </c>
      <c r="AC379" s="426"/>
      <c r="AD379" s="426"/>
      <c r="AE379" s="451"/>
      <c r="AF379" s="451"/>
      <c r="AG379" s="451"/>
      <c r="AH379" s="425"/>
      <c r="AI379" s="425"/>
      <c r="AJ379" s="425"/>
      <c r="AK379" s="1221" t="s">
        <v>955</v>
      </c>
      <c r="AL379" s="735"/>
      <c r="AM379" s="735"/>
      <c r="AN379" s="743"/>
      <c r="AO379" s="735"/>
      <c r="AP379" s="737"/>
      <c r="AQ379" s="743"/>
      <c r="AR379" s="735"/>
      <c r="AS379" s="736"/>
      <c r="AT379" s="200"/>
      <c r="AU379" s="211"/>
      <c r="AV379" s="212"/>
      <c r="AW379" s="520"/>
      <c r="AX379" s="520"/>
    </row>
    <row r="380" spans="1:50" s="190" customFormat="1" ht="11.1" customHeight="1" x14ac:dyDescent="0.2">
      <c r="A380" s="2664"/>
      <c r="B380" s="2661"/>
      <c r="C380" s="2654"/>
      <c r="D380" s="211"/>
      <c r="E380" s="211"/>
      <c r="F380" s="212"/>
      <c r="G380" s="200"/>
      <c r="H380" s="211"/>
      <c r="I380" s="212"/>
      <c r="J380" s="211"/>
      <c r="K380" s="211"/>
      <c r="L380" s="212"/>
      <c r="M380" s="200"/>
      <c r="N380" s="211"/>
      <c r="O380" s="212"/>
      <c r="P380" s="211"/>
      <c r="Q380" s="211"/>
      <c r="R380" s="212"/>
      <c r="S380" s="200"/>
      <c r="T380" s="211"/>
      <c r="U380" s="212"/>
      <c r="V380" s="737" t="s">
        <v>467</v>
      </c>
      <c r="W380" s="737"/>
      <c r="X380" s="737"/>
      <c r="Y380" s="741"/>
      <c r="Z380" s="737"/>
      <c r="AA380" s="738"/>
      <c r="AB380" s="425" t="s">
        <v>965</v>
      </c>
      <c r="AC380" s="425"/>
      <c r="AD380" s="425"/>
      <c r="AE380" s="451"/>
      <c r="AF380" s="451"/>
      <c r="AG380" s="451"/>
      <c r="AH380" s="425"/>
      <c r="AI380" s="425"/>
      <c r="AJ380" s="425"/>
      <c r="AK380" s="744" t="s">
        <v>467</v>
      </c>
      <c r="AL380" s="737"/>
      <c r="AM380" s="737"/>
      <c r="AN380" s="741"/>
      <c r="AO380" s="737"/>
      <c r="AP380" s="737"/>
      <c r="AQ380" s="741"/>
      <c r="AR380" s="737"/>
      <c r="AS380" s="738"/>
      <c r="AT380" s="200"/>
      <c r="AU380" s="211"/>
      <c r="AV380" s="212"/>
      <c r="AW380" s="520"/>
      <c r="AX380" s="520"/>
    </row>
    <row r="381" spans="1:50" s="190" customFormat="1" ht="11.1" customHeight="1" x14ac:dyDescent="0.2">
      <c r="A381" s="2664"/>
      <c r="B381" s="2661"/>
      <c r="C381" s="2654"/>
      <c r="D381" s="213"/>
      <c r="E381" s="213"/>
      <c r="F381" s="214"/>
      <c r="G381" s="204"/>
      <c r="H381" s="213"/>
      <c r="I381" s="214"/>
      <c r="J381" s="213"/>
      <c r="K381" s="213"/>
      <c r="L381" s="214"/>
      <c r="M381" s="204"/>
      <c r="N381" s="213"/>
      <c r="O381" s="214"/>
      <c r="P381" s="213"/>
      <c r="Q381" s="213"/>
      <c r="R381" s="214"/>
      <c r="S381" s="204"/>
      <c r="T381" s="213"/>
      <c r="U381" s="214"/>
      <c r="V381" s="744"/>
      <c r="W381" s="737"/>
      <c r="X381" s="737"/>
      <c r="Y381" s="741"/>
      <c r="Z381" s="737"/>
      <c r="AA381" s="745"/>
      <c r="AB381" s="428" t="s">
        <v>195</v>
      </c>
      <c r="AC381" s="425"/>
      <c r="AD381" s="425"/>
      <c r="AE381" s="512"/>
      <c r="AF381" s="451"/>
      <c r="AG381" s="451"/>
      <c r="AH381" s="425"/>
      <c r="AI381" s="425"/>
      <c r="AJ381" s="425"/>
      <c r="AK381" s="744"/>
      <c r="AL381" s="737"/>
      <c r="AM381" s="737"/>
      <c r="AN381" s="741"/>
      <c r="AO381" s="737"/>
      <c r="AP381" s="1223"/>
      <c r="AQ381" s="741"/>
      <c r="AR381" s="737"/>
      <c r="AS381" s="745"/>
      <c r="AT381" s="200"/>
      <c r="AU381" s="211"/>
      <c r="AV381" s="212"/>
      <c r="AW381" s="520"/>
      <c r="AX381" s="520"/>
    </row>
    <row r="382" spans="1:50" s="190" customFormat="1" ht="11.1" customHeight="1" x14ac:dyDescent="0.2">
      <c r="A382" s="2664"/>
      <c r="B382" s="2661"/>
      <c r="C382" s="2654"/>
      <c r="D382" s="211"/>
      <c r="E382" s="211"/>
      <c r="F382" s="212"/>
      <c r="G382" s="184"/>
      <c r="H382" s="184"/>
      <c r="I382" s="202"/>
      <c r="J382" s="534" t="s">
        <v>521</v>
      </c>
      <c r="K382" s="534"/>
      <c r="L382" s="534"/>
      <c r="M382" s="534"/>
      <c r="N382" s="534"/>
      <c r="O382" s="1608">
        <v>12</v>
      </c>
      <c r="P382" s="534" t="s">
        <v>521</v>
      </c>
      <c r="Q382" s="534"/>
      <c r="R382" s="534"/>
      <c r="S382" s="534"/>
      <c r="T382" s="534"/>
      <c r="U382" s="1608">
        <v>12</v>
      </c>
      <c r="V382" s="737"/>
      <c r="W382" s="737"/>
      <c r="X382" s="737"/>
      <c r="Y382" s="741"/>
      <c r="Z382" s="737"/>
      <c r="AA382" s="745"/>
      <c r="AB382" s="425"/>
      <c r="AC382" s="425"/>
      <c r="AD382" s="425"/>
      <c r="AE382" s="451"/>
      <c r="AF382" s="451"/>
      <c r="AG382" s="451"/>
      <c r="AH382" s="425"/>
      <c r="AI382" s="425"/>
      <c r="AJ382" s="425"/>
      <c r="AK382" s="744"/>
      <c r="AL382" s="737"/>
      <c r="AM382" s="737"/>
      <c r="AN382" s="741"/>
      <c r="AO382" s="737"/>
      <c r="AP382" s="1223"/>
      <c r="AQ382" s="741"/>
      <c r="AR382" s="737"/>
      <c r="AS382" s="745"/>
      <c r="AT382" s="200"/>
      <c r="AU382" s="211"/>
      <c r="AV382" s="212"/>
      <c r="AW382" s="520"/>
      <c r="AX382" s="520"/>
    </row>
    <row r="383" spans="1:50" s="190" customFormat="1" ht="11.1" customHeight="1" x14ac:dyDescent="0.2">
      <c r="A383" s="2664"/>
      <c r="B383" s="2661"/>
      <c r="C383" s="2654"/>
      <c r="D383" s="211"/>
      <c r="E383" s="211"/>
      <c r="F383" s="212"/>
      <c r="G383" s="211"/>
      <c r="H383" s="211"/>
      <c r="I383" s="212"/>
      <c r="J383" s="580" t="s">
        <v>492</v>
      </c>
      <c r="K383" s="534"/>
      <c r="L383" s="534"/>
      <c r="M383" s="534"/>
      <c r="N383" s="534"/>
      <c r="O383" s="1609"/>
      <c r="P383" s="580" t="s">
        <v>451</v>
      </c>
      <c r="Q383" s="534"/>
      <c r="R383" s="534"/>
      <c r="S383" s="534"/>
      <c r="T383" s="534"/>
      <c r="U383" s="1609"/>
      <c r="V383" s="737"/>
      <c r="W383" s="737"/>
      <c r="X383" s="737"/>
      <c r="Y383" s="741"/>
      <c r="Z383" s="737"/>
      <c r="AA383" s="745"/>
      <c r="AB383" s="425"/>
      <c r="AC383" s="425"/>
      <c r="AD383" s="425"/>
      <c r="AE383" s="451"/>
      <c r="AF383" s="451"/>
      <c r="AG383" s="451"/>
      <c r="AH383" s="425"/>
      <c r="AI383" s="425"/>
      <c r="AJ383" s="425"/>
      <c r="AK383" s="744"/>
      <c r="AL383" s="737"/>
      <c r="AM383" s="737"/>
      <c r="AN383" s="741"/>
      <c r="AO383" s="737"/>
      <c r="AP383" s="1223"/>
      <c r="AQ383" s="741"/>
      <c r="AR383" s="737"/>
      <c r="AS383" s="745"/>
      <c r="AT383" s="200"/>
      <c r="AU383" s="211"/>
      <c r="AV383" s="212"/>
      <c r="AW383" s="520"/>
      <c r="AX383" s="520"/>
    </row>
    <row r="384" spans="1:50" s="190" customFormat="1" ht="11.1" customHeight="1" x14ac:dyDescent="0.2">
      <c r="A384" s="2664"/>
      <c r="B384" s="2661"/>
      <c r="C384" s="2654"/>
      <c r="D384" s="211"/>
      <c r="E384" s="211"/>
      <c r="F384" s="212"/>
      <c r="G384" s="213"/>
      <c r="H384" s="213"/>
      <c r="I384" s="214"/>
      <c r="J384" s="581" t="s">
        <v>490</v>
      </c>
      <c r="K384" s="538"/>
      <c r="L384" s="538"/>
      <c r="M384" s="538"/>
      <c r="N384" s="538"/>
      <c r="O384" s="1610" t="s">
        <v>522</v>
      </c>
      <c r="P384" s="581" t="s">
        <v>523</v>
      </c>
      <c r="Q384" s="538"/>
      <c r="R384" s="538"/>
      <c r="S384" s="538"/>
      <c r="T384" s="538"/>
      <c r="U384" s="1610" t="s">
        <v>522</v>
      </c>
      <c r="V384" s="737"/>
      <c r="W384" s="737"/>
      <c r="X384" s="737"/>
      <c r="Y384" s="741"/>
      <c r="Z384" s="737"/>
      <c r="AA384" s="745"/>
      <c r="AB384" s="425"/>
      <c r="AC384" s="425"/>
      <c r="AD384" s="425"/>
      <c r="AE384" s="451"/>
      <c r="AF384" s="451"/>
      <c r="AG384" s="451"/>
      <c r="AH384" s="425"/>
      <c r="AI384" s="425"/>
      <c r="AJ384" s="425"/>
      <c r="AK384" s="744"/>
      <c r="AL384" s="737"/>
      <c r="AM384" s="737"/>
      <c r="AN384" s="741"/>
      <c r="AO384" s="737"/>
      <c r="AP384" s="1223"/>
      <c r="AQ384" s="741"/>
      <c r="AR384" s="737"/>
      <c r="AS384" s="745"/>
      <c r="AT384" s="200"/>
      <c r="AU384" s="211"/>
      <c r="AV384" s="212"/>
      <c r="AW384" s="520"/>
      <c r="AX384" s="520"/>
    </row>
    <row r="385" spans="1:50" ht="11.1" customHeight="1" x14ac:dyDescent="0.2">
      <c r="A385" s="2664"/>
      <c r="B385" s="2661"/>
      <c r="C385" s="2654"/>
      <c r="D385" s="184"/>
      <c r="E385" s="184"/>
      <c r="F385" s="202"/>
      <c r="G385" s="160"/>
      <c r="H385" s="184"/>
      <c r="I385" s="202"/>
      <c r="J385" s="184"/>
      <c r="K385" s="184"/>
      <c r="L385" s="202"/>
      <c r="M385" s="184"/>
      <c r="N385" s="184"/>
      <c r="O385" s="202"/>
      <c r="P385" s="160"/>
      <c r="Q385" s="184"/>
      <c r="R385" s="202"/>
      <c r="S385" s="184"/>
      <c r="T385" s="184"/>
      <c r="U385" s="202"/>
      <c r="V385" s="737"/>
      <c r="W385" s="737"/>
      <c r="X385" s="737"/>
      <c r="Y385" s="741"/>
      <c r="Z385" s="737"/>
      <c r="AA385" s="738"/>
      <c r="AB385" s="425"/>
      <c r="AC385" s="425"/>
      <c r="AD385" s="425"/>
      <c r="AE385" s="425"/>
      <c r="AF385" s="425"/>
      <c r="AG385" s="445"/>
      <c r="AH385" s="445"/>
      <c r="AI385" s="445"/>
      <c r="AJ385" s="425"/>
      <c r="AK385" s="744"/>
      <c r="AL385" s="737"/>
      <c r="AM385" s="737"/>
      <c r="AN385" s="741"/>
      <c r="AO385" s="737"/>
      <c r="AP385" s="737"/>
      <c r="AQ385" s="741"/>
      <c r="AR385" s="737"/>
      <c r="AS385" s="738"/>
      <c r="AT385" s="160"/>
      <c r="AU385" s="184"/>
      <c r="AV385" s="202"/>
      <c r="AW385" s="520"/>
      <c r="AX385" s="520"/>
    </row>
    <row r="386" spans="1:50" ht="11.1" customHeight="1" x14ac:dyDescent="0.2">
      <c r="A386" s="2664"/>
      <c r="B386" s="2661"/>
      <c r="C386" s="2654"/>
      <c r="D386" s="211"/>
      <c r="E386" s="211"/>
      <c r="F386" s="212"/>
      <c r="G386" s="200"/>
      <c r="H386" s="211"/>
      <c r="I386" s="212"/>
      <c r="J386" s="211"/>
      <c r="K386" s="211"/>
      <c r="L386" s="212"/>
      <c r="M386" s="211"/>
      <c r="N386" s="211"/>
      <c r="O386" s="212"/>
      <c r="P386" s="200"/>
      <c r="Q386" s="211"/>
      <c r="R386" s="212"/>
      <c r="S386" s="211"/>
      <c r="T386" s="211"/>
      <c r="U386" s="212"/>
      <c r="V386" s="737"/>
      <c r="W386" s="737"/>
      <c r="X386" s="737"/>
      <c r="Y386" s="741"/>
      <c r="Z386" s="737"/>
      <c r="AA386" s="738"/>
      <c r="AB386" s="425"/>
      <c r="AC386" s="425"/>
      <c r="AD386" s="425"/>
      <c r="AE386" s="425"/>
      <c r="AF386" s="425"/>
      <c r="AG386" s="445"/>
      <c r="AH386" s="445"/>
      <c r="AI386" s="445"/>
      <c r="AJ386" s="425"/>
      <c r="AK386" s="744"/>
      <c r="AL386" s="737"/>
      <c r="AM386" s="737"/>
      <c r="AN386" s="741"/>
      <c r="AO386" s="737"/>
      <c r="AP386" s="737"/>
      <c r="AQ386" s="741"/>
      <c r="AR386" s="737"/>
      <c r="AS386" s="738"/>
      <c r="AT386" s="200"/>
      <c r="AU386" s="211"/>
      <c r="AV386" s="212"/>
      <c r="AW386" s="520"/>
      <c r="AX386" s="520"/>
    </row>
    <row r="387" spans="1:50" ht="11.1" customHeight="1" x14ac:dyDescent="0.2">
      <c r="A387" s="2664"/>
      <c r="B387" s="2662"/>
      <c r="C387" s="2659"/>
      <c r="D387" s="213"/>
      <c r="E387" s="213"/>
      <c r="F387" s="214"/>
      <c r="G387" s="204"/>
      <c r="H387" s="213"/>
      <c r="I387" s="214"/>
      <c r="J387" s="213"/>
      <c r="K387" s="213"/>
      <c r="L387" s="214"/>
      <c r="M387" s="213"/>
      <c r="N387" s="213"/>
      <c r="O387" s="214"/>
      <c r="P387" s="204"/>
      <c r="Q387" s="213"/>
      <c r="R387" s="214"/>
      <c r="S387" s="213"/>
      <c r="T387" s="213"/>
      <c r="U387" s="214"/>
      <c r="V387" s="739"/>
      <c r="W387" s="739"/>
      <c r="X387" s="739"/>
      <c r="Y387" s="742"/>
      <c r="Z387" s="739"/>
      <c r="AA387" s="740" t="s">
        <v>598</v>
      </c>
      <c r="AB387" s="362"/>
      <c r="AC387" s="362"/>
      <c r="AD387" s="450"/>
      <c r="AE387" s="362"/>
      <c r="AF387" s="362"/>
      <c r="AG387" s="504"/>
      <c r="AH387" s="504"/>
      <c r="AI387" s="504"/>
      <c r="AJ387" s="362" t="s">
        <v>98</v>
      </c>
      <c r="AK387" s="1197"/>
      <c r="AL387" s="739"/>
      <c r="AM387" s="739"/>
      <c r="AN387" s="742"/>
      <c r="AO387" s="739"/>
      <c r="AP387" s="1198"/>
      <c r="AQ387" s="742"/>
      <c r="AR387" s="739"/>
      <c r="AS387" s="740" t="s">
        <v>598</v>
      </c>
      <c r="AT387" s="204"/>
      <c r="AU387" s="213"/>
      <c r="AV387" s="214"/>
      <c r="AW387" s="520"/>
      <c r="AX387" s="520"/>
    </row>
    <row r="388" spans="1:50" s="190" customFormat="1" ht="11.1" customHeight="1" x14ac:dyDescent="0.2">
      <c r="A388" s="2664"/>
      <c r="B388" s="2660">
        <v>44</v>
      </c>
      <c r="C388" s="2658" t="s">
        <v>383</v>
      </c>
      <c r="D388" s="184"/>
      <c r="E388" s="184"/>
      <c r="F388" s="202"/>
      <c r="G388" s="160"/>
      <c r="H388" s="184"/>
      <c r="I388" s="202"/>
      <c r="J388" s="184"/>
      <c r="K388" s="184"/>
      <c r="L388" s="202"/>
      <c r="M388" s="160"/>
      <c r="N388" s="184"/>
      <c r="O388" s="202"/>
      <c r="P388" s="184"/>
      <c r="Q388" s="184"/>
      <c r="R388" s="202"/>
      <c r="S388" s="160"/>
      <c r="T388" s="184"/>
      <c r="U388" s="202"/>
      <c r="V388" s="735" t="s">
        <v>466</v>
      </c>
      <c r="W388" s="735"/>
      <c r="X388" s="735"/>
      <c r="Y388" s="743"/>
      <c r="Z388" s="735"/>
      <c r="AA388" s="736"/>
      <c r="AB388" s="426" t="s">
        <v>457</v>
      </c>
      <c r="AC388" s="426"/>
      <c r="AD388" s="426"/>
      <c r="AE388" s="451"/>
      <c r="AF388" s="451"/>
      <c r="AG388" s="451"/>
      <c r="AH388" s="425"/>
      <c r="AI388" s="425"/>
      <c r="AJ388" s="425"/>
      <c r="AK388" s="1221" t="s">
        <v>955</v>
      </c>
      <c r="AL388" s="735"/>
      <c r="AM388" s="735"/>
      <c r="AN388" s="743"/>
      <c r="AO388" s="735"/>
      <c r="AP388" s="737"/>
      <c r="AQ388" s="743"/>
      <c r="AR388" s="735"/>
      <c r="AS388" s="736"/>
      <c r="AT388" s="200"/>
      <c r="AU388" s="211"/>
      <c r="AV388" s="212"/>
      <c r="AW388" s="520"/>
      <c r="AX388" s="520"/>
    </row>
    <row r="389" spans="1:50" s="190" customFormat="1" ht="11.1" customHeight="1" x14ac:dyDescent="0.2">
      <c r="A389" s="2664"/>
      <c r="B389" s="2661"/>
      <c r="C389" s="2654"/>
      <c r="D389" s="211"/>
      <c r="E389" s="211"/>
      <c r="F389" s="212"/>
      <c r="G389" s="200"/>
      <c r="H389" s="211"/>
      <c r="I389" s="212"/>
      <c r="J389" s="211"/>
      <c r="K389" s="211"/>
      <c r="L389" s="212"/>
      <c r="M389" s="200"/>
      <c r="N389" s="211"/>
      <c r="O389" s="212"/>
      <c r="P389" s="211"/>
      <c r="Q389" s="211"/>
      <c r="R389" s="212"/>
      <c r="S389" s="200"/>
      <c r="T389" s="211"/>
      <c r="U389" s="212"/>
      <c r="V389" s="737" t="s">
        <v>467</v>
      </c>
      <c r="W389" s="737"/>
      <c r="X389" s="737"/>
      <c r="Y389" s="741"/>
      <c r="Z389" s="737"/>
      <c r="AA389" s="738"/>
      <c r="AB389" s="425" t="s">
        <v>965</v>
      </c>
      <c r="AC389" s="425"/>
      <c r="AD389" s="425"/>
      <c r="AE389" s="451"/>
      <c r="AF389" s="451"/>
      <c r="AG389" s="451"/>
      <c r="AH389" s="425"/>
      <c r="AI389" s="425"/>
      <c r="AJ389" s="425"/>
      <c r="AK389" s="744" t="s">
        <v>467</v>
      </c>
      <c r="AL389" s="737"/>
      <c r="AM389" s="737"/>
      <c r="AN389" s="741"/>
      <c r="AO389" s="737"/>
      <c r="AP389" s="737"/>
      <c r="AQ389" s="741"/>
      <c r="AR389" s="737"/>
      <c r="AS389" s="738"/>
      <c r="AT389" s="200"/>
      <c r="AU389" s="211"/>
      <c r="AV389" s="212"/>
      <c r="AW389" s="520"/>
      <c r="AX389" s="520"/>
    </row>
    <row r="390" spans="1:50" s="190" customFormat="1" ht="11.1" customHeight="1" x14ac:dyDescent="0.2">
      <c r="A390" s="2664"/>
      <c r="B390" s="2661"/>
      <c r="C390" s="2654"/>
      <c r="D390" s="213"/>
      <c r="E390" s="213"/>
      <c r="F390" s="214"/>
      <c r="G390" s="204"/>
      <c r="H390" s="213"/>
      <c r="I390" s="214"/>
      <c r="J390" s="213"/>
      <c r="K390" s="213"/>
      <c r="L390" s="214"/>
      <c r="M390" s="204"/>
      <c r="N390" s="213"/>
      <c r="O390" s="214"/>
      <c r="P390" s="213"/>
      <c r="Q390" s="213"/>
      <c r="R390" s="214"/>
      <c r="S390" s="204"/>
      <c r="T390" s="213"/>
      <c r="U390" s="214"/>
      <c r="V390" s="744"/>
      <c r="W390" s="737"/>
      <c r="X390" s="737"/>
      <c r="Y390" s="741"/>
      <c r="Z390" s="737"/>
      <c r="AA390" s="745"/>
      <c r="AB390" s="428" t="s">
        <v>195</v>
      </c>
      <c r="AC390" s="425"/>
      <c r="AD390" s="425"/>
      <c r="AE390" s="512"/>
      <c r="AF390" s="451"/>
      <c r="AG390" s="451"/>
      <c r="AH390" s="425"/>
      <c r="AI390" s="425"/>
      <c r="AJ390" s="425"/>
      <c r="AK390" s="744"/>
      <c r="AL390" s="737"/>
      <c r="AM390" s="737"/>
      <c r="AN390" s="741"/>
      <c r="AO390" s="737"/>
      <c r="AP390" s="1223"/>
      <c r="AQ390" s="741"/>
      <c r="AR390" s="737"/>
      <c r="AS390" s="745"/>
      <c r="AT390" s="200"/>
      <c r="AU390" s="211"/>
      <c r="AV390" s="212"/>
      <c r="AW390" s="520"/>
      <c r="AX390" s="520"/>
    </row>
    <row r="391" spans="1:50" s="190" customFormat="1" ht="11.1" customHeight="1" x14ac:dyDescent="0.2">
      <c r="A391" s="2664"/>
      <c r="B391" s="2661"/>
      <c r="C391" s="2654"/>
      <c r="D391" s="211"/>
      <c r="E391" s="211"/>
      <c r="F391" s="212"/>
      <c r="G391" s="184"/>
      <c r="H391" s="184"/>
      <c r="I391" s="202"/>
      <c r="J391" s="534" t="s">
        <v>521</v>
      </c>
      <c r="K391" s="534"/>
      <c r="L391" s="534"/>
      <c r="M391" s="534"/>
      <c r="N391" s="534"/>
      <c r="O391" s="1608">
        <v>12</v>
      </c>
      <c r="P391" s="534" t="s">
        <v>521</v>
      </c>
      <c r="Q391" s="534"/>
      <c r="R391" s="534"/>
      <c r="S391" s="534"/>
      <c r="T391" s="534"/>
      <c r="U391" s="1608">
        <v>12</v>
      </c>
      <c r="V391" s="737"/>
      <c r="W391" s="737"/>
      <c r="X391" s="737"/>
      <c r="Y391" s="741"/>
      <c r="Z391" s="737"/>
      <c r="AA391" s="745"/>
      <c r="AB391" s="425"/>
      <c r="AC391" s="425"/>
      <c r="AD391" s="425"/>
      <c r="AE391" s="451"/>
      <c r="AF391" s="451"/>
      <c r="AG391" s="451"/>
      <c r="AH391" s="425"/>
      <c r="AI391" s="425"/>
      <c r="AJ391" s="425"/>
      <c r="AK391" s="744"/>
      <c r="AL391" s="737"/>
      <c r="AM391" s="737"/>
      <c r="AN391" s="741"/>
      <c r="AO391" s="737"/>
      <c r="AP391" s="1223"/>
      <c r="AQ391" s="741"/>
      <c r="AR391" s="737"/>
      <c r="AS391" s="745"/>
      <c r="AT391" s="200"/>
      <c r="AU391" s="211"/>
      <c r="AV391" s="212"/>
      <c r="AW391" s="520"/>
      <c r="AX391" s="520"/>
    </row>
    <row r="392" spans="1:50" s="190" customFormat="1" ht="11.1" customHeight="1" x14ac:dyDescent="0.2">
      <c r="A392" s="2664"/>
      <c r="B392" s="2661"/>
      <c r="C392" s="2654"/>
      <c r="D392" s="211"/>
      <c r="E392" s="211"/>
      <c r="F392" s="212"/>
      <c r="G392" s="211"/>
      <c r="H392" s="211"/>
      <c r="I392" s="212"/>
      <c r="J392" s="580" t="s">
        <v>492</v>
      </c>
      <c r="K392" s="534"/>
      <c r="L392" s="534"/>
      <c r="M392" s="534"/>
      <c r="N392" s="534"/>
      <c r="O392" s="1609"/>
      <c r="P392" s="580" t="s">
        <v>451</v>
      </c>
      <c r="Q392" s="534"/>
      <c r="R392" s="534"/>
      <c r="S392" s="534"/>
      <c r="T392" s="534"/>
      <c r="U392" s="1609"/>
      <c r="V392" s="737"/>
      <c r="W392" s="737"/>
      <c r="X392" s="737"/>
      <c r="Y392" s="741"/>
      <c r="Z392" s="737"/>
      <c r="AA392" s="745"/>
      <c r="AB392" s="425"/>
      <c r="AC392" s="425"/>
      <c r="AD392" s="425"/>
      <c r="AE392" s="451"/>
      <c r="AF392" s="451"/>
      <c r="AG392" s="451"/>
      <c r="AH392" s="425"/>
      <c r="AI392" s="425"/>
      <c r="AJ392" s="425"/>
      <c r="AK392" s="744"/>
      <c r="AL392" s="737"/>
      <c r="AM392" s="737"/>
      <c r="AN392" s="741"/>
      <c r="AO392" s="737"/>
      <c r="AP392" s="1223"/>
      <c r="AQ392" s="741"/>
      <c r="AR392" s="737"/>
      <c r="AS392" s="745"/>
      <c r="AT392" s="200"/>
      <c r="AU392" s="211"/>
      <c r="AV392" s="212"/>
      <c r="AW392" s="520"/>
      <c r="AX392" s="520"/>
    </row>
    <row r="393" spans="1:50" s="190" customFormat="1" ht="11.1" customHeight="1" x14ac:dyDescent="0.2">
      <c r="A393" s="2664"/>
      <c r="B393" s="2661"/>
      <c r="C393" s="2654"/>
      <c r="D393" s="211"/>
      <c r="E393" s="211"/>
      <c r="F393" s="212"/>
      <c r="G393" s="213"/>
      <c r="H393" s="213"/>
      <c r="I393" s="214"/>
      <c r="J393" s="581" t="s">
        <v>490</v>
      </c>
      <c r="K393" s="538"/>
      <c r="L393" s="538"/>
      <c r="M393" s="538"/>
      <c r="N393" s="538"/>
      <c r="O393" s="1610" t="s">
        <v>522</v>
      </c>
      <c r="P393" s="581" t="s">
        <v>523</v>
      </c>
      <c r="Q393" s="538"/>
      <c r="R393" s="538"/>
      <c r="S393" s="538"/>
      <c r="T393" s="538"/>
      <c r="U393" s="1610" t="s">
        <v>522</v>
      </c>
      <c r="V393" s="737"/>
      <c r="W393" s="737"/>
      <c r="X393" s="737"/>
      <c r="Y393" s="741"/>
      <c r="Z393" s="737"/>
      <c r="AA393" s="745"/>
      <c r="AB393" s="425"/>
      <c r="AC393" s="425"/>
      <c r="AD393" s="425"/>
      <c r="AE393" s="451"/>
      <c r="AF393" s="451"/>
      <c r="AG393" s="451"/>
      <c r="AH393" s="425"/>
      <c r="AI393" s="425"/>
      <c r="AJ393" s="425"/>
      <c r="AK393" s="744"/>
      <c r="AL393" s="737"/>
      <c r="AM393" s="737"/>
      <c r="AN393" s="741"/>
      <c r="AO393" s="737"/>
      <c r="AP393" s="1223"/>
      <c r="AQ393" s="741"/>
      <c r="AR393" s="737"/>
      <c r="AS393" s="745"/>
      <c r="AT393" s="200"/>
      <c r="AU393" s="211"/>
      <c r="AV393" s="212"/>
      <c r="AW393" s="520"/>
      <c r="AX393" s="520"/>
    </row>
    <row r="394" spans="1:50" ht="11.1" customHeight="1" x14ac:dyDescent="0.2">
      <c r="A394" s="2664"/>
      <c r="B394" s="2661"/>
      <c r="C394" s="2654"/>
      <c r="D394" s="184"/>
      <c r="E394" s="184"/>
      <c r="F394" s="202"/>
      <c r="G394" s="717" t="s">
        <v>956</v>
      </c>
      <c r="H394" s="328"/>
      <c r="I394" s="328"/>
      <c r="J394" s="1393"/>
      <c r="K394" s="1393"/>
      <c r="L394" s="1478">
        <v>12</v>
      </c>
      <c r="M394" s="184"/>
      <c r="N394" s="184"/>
      <c r="O394" s="202"/>
      <c r="P394" s="160"/>
      <c r="Q394" s="184"/>
      <c r="R394" s="202"/>
      <c r="S394" s="184"/>
      <c r="T394" s="184"/>
      <c r="U394" s="202"/>
      <c r="V394" s="737"/>
      <c r="W394" s="737"/>
      <c r="X394" s="737"/>
      <c r="Y394" s="741"/>
      <c r="Z394" s="737"/>
      <c r="AA394" s="738"/>
      <c r="AB394" s="425"/>
      <c r="AC394" s="425"/>
      <c r="AD394" s="425"/>
      <c r="AE394" s="425"/>
      <c r="AF394" s="425"/>
      <c r="AG394" s="445"/>
      <c r="AH394" s="445"/>
      <c r="AI394" s="445"/>
      <c r="AJ394" s="425"/>
      <c r="AK394" s="744"/>
      <c r="AL394" s="737"/>
      <c r="AM394" s="737"/>
      <c r="AN394" s="741"/>
      <c r="AO394" s="737"/>
      <c r="AP394" s="737"/>
      <c r="AQ394" s="741"/>
      <c r="AR394" s="737"/>
      <c r="AS394" s="738"/>
      <c r="AT394" s="160"/>
      <c r="AU394" s="184"/>
      <c r="AV394" s="202"/>
      <c r="AW394" s="520"/>
      <c r="AX394" s="520"/>
    </row>
    <row r="395" spans="1:50" ht="11.1" customHeight="1" x14ac:dyDescent="0.2">
      <c r="A395" s="2664"/>
      <c r="B395" s="2661"/>
      <c r="C395" s="2654"/>
      <c r="D395" s="211"/>
      <c r="E395" s="211"/>
      <c r="F395" s="212"/>
      <c r="G395" s="336" t="s">
        <v>190</v>
      </c>
      <c r="H395" s="315"/>
      <c r="I395" s="1370"/>
      <c r="J395" s="1371"/>
      <c r="K395" s="754"/>
      <c r="L395" s="755"/>
      <c r="M395" s="211"/>
      <c r="N395" s="211"/>
      <c r="O395" s="212"/>
      <c r="P395" s="200"/>
      <c r="Q395" s="211"/>
      <c r="R395" s="212"/>
      <c r="S395" s="211"/>
      <c r="T395" s="211"/>
      <c r="U395" s="212"/>
      <c r="V395" s="737"/>
      <c r="W395" s="737"/>
      <c r="X395" s="737"/>
      <c r="Y395" s="741"/>
      <c r="Z395" s="737"/>
      <c r="AA395" s="738"/>
      <c r="AB395" s="425"/>
      <c r="AC395" s="425"/>
      <c r="AD395" s="425"/>
      <c r="AE395" s="425"/>
      <c r="AF395" s="425"/>
      <c r="AG395" s="445"/>
      <c r="AH395" s="445"/>
      <c r="AI395" s="445"/>
      <c r="AJ395" s="425"/>
      <c r="AK395" s="744"/>
      <c r="AL395" s="737"/>
      <c r="AM395" s="737"/>
      <c r="AN395" s="741"/>
      <c r="AO395" s="737"/>
      <c r="AP395" s="737"/>
      <c r="AQ395" s="741"/>
      <c r="AR395" s="737"/>
      <c r="AS395" s="738"/>
      <c r="AT395" s="200"/>
      <c r="AU395" s="211"/>
      <c r="AV395" s="212"/>
      <c r="AW395" s="520"/>
      <c r="AX395" s="520"/>
    </row>
    <row r="396" spans="1:50" ht="11.1" customHeight="1" x14ac:dyDescent="0.2">
      <c r="A396" s="2664"/>
      <c r="B396" s="2662"/>
      <c r="C396" s="2659"/>
      <c r="D396" s="188"/>
      <c r="E396" s="213"/>
      <c r="F396" s="214"/>
      <c r="G396" s="340" t="s">
        <v>490</v>
      </c>
      <c r="H396" s="341"/>
      <c r="I396" s="341"/>
      <c r="J396" s="756"/>
      <c r="K396" s="756"/>
      <c r="L396" s="1413" t="s">
        <v>249</v>
      </c>
      <c r="M396" s="213"/>
      <c r="N396" s="213"/>
      <c r="O396" s="214"/>
      <c r="P396" s="204"/>
      <c r="Q396" s="213"/>
      <c r="R396" s="214"/>
      <c r="S396" s="213"/>
      <c r="T396" s="213"/>
      <c r="U396" s="214"/>
      <c r="V396" s="739"/>
      <c r="W396" s="739"/>
      <c r="X396" s="739"/>
      <c r="Y396" s="742"/>
      <c r="Z396" s="739"/>
      <c r="AA396" s="740" t="s">
        <v>598</v>
      </c>
      <c r="AB396" s="362"/>
      <c r="AC396" s="362"/>
      <c r="AD396" s="450"/>
      <c r="AE396" s="362"/>
      <c r="AF396" s="362"/>
      <c r="AG396" s="504"/>
      <c r="AH396" s="504"/>
      <c r="AI396" s="504"/>
      <c r="AJ396" s="362" t="s">
        <v>98</v>
      </c>
      <c r="AK396" s="1197"/>
      <c r="AL396" s="739"/>
      <c r="AM396" s="739"/>
      <c r="AN396" s="742"/>
      <c r="AO396" s="739"/>
      <c r="AP396" s="1198"/>
      <c r="AQ396" s="742"/>
      <c r="AR396" s="739"/>
      <c r="AS396" s="740" t="s">
        <v>598</v>
      </c>
      <c r="AT396" s="204"/>
      <c r="AU396" s="213"/>
      <c r="AV396" s="214"/>
      <c r="AW396" s="520"/>
      <c r="AX396" s="520"/>
    </row>
    <row r="397" spans="1:50" s="190" customFormat="1" ht="11.1" customHeight="1" x14ac:dyDescent="0.2">
      <c r="A397" s="2664"/>
      <c r="B397" s="548"/>
      <c r="C397" s="2658" t="s">
        <v>384</v>
      </c>
      <c r="D397" s="196"/>
      <c r="E397" s="211"/>
      <c r="F397" s="212"/>
      <c r="G397" s="718" t="s">
        <v>461</v>
      </c>
      <c r="H397" s="718"/>
      <c r="I397" s="719"/>
      <c r="J397" s="719"/>
      <c r="K397" s="719"/>
      <c r="L397" s="719"/>
      <c r="M397" s="731"/>
      <c r="N397" s="719"/>
      <c r="O397" s="720">
        <v>12</v>
      </c>
      <c r="P397" s="184"/>
      <c r="Q397" s="184"/>
      <c r="R397" s="202"/>
      <c r="S397" s="160"/>
      <c r="T397" s="184"/>
      <c r="U397" s="202"/>
      <c r="V397" s="735" t="s">
        <v>466</v>
      </c>
      <c r="W397" s="735"/>
      <c r="X397" s="735"/>
      <c r="Y397" s="743"/>
      <c r="Z397" s="735"/>
      <c r="AA397" s="736"/>
      <c r="AB397" s="426" t="s">
        <v>457</v>
      </c>
      <c r="AC397" s="426"/>
      <c r="AD397" s="426"/>
      <c r="AE397" s="451"/>
      <c r="AF397" s="451"/>
      <c r="AG397" s="451"/>
      <c r="AH397" s="425"/>
      <c r="AI397" s="425"/>
      <c r="AJ397" s="425"/>
      <c r="AK397" s="1221" t="s">
        <v>955</v>
      </c>
      <c r="AL397" s="735"/>
      <c r="AM397" s="735"/>
      <c r="AN397" s="743"/>
      <c r="AO397" s="735"/>
      <c r="AP397" s="737"/>
      <c r="AQ397" s="743"/>
      <c r="AR397" s="735"/>
      <c r="AS397" s="736"/>
      <c r="AT397" s="200"/>
      <c r="AU397" s="211"/>
      <c r="AV397" s="212"/>
      <c r="AW397" s="520"/>
      <c r="AX397" s="520"/>
    </row>
    <row r="398" spans="1:50" s="190" customFormat="1" ht="11.1" customHeight="1" x14ac:dyDescent="0.2">
      <c r="A398" s="2664"/>
      <c r="B398" s="2661">
        <v>45</v>
      </c>
      <c r="C398" s="2654"/>
      <c r="D398" s="196"/>
      <c r="E398" s="211"/>
      <c r="F398" s="212"/>
      <c r="G398" s="721" t="s">
        <v>464</v>
      </c>
      <c r="H398" s="721"/>
      <c r="I398" s="722"/>
      <c r="J398" s="722"/>
      <c r="K398" s="722"/>
      <c r="L398" s="722"/>
      <c r="M398" s="732"/>
      <c r="N398" s="722"/>
      <c r="O398" s="723"/>
      <c r="P398" s="211"/>
      <c r="Q398" s="211"/>
      <c r="R398" s="212"/>
      <c r="S398" s="200"/>
      <c r="T398" s="211"/>
      <c r="U398" s="212"/>
      <c r="V398" s="737" t="s">
        <v>467</v>
      </c>
      <c r="W398" s="737"/>
      <c r="X398" s="737"/>
      <c r="Y398" s="741"/>
      <c r="Z398" s="737"/>
      <c r="AA398" s="738"/>
      <c r="AB398" s="425" t="s">
        <v>965</v>
      </c>
      <c r="AC398" s="425"/>
      <c r="AD398" s="425"/>
      <c r="AE398" s="451"/>
      <c r="AF398" s="451"/>
      <c r="AG398" s="451"/>
      <c r="AH398" s="425"/>
      <c r="AI398" s="425"/>
      <c r="AJ398" s="425"/>
      <c r="AK398" s="744" t="s">
        <v>467</v>
      </c>
      <c r="AL398" s="737"/>
      <c r="AM398" s="737"/>
      <c r="AN398" s="741"/>
      <c r="AO398" s="737"/>
      <c r="AP398" s="737"/>
      <c r="AQ398" s="741"/>
      <c r="AR398" s="737"/>
      <c r="AS398" s="738"/>
      <c r="AT398" s="200"/>
      <c r="AU398" s="211"/>
      <c r="AV398" s="212"/>
      <c r="AW398" s="520"/>
      <c r="AX398" s="520"/>
    </row>
    <row r="399" spans="1:50" s="190" customFormat="1" ht="11.1" customHeight="1" x14ac:dyDescent="0.2">
      <c r="A399" s="2664"/>
      <c r="B399" s="2661"/>
      <c r="C399" s="2654"/>
      <c r="D399" s="188"/>
      <c r="E399" s="213"/>
      <c r="F399" s="214"/>
      <c r="G399" s="724" t="s">
        <v>241</v>
      </c>
      <c r="H399" s="733"/>
      <c r="I399" s="725"/>
      <c r="J399" s="725"/>
      <c r="K399" s="725"/>
      <c r="L399" s="725"/>
      <c r="M399" s="733"/>
      <c r="N399" s="725"/>
      <c r="O399" s="734" t="s">
        <v>221</v>
      </c>
      <c r="P399" s="213"/>
      <c r="Q399" s="213"/>
      <c r="R399" s="214"/>
      <c r="S399" s="204"/>
      <c r="T399" s="213"/>
      <c r="U399" s="214"/>
      <c r="V399" s="744"/>
      <c r="W399" s="737"/>
      <c r="X399" s="737"/>
      <c r="Y399" s="741"/>
      <c r="Z399" s="737"/>
      <c r="AA399" s="745"/>
      <c r="AB399" s="428" t="s">
        <v>195</v>
      </c>
      <c r="AC399" s="425"/>
      <c r="AD399" s="425"/>
      <c r="AE399" s="512"/>
      <c r="AF399" s="451"/>
      <c r="AG399" s="451"/>
      <c r="AH399" s="425"/>
      <c r="AI399" s="425"/>
      <c r="AJ399" s="425"/>
      <c r="AK399" s="744"/>
      <c r="AL399" s="737"/>
      <c r="AM399" s="737"/>
      <c r="AN399" s="741"/>
      <c r="AO399" s="737"/>
      <c r="AP399" s="1223"/>
      <c r="AQ399" s="741"/>
      <c r="AR399" s="737"/>
      <c r="AS399" s="745"/>
      <c r="AT399" s="200"/>
      <c r="AU399" s="211"/>
      <c r="AV399" s="212"/>
      <c r="AW399" s="520"/>
      <c r="AX399" s="520"/>
    </row>
    <row r="400" spans="1:50" s="190" customFormat="1" ht="11.1" customHeight="1" x14ac:dyDescent="0.2">
      <c r="A400" s="2664"/>
      <c r="B400" s="2661"/>
      <c r="C400" s="2654"/>
      <c r="D400" s="211"/>
      <c r="E400" s="211"/>
      <c r="F400" s="212"/>
      <c r="G400" s="184"/>
      <c r="H400" s="184"/>
      <c r="I400" s="202"/>
      <c r="J400" s="534" t="s">
        <v>521</v>
      </c>
      <c r="K400" s="534"/>
      <c r="L400" s="534"/>
      <c r="M400" s="534"/>
      <c r="N400" s="534"/>
      <c r="O400" s="1608">
        <v>12</v>
      </c>
      <c r="P400" s="534" t="s">
        <v>521</v>
      </c>
      <c r="Q400" s="534"/>
      <c r="R400" s="534"/>
      <c r="S400" s="534"/>
      <c r="T400" s="534"/>
      <c r="U400" s="1608">
        <v>12</v>
      </c>
      <c r="V400" s="737"/>
      <c r="W400" s="737"/>
      <c r="X400" s="737"/>
      <c r="Y400" s="741"/>
      <c r="Z400" s="737"/>
      <c r="AA400" s="745"/>
      <c r="AB400" s="425"/>
      <c r="AC400" s="425"/>
      <c r="AD400" s="425"/>
      <c r="AE400" s="451"/>
      <c r="AF400" s="451"/>
      <c r="AG400" s="451"/>
      <c r="AH400" s="425"/>
      <c r="AI400" s="425"/>
      <c r="AJ400" s="425"/>
      <c r="AK400" s="744"/>
      <c r="AL400" s="737"/>
      <c r="AM400" s="737"/>
      <c r="AN400" s="741"/>
      <c r="AO400" s="737"/>
      <c r="AP400" s="1223"/>
      <c r="AQ400" s="741"/>
      <c r="AR400" s="737"/>
      <c r="AS400" s="745"/>
      <c r="AT400" s="200"/>
      <c r="AU400" s="211"/>
      <c r="AV400" s="212"/>
      <c r="AW400" s="520"/>
      <c r="AX400" s="520"/>
    </row>
    <row r="401" spans="1:50" s="190" customFormat="1" ht="11.1" customHeight="1" x14ac:dyDescent="0.2">
      <c r="A401" s="2664"/>
      <c r="B401" s="2661"/>
      <c r="C401" s="2654"/>
      <c r="D401" s="211"/>
      <c r="E401" s="211"/>
      <c r="F401" s="212"/>
      <c r="G401" s="211"/>
      <c r="H401" s="211"/>
      <c r="I401" s="212"/>
      <c r="J401" s="580" t="s">
        <v>492</v>
      </c>
      <c r="K401" s="534"/>
      <c r="L401" s="534"/>
      <c r="M401" s="534"/>
      <c r="N401" s="534"/>
      <c r="O401" s="1609"/>
      <c r="P401" s="580" t="s">
        <v>451</v>
      </c>
      <c r="Q401" s="534"/>
      <c r="R401" s="534"/>
      <c r="S401" s="534"/>
      <c r="T401" s="534"/>
      <c r="U401" s="1609"/>
      <c r="V401" s="737"/>
      <c r="W401" s="737"/>
      <c r="X401" s="737"/>
      <c r="Y401" s="741"/>
      <c r="Z401" s="737"/>
      <c r="AA401" s="745"/>
      <c r="AB401" s="425"/>
      <c r="AC401" s="425"/>
      <c r="AD401" s="425"/>
      <c r="AE401" s="451"/>
      <c r="AF401" s="451"/>
      <c r="AG401" s="451"/>
      <c r="AH401" s="425"/>
      <c r="AI401" s="425"/>
      <c r="AJ401" s="425"/>
      <c r="AK401" s="744"/>
      <c r="AL401" s="737"/>
      <c r="AM401" s="737"/>
      <c r="AN401" s="741"/>
      <c r="AO401" s="737"/>
      <c r="AP401" s="1223"/>
      <c r="AQ401" s="741"/>
      <c r="AR401" s="737"/>
      <c r="AS401" s="745"/>
      <c r="AT401" s="200"/>
      <c r="AU401" s="211"/>
      <c r="AV401" s="212"/>
      <c r="AW401" s="520"/>
      <c r="AX401" s="520"/>
    </row>
    <row r="402" spans="1:50" s="190" customFormat="1" ht="11.1" customHeight="1" x14ac:dyDescent="0.2">
      <c r="A402" s="2664"/>
      <c r="B402" s="2661"/>
      <c r="C402" s="2654"/>
      <c r="D402" s="211"/>
      <c r="E402" s="211"/>
      <c r="F402" s="212"/>
      <c r="G402" s="213"/>
      <c r="H402" s="213"/>
      <c r="I402" s="214"/>
      <c r="J402" s="581" t="s">
        <v>490</v>
      </c>
      <c r="K402" s="538"/>
      <c r="L402" s="538"/>
      <c r="M402" s="538"/>
      <c r="N402" s="538"/>
      <c r="O402" s="1610" t="s">
        <v>522</v>
      </c>
      <c r="P402" s="581" t="s">
        <v>523</v>
      </c>
      <c r="Q402" s="538"/>
      <c r="R402" s="538"/>
      <c r="S402" s="538"/>
      <c r="T402" s="538"/>
      <c r="U402" s="1610" t="s">
        <v>522</v>
      </c>
      <c r="V402" s="737"/>
      <c r="W402" s="737"/>
      <c r="X402" s="737"/>
      <c r="Y402" s="741"/>
      <c r="Z402" s="737"/>
      <c r="AA402" s="745"/>
      <c r="AB402" s="425"/>
      <c r="AC402" s="425"/>
      <c r="AD402" s="425"/>
      <c r="AE402" s="451"/>
      <c r="AF402" s="451"/>
      <c r="AG402" s="451"/>
      <c r="AH402" s="425"/>
      <c r="AI402" s="425"/>
      <c r="AJ402" s="425"/>
      <c r="AK402" s="744"/>
      <c r="AL402" s="737"/>
      <c r="AM402" s="737"/>
      <c r="AN402" s="741"/>
      <c r="AO402" s="737"/>
      <c r="AP402" s="1223"/>
      <c r="AQ402" s="741"/>
      <c r="AR402" s="737"/>
      <c r="AS402" s="745"/>
      <c r="AT402" s="200"/>
      <c r="AU402" s="211"/>
      <c r="AV402" s="212"/>
      <c r="AW402" s="520"/>
      <c r="AX402" s="520"/>
    </row>
    <row r="403" spans="1:50" ht="11.1" customHeight="1" x14ac:dyDescent="0.2">
      <c r="A403" s="2664"/>
      <c r="B403" s="2661"/>
      <c r="C403" s="2654"/>
      <c r="D403" s="184"/>
      <c r="E403" s="184"/>
      <c r="F403" s="202"/>
      <c r="G403" s="717" t="s">
        <v>956</v>
      </c>
      <c r="H403" s="328"/>
      <c r="I403" s="328"/>
      <c r="J403" s="1393"/>
      <c r="K403" s="1393"/>
      <c r="L403" s="1478">
        <v>12</v>
      </c>
      <c r="M403" s="184"/>
      <c r="N403" s="184"/>
      <c r="O403" s="202"/>
      <c r="P403" s="160"/>
      <c r="Q403" s="184"/>
      <c r="R403" s="202"/>
      <c r="S403" s="184"/>
      <c r="T403" s="184"/>
      <c r="U403" s="202"/>
      <c r="V403" s="737"/>
      <c r="W403" s="737"/>
      <c r="X403" s="737"/>
      <c r="Y403" s="741"/>
      <c r="Z403" s="737"/>
      <c r="AA403" s="738"/>
      <c r="AB403" s="425"/>
      <c r="AC403" s="425"/>
      <c r="AD403" s="425"/>
      <c r="AE403" s="425"/>
      <c r="AF403" s="425"/>
      <c r="AG403" s="445"/>
      <c r="AH403" s="445"/>
      <c r="AI403" s="445"/>
      <c r="AJ403" s="425"/>
      <c r="AK403" s="744"/>
      <c r="AL403" s="737"/>
      <c r="AM403" s="737"/>
      <c r="AN403" s="741"/>
      <c r="AO403" s="737"/>
      <c r="AP403" s="737"/>
      <c r="AQ403" s="741"/>
      <c r="AR403" s="737"/>
      <c r="AS403" s="738"/>
      <c r="AT403" s="160"/>
      <c r="AU403" s="184"/>
      <c r="AV403" s="202"/>
      <c r="AW403" s="520"/>
      <c r="AX403" s="520"/>
    </row>
    <row r="404" spans="1:50" ht="11.1" customHeight="1" x14ac:dyDescent="0.2">
      <c r="A404" s="2664"/>
      <c r="B404" s="2661"/>
      <c r="C404" s="2654"/>
      <c r="D404" s="211"/>
      <c r="E404" s="211"/>
      <c r="F404" s="212"/>
      <c r="G404" s="336" t="s">
        <v>190</v>
      </c>
      <c r="H404" s="315"/>
      <c r="I404" s="1370"/>
      <c r="J404" s="1371"/>
      <c r="K404" s="754"/>
      <c r="L404" s="755"/>
      <c r="M404" s="211"/>
      <c r="N404" s="211"/>
      <c r="O404" s="212"/>
      <c r="P404" s="200"/>
      <c r="Q404" s="211"/>
      <c r="R404" s="212"/>
      <c r="S404" s="211"/>
      <c r="T404" s="211"/>
      <c r="U404" s="212"/>
      <c r="V404" s="737"/>
      <c r="W404" s="737"/>
      <c r="X404" s="737"/>
      <c r="Y404" s="741"/>
      <c r="Z404" s="737"/>
      <c r="AA404" s="738"/>
      <c r="AB404" s="425"/>
      <c r="AC404" s="425"/>
      <c r="AD404" s="425"/>
      <c r="AE404" s="425"/>
      <c r="AF404" s="425"/>
      <c r="AG404" s="445"/>
      <c r="AH404" s="445"/>
      <c r="AI404" s="445"/>
      <c r="AJ404" s="425"/>
      <c r="AK404" s="744"/>
      <c r="AL404" s="737"/>
      <c r="AM404" s="737"/>
      <c r="AN404" s="741"/>
      <c r="AO404" s="737"/>
      <c r="AP404" s="737"/>
      <c r="AQ404" s="741"/>
      <c r="AR404" s="737"/>
      <c r="AS404" s="738"/>
      <c r="AT404" s="200"/>
      <c r="AU404" s="211"/>
      <c r="AV404" s="212"/>
      <c r="AW404" s="520"/>
      <c r="AX404" s="520"/>
    </row>
    <row r="405" spans="1:50" ht="11.1" customHeight="1" x14ac:dyDescent="0.2">
      <c r="A405" s="2664"/>
      <c r="B405" s="2662"/>
      <c r="C405" s="2659"/>
      <c r="D405" s="213"/>
      <c r="E405" s="213"/>
      <c r="F405" s="214"/>
      <c r="G405" s="340" t="s">
        <v>490</v>
      </c>
      <c r="H405" s="341"/>
      <c r="I405" s="341"/>
      <c r="J405" s="756"/>
      <c r="K405" s="756"/>
      <c r="L405" s="1413" t="s">
        <v>249</v>
      </c>
      <c r="M405" s="213"/>
      <c r="N405" s="213"/>
      <c r="O405" s="214"/>
      <c r="P405" s="204"/>
      <c r="Q405" s="213"/>
      <c r="R405" s="214"/>
      <c r="S405" s="213"/>
      <c r="T405" s="213"/>
      <c r="U405" s="214"/>
      <c r="V405" s="739"/>
      <c r="W405" s="739"/>
      <c r="X405" s="740" t="s">
        <v>792</v>
      </c>
      <c r="Y405" s="742"/>
      <c r="Z405" s="739"/>
      <c r="AA405" s="740" t="s">
        <v>598</v>
      </c>
      <c r="AB405" s="362"/>
      <c r="AC405" s="362"/>
      <c r="AD405" s="450"/>
      <c r="AE405" s="362"/>
      <c r="AF405" s="362"/>
      <c r="AG405" s="504"/>
      <c r="AH405" s="504"/>
      <c r="AI405" s="504"/>
      <c r="AJ405" s="362" t="s">
        <v>98</v>
      </c>
      <c r="AK405" s="1197"/>
      <c r="AL405" s="739"/>
      <c r="AM405" s="739"/>
      <c r="AN405" s="742"/>
      <c r="AO405" s="739"/>
      <c r="AP405" s="1198"/>
      <c r="AQ405" s="742"/>
      <c r="AR405" s="739"/>
      <c r="AS405" s="740" t="s">
        <v>598</v>
      </c>
      <c r="AT405" s="204"/>
      <c r="AU405" s="213"/>
      <c r="AV405" s="214"/>
      <c r="AW405" s="520"/>
      <c r="AX405" s="520"/>
    </row>
    <row r="406" spans="1:50" s="190" customFormat="1" ht="11.1" customHeight="1" x14ac:dyDescent="0.2">
      <c r="A406" s="2664"/>
      <c r="B406" s="2660">
        <v>46</v>
      </c>
      <c r="C406" s="2658" t="s">
        <v>385</v>
      </c>
      <c r="D406" s="564"/>
      <c r="E406" s="564"/>
      <c r="F406" s="565"/>
      <c r="G406" s="208"/>
      <c r="H406" s="208"/>
      <c r="I406" s="209"/>
      <c r="J406" s="68"/>
      <c r="K406" s="208"/>
      <c r="L406" s="209"/>
      <c r="M406" s="208"/>
      <c r="N406" s="208"/>
      <c r="O406" s="209"/>
      <c r="P406" s="68"/>
      <c r="Q406" s="208"/>
      <c r="R406" s="209"/>
      <c r="S406" s="208"/>
      <c r="T406" s="208"/>
      <c r="U406" s="209"/>
      <c r="V406" s="68"/>
      <c r="W406" s="208"/>
      <c r="X406" s="209"/>
      <c r="Y406" s="208"/>
      <c r="Z406" s="208"/>
      <c r="AA406" s="209"/>
      <c r="AB406" s="68"/>
      <c r="AC406" s="208"/>
      <c r="AD406" s="209"/>
      <c r="AE406" s="208"/>
      <c r="AF406" s="208"/>
      <c r="AG406" s="209"/>
      <c r="AH406" s="68"/>
      <c r="AI406" s="208"/>
      <c r="AJ406" s="208"/>
      <c r="AK406" s="599"/>
      <c r="AL406" s="208"/>
      <c r="AM406" s="209"/>
      <c r="AN406" s="68"/>
      <c r="AO406" s="208"/>
      <c r="AP406" s="209"/>
      <c r="AQ406" s="208"/>
      <c r="AR406" s="208"/>
      <c r="AS406" s="209"/>
      <c r="AT406" s="68"/>
      <c r="AU406" s="208"/>
      <c r="AV406" s="209"/>
      <c r="AW406" s="520"/>
      <c r="AX406" s="520"/>
    </row>
    <row r="407" spans="1:50" s="190" customFormat="1" ht="11.1" customHeight="1" x14ac:dyDescent="0.2">
      <c r="A407" s="2664"/>
      <c r="B407" s="2661"/>
      <c r="C407" s="2654"/>
      <c r="D407" s="208"/>
      <c r="E407" s="208"/>
      <c r="F407" s="209"/>
      <c r="G407" s="208"/>
      <c r="H407" s="208"/>
      <c r="I407" s="209"/>
      <c r="J407" s="68"/>
      <c r="K407" s="208"/>
      <c r="L407" s="209"/>
      <c r="M407" s="208"/>
      <c r="N407" s="208"/>
      <c r="O407" s="209"/>
      <c r="P407" s="68"/>
      <c r="Q407" s="208"/>
      <c r="R407" s="209"/>
      <c r="S407" s="208"/>
      <c r="T407" s="208"/>
      <c r="U407" s="209"/>
      <c r="V407" s="68"/>
      <c r="W407" s="208"/>
      <c r="X407" s="209"/>
      <c r="Y407" s="208"/>
      <c r="Z407" s="208"/>
      <c r="AA407" s="209"/>
      <c r="AB407" s="68"/>
      <c r="AC407" s="208"/>
      <c r="AD407" s="209"/>
      <c r="AE407" s="208"/>
      <c r="AF407" s="208"/>
      <c r="AG407" s="209"/>
      <c r="AH407" s="68"/>
      <c r="AI407" s="208"/>
      <c r="AJ407" s="208"/>
      <c r="AK407" s="599"/>
      <c r="AL407" s="208"/>
      <c r="AM407" s="209"/>
      <c r="AN407" s="68"/>
      <c r="AO407" s="208"/>
      <c r="AP407" s="209"/>
      <c r="AQ407" s="208"/>
      <c r="AR407" s="208"/>
      <c r="AS407" s="209"/>
      <c r="AT407" s="68"/>
      <c r="AU407" s="208"/>
      <c r="AV407" s="209"/>
      <c r="AW407" s="520"/>
      <c r="AX407" s="520"/>
    </row>
    <row r="408" spans="1:50" s="190" customFormat="1" ht="11.1" customHeight="1" x14ac:dyDescent="0.2">
      <c r="A408" s="2664"/>
      <c r="B408" s="2661"/>
      <c r="C408" s="2654"/>
      <c r="D408" s="566"/>
      <c r="E408" s="566"/>
      <c r="F408" s="567"/>
      <c r="G408" s="569"/>
      <c r="H408" s="566"/>
      <c r="I408" s="567"/>
      <c r="J408" s="71"/>
      <c r="K408" s="566"/>
      <c r="L408" s="567"/>
      <c r="M408" s="569"/>
      <c r="N408" s="566"/>
      <c r="O408" s="567"/>
      <c r="P408" s="71"/>
      <c r="Q408" s="566"/>
      <c r="R408" s="567"/>
      <c r="S408" s="569"/>
      <c r="T408" s="566"/>
      <c r="U408" s="567"/>
      <c r="V408" s="71"/>
      <c r="W408" s="566"/>
      <c r="X408" s="567"/>
      <c r="Y408" s="569"/>
      <c r="Z408" s="566"/>
      <c r="AA408" s="567"/>
      <c r="AB408" s="71"/>
      <c r="AC408" s="566"/>
      <c r="AD408" s="567"/>
      <c r="AE408" s="569"/>
      <c r="AF408" s="566"/>
      <c r="AG408" s="567"/>
      <c r="AH408" s="71"/>
      <c r="AI408" s="566"/>
      <c r="AJ408" s="566"/>
      <c r="AK408" s="569"/>
      <c r="AL408" s="566"/>
      <c r="AM408" s="567"/>
      <c r="AN408" s="71"/>
      <c r="AO408" s="566"/>
      <c r="AP408" s="567"/>
      <c r="AQ408" s="569"/>
      <c r="AR408" s="566"/>
      <c r="AS408" s="567"/>
      <c r="AT408" s="71"/>
      <c r="AU408" s="566"/>
      <c r="AV408" s="567"/>
      <c r="AW408" s="520"/>
      <c r="AX408" s="520"/>
    </row>
    <row r="409" spans="1:50" ht="11.1" customHeight="1" x14ac:dyDescent="0.2">
      <c r="A409" s="2664"/>
      <c r="B409" s="2661"/>
      <c r="C409" s="2654"/>
      <c r="D409" s="564"/>
      <c r="E409" s="564"/>
      <c r="F409" s="565"/>
      <c r="G409" s="208"/>
      <c r="H409" s="208"/>
      <c r="I409" s="209"/>
      <c r="J409" s="68"/>
      <c r="K409" s="208"/>
      <c r="L409" s="209"/>
      <c r="M409" s="208"/>
      <c r="N409" s="208"/>
      <c r="O409" s="209"/>
      <c r="P409" s="68"/>
      <c r="Q409" s="208"/>
      <c r="R409" s="209"/>
      <c r="S409" s="208"/>
      <c r="T409" s="208"/>
      <c r="U409" s="209"/>
      <c r="V409" s="68"/>
      <c r="W409" s="208"/>
      <c r="X409" s="209"/>
      <c r="Y409" s="208"/>
      <c r="Z409" s="208"/>
      <c r="AA409" s="209"/>
      <c r="AB409" s="68"/>
      <c r="AC409" s="208"/>
      <c r="AD409" s="209"/>
      <c r="AE409" s="208"/>
      <c r="AF409" s="208"/>
      <c r="AG409" s="209"/>
      <c r="AH409" s="68"/>
      <c r="AI409" s="208"/>
      <c r="AJ409" s="208"/>
      <c r="AK409" s="599"/>
      <c r="AL409" s="208"/>
      <c r="AM409" s="209"/>
      <c r="AN409" s="68"/>
      <c r="AO409" s="208"/>
      <c r="AP409" s="209"/>
      <c r="AQ409" s="208"/>
      <c r="AR409" s="208"/>
      <c r="AS409" s="209"/>
      <c r="AT409" s="68"/>
      <c r="AU409" s="208"/>
      <c r="AV409" s="209"/>
      <c r="AW409" s="520"/>
      <c r="AX409" s="520"/>
    </row>
    <row r="410" spans="1:50" ht="11.1" customHeight="1" x14ac:dyDescent="0.2">
      <c r="A410" s="2664"/>
      <c r="B410" s="2661"/>
      <c r="C410" s="2654"/>
      <c r="D410" s="208"/>
      <c r="E410" s="208"/>
      <c r="F410" s="209"/>
      <c r="G410" s="208"/>
      <c r="H410" s="208"/>
      <c r="I410" s="209"/>
      <c r="J410" s="68"/>
      <c r="K410" s="208"/>
      <c r="L410" s="209"/>
      <c r="M410" s="208"/>
      <c r="N410" s="208"/>
      <c r="O410" s="209"/>
      <c r="P410" s="68"/>
      <c r="Q410" s="208"/>
      <c r="R410" s="209"/>
      <c r="S410" s="208"/>
      <c r="T410" s="208"/>
      <c r="U410" s="209"/>
      <c r="V410" s="68"/>
      <c r="W410" s="208"/>
      <c r="X410" s="209"/>
      <c r="Y410" s="208"/>
      <c r="Z410" s="208"/>
      <c r="AA410" s="209"/>
      <c r="AB410" s="68"/>
      <c r="AC410" s="208"/>
      <c r="AD410" s="209"/>
      <c r="AE410" s="208"/>
      <c r="AF410" s="208"/>
      <c r="AG410" s="209"/>
      <c r="AH410" s="68"/>
      <c r="AI410" s="208"/>
      <c r="AJ410" s="208"/>
      <c r="AK410" s="599"/>
      <c r="AL410" s="208"/>
      <c r="AM410" s="209"/>
      <c r="AN410" s="68"/>
      <c r="AO410" s="208"/>
      <c r="AP410" s="209"/>
      <c r="AQ410" s="208"/>
      <c r="AR410" s="208"/>
      <c r="AS410" s="209"/>
      <c r="AT410" s="68"/>
      <c r="AU410" s="208"/>
      <c r="AV410" s="209"/>
      <c r="AW410" s="520"/>
      <c r="AX410" s="520"/>
    </row>
    <row r="411" spans="1:50" ht="11.1" customHeight="1" x14ac:dyDescent="0.2">
      <c r="A411" s="2664"/>
      <c r="B411" s="2662"/>
      <c r="C411" s="2659"/>
      <c r="D411" s="566"/>
      <c r="E411" s="566"/>
      <c r="F411" s="567"/>
      <c r="G411" s="566"/>
      <c r="H411" s="566"/>
      <c r="I411" s="567"/>
      <c r="J411" s="71"/>
      <c r="K411" s="566"/>
      <c r="L411" s="567"/>
      <c r="M411" s="566"/>
      <c r="N411" s="566"/>
      <c r="O411" s="567"/>
      <c r="P411" s="71"/>
      <c r="Q411" s="566"/>
      <c r="R411" s="567"/>
      <c r="S411" s="566"/>
      <c r="T411" s="566"/>
      <c r="U411" s="567"/>
      <c r="V411" s="71"/>
      <c r="W411" s="566"/>
      <c r="X411" s="567"/>
      <c r="Y411" s="566"/>
      <c r="Z411" s="566"/>
      <c r="AA411" s="567"/>
      <c r="AB411" s="71"/>
      <c r="AC411" s="566"/>
      <c r="AD411" s="567"/>
      <c r="AE411" s="566"/>
      <c r="AF411" s="566"/>
      <c r="AG411" s="567"/>
      <c r="AH411" s="71"/>
      <c r="AI411" s="566"/>
      <c r="AJ411" s="566"/>
      <c r="AK411" s="569"/>
      <c r="AL411" s="566"/>
      <c r="AM411" s="567"/>
      <c r="AN411" s="71"/>
      <c r="AO411" s="566"/>
      <c r="AP411" s="567"/>
      <c r="AQ411" s="566"/>
      <c r="AR411" s="566"/>
      <c r="AS411" s="567"/>
      <c r="AT411" s="71"/>
      <c r="AU411" s="566"/>
      <c r="AV411" s="567"/>
      <c r="AW411" s="520"/>
      <c r="AX411" s="520"/>
    </row>
    <row r="412" spans="1:50" ht="11.1" customHeight="1" x14ac:dyDescent="0.2">
      <c r="A412" s="2664"/>
      <c r="B412" s="2660">
        <v>47</v>
      </c>
      <c r="C412" s="2658" t="s">
        <v>386</v>
      </c>
      <c r="D412" s="184"/>
      <c r="E412" s="184"/>
      <c r="F412" s="202"/>
      <c r="G412" s="160"/>
      <c r="H412" s="184"/>
      <c r="I412" s="202"/>
      <c r="J412" s="184"/>
      <c r="K412" s="184"/>
      <c r="L412" s="202"/>
      <c r="M412" s="160"/>
      <c r="N412" s="184"/>
      <c r="O412" s="202"/>
      <c r="P412" s="184"/>
      <c r="Q412" s="184"/>
      <c r="R412" s="202"/>
      <c r="S412" s="160"/>
      <c r="T412" s="184"/>
      <c r="U412" s="202"/>
      <c r="V412" s="735" t="s">
        <v>466</v>
      </c>
      <c r="W412" s="735"/>
      <c r="X412" s="735"/>
      <c r="Y412" s="743"/>
      <c r="Z412" s="735"/>
      <c r="AA412" s="736"/>
      <c r="AB412" s="426" t="s">
        <v>457</v>
      </c>
      <c r="AC412" s="426"/>
      <c r="AD412" s="426"/>
      <c r="AE412" s="451"/>
      <c r="AF412" s="451"/>
      <c r="AG412" s="451"/>
      <c r="AH412" s="425"/>
      <c r="AI412" s="425"/>
      <c r="AJ412" s="425"/>
      <c r="AK412" s="1221" t="s">
        <v>955</v>
      </c>
      <c r="AL412" s="735"/>
      <c r="AM412" s="735"/>
      <c r="AN412" s="743"/>
      <c r="AO412" s="735"/>
      <c r="AP412" s="737"/>
      <c r="AQ412" s="743"/>
      <c r="AR412" s="735"/>
      <c r="AS412" s="736"/>
      <c r="AT412" s="200"/>
      <c r="AU412" s="211"/>
      <c r="AV412" s="212"/>
      <c r="AW412" s="520"/>
      <c r="AX412" s="520"/>
    </row>
    <row r="413" spans="1:50" ht="11.1" customHeight="1" x14ac:dyDescent="0.2">
      <c r="A413" s="2664"/>
      <c r="B413" s="2661"/>
      <c r="C413" s="2654"/>
      <c r="D413" s="211"/>
      <c r="E413" s="211"/>
      <c r="F413" s="212"/>
      <c r="G413" s="200"/>
      <c r="H413" s="211"/>
      <c r="I413" s="212"/>
      <c r="J413" s="211"/>
      <c r="K413" s="211"/>
      <c r="L413" s="212"/>
      <c r="M413" s="200"/>
      <c r="N413" s="211"/>
      <c r="O413" s="212"/>
      <c r="P413" s="211"/>
      <c r="Q413" s="211"/>
      <c r="R413" s="212"/>
      <c r="S413" s="200"/>
      <c r="T413" s="211"/>
      <c r="U413" s="212"/>
      <c r="V413" s="737" t="s">
        <v>467</v>
      </c>
      <c r="W413" s="737"/>
      <c r="X413" s="737"/>
      <c r="Y413" s="741"/>
      <c r="Z413" s="737"/>
      <c r="AA413" s="738"/>
      <c r="AB413" s="425" t="s">
        <v>965</v>
      </c>
      <c r="AC413" s="425"/>
      <c r="AD413" s="425"/>
      <c r="AE413" s="451"/>
      <c r="AF413" s="451"/>
      <c r="AG413" s="451"/>
      <c r="AH413" s="425"/>
      <c r="AI413" s="425"/>
      <c r="AJ413" s="425"/>
      <c r="AK413" s="744" t="s">
        <v>467</v>
      </c>
      <c r="AL413" s="737"/>
      <c r="AM413" s="737"/>
      <c r="AN413" s="741"/>
      <c r="AO413" s="737"/>
      <c r="AP413" s="737"/>
      <c r="AQ413" s="741"/>
      <c r="AR413" s="737"/>
      <c r="AS413" s="738"/>
      <c r="AT413" s="200"/>
      <c r="AU413" s="211"/>
      <c r="AV413" s="212"/>
      <c r="AW413" s="520"/>
      <c r="AX413" s="520"/>
    </row>
    <row r="414" spans="1:50" ht="11.1" customHeight="1" x14ac:dyDescent="0.2">
      <c r="A414" s="2664"/>
      <c r="B414" s="2661"/>
      <c r="C414" s="2654"/>
      <c r="D414" s="213"/>
      <c r="E414" s="213"/>
      <c r="F414" s="214"/>
      <c r="G414" s="204"/>
      <c r="H414" s="213"/>
      <c r="I414" s="214"/>
      <c r="J414" s="213"/>
      <c r="K414" s="213"/>
      <c r="L414" s="214"/>
      <c r="M414" s="204"/>
      <c r="N414" s="213"/>
      <c r="O414" s="214"/>
      <c r="P414" s="213"/>
      <c r="Q414" s="213"/>
      <c r="R414" s="214"/>
      <c r="S414" s="204"/>
      <c r="T414" s="213"/>
      <c r="U414" s="214"/>
      <c r="V414" s="744"/>
      <c r="W414" s="737"/>
      <c r="X414" s="737"/>
      <c r="Y414" s="741"/>
      <c r="Z414" s="737"/>
      <c r="AA414" s="745"/>
      <c r="AB414" s="428" t="s">
        <v>195</v>
      </c>
      <c r="AC414" s="425"/>
      <c r="AD414" s="425"/>
      <c r="AE414" s="512"/>
      <c r="AF414" s="451"/>
      <c r="AG414" s="451"/>
      <c r="AH414" s="425"/>
      <c r="AI414" s="425"/>
      <c r="AJ414" s="425"/>
      <c r="AK414" s="744"/>
      <c r="AL414" s="737"/>
      <c r="AM414" s="737"/>
      <c r="AN414" s="741"/>
      <c r="AO414" s="737"/>
      <c r="AP414" s="1223"/>
      <c r="AQ414" s="741"/>
      <c r="AR414" s="737"/>
      <c r="AS414" s="745"/>
      <c r="AT414" s="200"/>
      <c r="AU414" s="211"/>
      <c r="AV414" s="212"/>
      <c r="AW414" s="520"/>
      <c r="AX414" s="520"/>
    </row>
    <row r="415" spans="1:50" s="190" customFormat="1" ht="11.1" customHeight="1" x14ac:dyDescent="0.2">
      <c r="A415" s="1392"/>
      <c r="B415" s="2661"/>
      <c r="C415" s="2654"/>
      <c r="D415" s="211"/>
      <c r="E415" s="211"/>
      <c r="F415" s="212"/>
      <c r="G415" s="184"/>
      <c r="H415" s="184"/>
      <c r="I415" s="202"/>
      <c r="J415" s="534" t="s">
        <v>521</v>
      </c>
      <c r="K415" s="534"/>
      <c r="L415" s="534"/>
      <c r="M415" s="534"/>
      <c r="N415" s="534"/>
      <c r="O415" s="1608">
        <v>12</v>
      </c>
      <c r="P415" s="534" t="s">
        <v>521</v>
      </c>
      <c r="Q415" s="534"/>
      <c r="R415" s="534"/>
      <c r="S415" s="534"/>
      <c r="T415" s="534"/>
      <c r="U415" s="1608">
        <v>12</v>
      </c>
      <c r="V415" s="737"/>
      <c r="W415" s="737"/>
      <c r="X415" s="737"/>
      <c r="Y415" s="741"/>
      <c r="Z415" s="737"/>
      <c r="AA415" s="745"/>
      <c r="AB415" s="425"/>
      <c r="AC415" s="425"/>
      <c r="AD415" s="425"/>
      <c r="AE415" s="451"/>
      <c r="AF415" s="451"/>
      <c r="AG415" s="451"/>
      <c r="AH415" s="425"/>
      <c r="AI415" s="425"/>
      <c r="AJ415" s="425"/>
      <c r="AK415" s="744"/>
      <c r="AL415" s="737"/>
      <c r="AM415" s="737"/>
      <c r="AN415" s="741"/>
      <c r="AO415" s="737"/>
      <c r="AP415" s="1223"/>
      <c r="AQ415" s="741"/>
      <c r="AR415" s="737"/>
      <c r="AS415" s="745"/>
      <c r="AT415" s="200"/>
      <c r="AU415" s="211"/>
      <c r="AV415" s="212"/>
      <c r="AW415" s="520"/>
      <c r="AX415" s="520"/>
    </row>
    <row r="416" spans="1:50" s="190" customFormat="1" ht="11.1" customHeight="1" x14ac:dyDescent="0.2">
      <c r="A416" s="1392"/>
      <c r="B416" s="2661"/>
      <c r="C416" s="2654"/>
      <c r="D416" s="211"/>
      <c r="E416" s="211"/>
      <c r="F416" s="212"/>
      <c r="G416" s="211"/>
      <c r="H416" s="211"/>
      <c r="I416" s="212"/>
      <c r="J416" s="580" t="s">
        <v>492</v>
      </c>
      <c r="K416" s="534"/>
      <c r="L416" s="534"/>
      <c r="M416" s="534"/>
      <c r="N416" s="534"/>
      <c r="O416" s="1609"/>
      <c r="P416" s="580" t="s">
        <v>451</v>
      </c>
      <c r="Q416" s="534"/>
      <c r="R416" s="534"/>
      <c r="S416" s="534"/>
      <c r="T416" s="534"/>
      <c r="U416" s="1609"/>
      <c r="V416" s="737"/>
      <c r="W416" s="737"/>
      <c r="X416" s="737"/>
      <c r="Y416" s="741"/>
      <c r="Z416" s="737"/>
      <c r="AA416" s="745"/>
      <c r="AB416" s="425"/>
      <c r="AC416" s="425"/>
      <c r="AD416" s="425"/>
      <c r="AE416" s="451"/>
      <c r="AF416" s="451"/>
      <c r="AG416" s="451"/>
      <c r="AH416" s="425"/>
      <c r="AI416" s="425"/>
      <c r="AJ416" s="425"/>
      <c r="AK416" s="744"/>
      <c r="AL416" s="737"/>
      <c r="AM416" s="737"/>
      <c r="AN416" s="741"/>
      <c r="AO416" s="737"/>
      <c r="AP416" s="1223"/>
      <c r="AQ416" s="741"/>
      <c r="AR416" s="737"/>
      <c r="AS416" s="745"/>
      <c r="AT416" s="200"/>
      <c r="AU416" s="211"/>
      <c r="AV416" s="212"/>
      <c r="AW416" s="520"/>
      <c r="AX416" s="520"/>
    </row>
    <row r="417" spans="1:50" s="190" customFormat="1" ht="11.1" customHeight="1" x14ac:dyDescent="0.2">
      <c r="A417" s="1392"/>
      <c r="B417" s="2661"/>
      <c r="C417" s="2654"/>
      <c r="D417" s="211"/>
      <c r="E417" s="211"/>
      <c r="F417" s="212"/>
      <c r="G417" s="213"/>
      <c r="H417" s="213"/>
      <c r="I417" s="214"/>
      <c r="J417" s="581" t="s">
        <v>490</v>
      </c>
      <c r="K417" s="538"/>
      <c r="L417" s="538"/>
      <c r="M417" s="538"/>
      <c r="N417" s="538"/>
      <c r="O417" s="1610" t="s">
        <v>522</v>
      </c>
      <c r="P417" s="581" t="s">
        <v>523</v>
      </c>
      <c r="Q417" s="538"/>
      <c r="R417" s="538"/>
      <c r="S417" s="538"/>
      <c r="T417" s="538"/>
      <c r="U417" s="1610" t="s">
        <v>522</v>
      </c>
      <c r="V417" s="737"/>
      <c r="W417" s="737"/>
      <c r="X417" s="737"/>
      <c r="Y417" s="741"/>
      <c r="Z417" s="737"/>
      <c r="AA417" s="745"/>
      <c r="AB417" s="425"/>
      <c r="AC417" s="425"/>
      <c r="AD417" s="425"/>
      <c r="AE417" s="451"/>
      <c r="AF417" s="451"/>
      <c r="AG417" s="451"/>
      <c r="AH417" s="425"/>
      <c r="AI417" s="425"/>
      <c r="AJ417" s="425"/>
      <c r="AK417" s="744"/>
      <c r="AL417" s="737"/>
      <c r="AM417" s="737"/>
      <c r="AN417" s="741"/>
      <c r="AO417" s="737"/>
      <c r="AP417" s="1223"/>
      <c r="AQ417" s="741"/>
      <c r="AR417" s="737"/>
      <c r="AS417" s="745"/>
      <c r="AT417" s="200"/>
      <c r="AU417" s="211"/>
      <c r="AV417" s="212"/>
      <c r="AW417" s="520"/>
      <c r="AX417" s="520"/>
    </row>
    <row r="418" spans="1:50" s="190" customFormat="1" ht="11.1" customHeight="1" x14ac:dyDescent="0.2">
      <c r="A418" s="471"/>
      <c r="B418" s="2661"/>
      <c r="C418" s="2654"/>
      <c r="D418" s="184"/>
      <c r="E418" s="184"/>
      <c r="F418" s="202"/>
      <c r="G418" s="717" t="s">
        <v>956</v>
      </c>
      <c r="H418" s="328"/>
      <c r="I418" s="328"/>
      <c r="J418" s="1393"/>
      <c r="K418" s="1393"/>
      <c r="L418" s="1478">
        <v>12</v>
      </c>
      <c r="M418" s="184"/>
      <c r="N418" s="184"/>
      <c r="O418" s="202"/>
      <c r="P418" s="160"/>
      <c r="Q418" s="184"/>
      <c r="R418" s="202"/>
      <c r="S418" s="184"/>
      <c r="T418" s="184"/>
      <c r="U418" s="202"/>
      <c r="V418" s="737"/>
      <c r="W418" s="737"/>
      <c r="X418" s="737"/>
      <c r="Y418" s="741"/>
      <c r="Z418" s="737"/>
      <c r="AA418" s="738"/>
      <c r="AB418" s="425"/>
      <c r="AC418" s="425"/>
      <c r="AD418" s="425"/>
      <c r="AE418" s="425"/>
      <c r="AF418" s="425"/>
      <c r="AG418" s="445"/>
      <c r="AH418" s="445"/>
      <c r="AI418" s="445"/>
      <c r="AJ418" s="425"/>
      <c r="AK418" s="744"/>
      <c r="AL418" s="737"/>
      <c r="AM418" s="737"/>
      <c r="AN418" s="741"/>
      <c r="AO418" s="737"/>
      <c r="AP418" s="737"/>
      <c r="AQ418" s="741"/>
      <c r="AR418" s="737"/>
      <c r="AS418" s="738"/>
      <c r="AT418" s="160"/>
      <c r="AU418" s="184"/>
      <c r="AV418" s="202"/>
      <c r="AW418" s="520"/>
      <c r="AX418" s="520"/>
    </row>
    <row r="419" spans="1:50" s="190" customFormat="1" ht="11.1" customHeight="1" x14ac:dyDescent="0.2">
      <c r="A419" s="471"/>
      <c r="B419" s="2661"/>
      <c r="C419" s="2654"/>
      <c r="D419" s="211"/>
      <c r="E419" s="211"/>
      <c r="F419" s="212"/>
      <c r="G419" s="336" t="s">
        <v>190</v>
      </c>
      <c r="H419" s="315"/>
      <c r="I419" s="1370"/>
      <c r="J419" s="1371"/>
      <c r="K419" s="754"/>
      <c r="L419" s="755"/>
      <c r="M419" s="211"/>
      <c r="N419" s="211"/>
      <c r="O419" s="212"/>
      <c r="P419" s="200"/>
      <c r="Q419" s="211"/>
      <c r="R419" s="212"/>
      <c r="S419" s="211"/>
      <c r="T419" s="211"/>
      <c r="U419" s="212"/>
      <c r="V419" s="737"/>
      <c r="W419" s="737"/>
      <c r="X419" s="737"/>
      <c r="Y419" s="741"/>
      <c r="Z419" s="737"/>
      <c r="AA419" s="738"/>
      <c r="AB419" s="425"/>
      <c r="AC419" s="425"/>
      <c r="AD419" s="425"/>
      <c r="AE419" s="425"/>
      <c r="AF419" s="425"/>
      <c r="AG419" s="445"/>
      <c r="AH419" s="445"/>
      <c r="AI419" s="445"/>
      <c r="AJ419" s="425"/>
      <c r="AK419" s="744"/>
      <c r="AL419" s="737"/>
      <c r="AM419" s="737"/>
      <c r="AN419" s="741"/>
      <c r="AO419" s="737"/>
      <c r="AP419" s="737"/>
      <c r="AQ419" s="741"/>
      <c r="AR419" s="737"/>
      <c r="AS419" s="738"/>
      <c r="AT419" s="200"/>
      <c r="AU419" s="211"/>
      <c r="AV419" s="212"/>
      <c r="AW419" s="520"/>
      <c r="AX419" s="520"/>
    </row>
    <row r="420" spans="1:50" s="190" customFormat="1" ht="11.1" customHeight="1" x14ac:dyDescent="0.2">
      <c r="A420" s="471"/>
      <c r="B420" s="2662"/>
      <c r="C420" s="2659"/>
      <c r="D420" s="188"/>
      <c r="E420" s="213"/>
      <c r="F420" s="214"/>
      <c r="G420" s="340" t="s">
        <v>490</v>
      </c>
      <c r="H420" s="341"/>
      <c r="I420" s="341"/>
      <c r="J420" s="756"/>
      <c r="K420" s="756"/>
      <c r="L420" s="1413" t="s">
        <v>249</v>
      </c>
      <c r="M420" s="213"/>
      <c r="N420" s="213"/>
      <c r="O420" s="214"/>
      <c r="P420" s="204"/>
      <c r="Q420" s="213"/>
      <c r="R420" s="214"/>
      <c r="S420" s="213"/>
      <c r="T420" s="213"/>
      <c r="U420" s="214"/>
      <c r="V420" s="739"/>
      <c r="W420" s="739"/>
      <c r="X420" s="740" t="s">
        <v>792</v>
      </c>
      <c r="Y420" s="742"/>
      <c r="Z420" s="739"/>
      <c r="AA420" s="740" t="s">
        <v>598</v>
      </c>
      <c r="AB420" s="362"/>
      <c r="AC420" s="362"/>
      <c r="AD420" s="450"/>
      <c r="AE420" s="362"/>
      <c r="AF420" s="362"/>
      <c r="AG420" s="504"/>
      <c r="AH420" s="504"/>
      <c r="AI420" s="504"/>
      <c r="AJ420" s="362" t="s">
        <v>98</v>
      </c>
      <c r="AK420" s="1197"/>
      <c r="AL420" s="739"/>
      <c r="AM420" s="739"/>
      <c r="AN420" s="742"/>
      <c r="AO420" s="739"/>
      <c r="AP420" s="1198"/>
      <c r="AQ420" s="742"/>
      <c r="AR420" s="739"/>
      <c r="AS420" s="740" t="s">
        <v>598</v>
      </c>
      <c r="AT420" s="204"/>
      <c r="AU420" s="213"/>
      <c r="AV420" s="214"/>
      <c r="AW420" s="520"/>
      <c r="AX420" s="520"/>
    </row>
    <row r="421" spans="1:50" s="190" customFormat="1" ht="11.1" customHeight="1" x14ac:dyDescent="0.2">
      <c r="A421" s="471"/>
      <c r="B421" s="2660">
        <v>48</v>
      </c>
      <c r="C421" s="2658" t="s">
        <v>387</v>
      </c>
      <c r="D421" s="196"/>
      <c r="E421" s="211"/>
      <c r="F421" s="212"/>
      <c r="G421" s="718" t="s">
        <v>461</v>
      </c>
      <c r="H421" s="718"/>
      <c r="I421" s="719"/>
      <c r="J421" s="731"/>
      <c r="K421" s="719"/>
      <c r="L421" s="720">
        <v>12</v>
      </c>
      <c r="M421" s="718" t="s">
        <v>461</v>
      </c>
      <c r="N421" s="718"/>
      <c r="O421" s="720">
        <v>12</v>
      </c>
      <c r="P421" s="160"/>
      <c r="Q421" s="184"/>
      <c r="R421" s="202"/>
      <c r="S421" s="160"/>
      <c r="T421" s="184"/>
      <c r="U421" s="202"/>
      <c r="V421" s="735" t="s">
        <v>466</v>
      </c>
      <c r="W421" s="735"/>
      <c r="X421" s="735"/>
      <c r="Y421" s="743"/>
      <c r="Z421" s="735"/>
      <c r="AA421" s="736"/>
      <c r="AB421" s="426" t="s">
        <v>457</v>
      </c>
      <c r="AC421" s="426"/>
      <c r="AD421" s="426"/>
      <c r="AE421" s="451"/>
      <c r="AF421" s="451"/>
      <c r="AG421" s="451"/>
      <c r="AH421" s="425"/>
      <c r="AI421" s="425"/>
      <c r="AJ421" s="425"/>
      <c r="AK421" s="1221" t="s">
        <v>955</v>
      </c>
      <c r="AL421" s="735"/>
      <c r="AM421" s="735"/>
      <c r="AN421" s="743"/>
      <c r="AO421" s="735"/>
      <c r="AP421" s="737"/>
      <c r="AQ421" s="743"/>
      <c r="AR421" s="735"/>
      <c r="AS421" s="736"/>
      <c r="AT421" s="200"/>
      <c r="AU421" s="211"/>
      <c r="AV421" s="212"/>
      <c r="AW421" s="520"/>
      <c r="AX421" s="520"/>
    </row>
    <row r="422" spans="1:50" s="190" customFormat="1" ht="11.1" customHeight="1" x14ac:dyDescent="0.2">
      <c r="A422" s="471"/>
      <c r="B422" s="2661"/>
      <c r="C422" s="2654"/>
      <c r="D422" s="196"/>
      <c r="E422" s="211"/>
      <c r="F422" s="212"/>
      <c r="G422" s="721" t="s">
        <v>464</v>
      </c>
      <c r="H422" s="721"/>
      <c r="I422" s="722"/>
      <c r="J422" s="732"/>
      <c r="K422" s="722"/>
      <c r="L422" s="723"/>
      <c r="M422" s="721" t="s">
        <v>464</v>
      </c>
      <c r="N422" s="721"/>
      <c r="O422" s="723"/>
      <c r="P422" s="200"/>
      <c r="Q422" s="211"/>
      <c r="R422" s="212"/>
      <c r="S422" s="200"/>
      <c r="T422" s="211"/>
      <c r="U422" s="212"/>
      <c r="V422" s="737" t="s">
        <v>467</v>
      </c>
      <c r="W422" s="737"/>
      <c r="X422" s="737"/>
      <c r="Y422" s="741"/>
      <c r="Z422" s="737"/>
      <c r="AA422" s="738"/>
      <c r="AB422" s="425" t="s">
        <v>965</v>
      </c>
      <c r="AC422" s="425"/>
      <c r="AD422" s="425"/>
      <c r="AE422" s="451"/>
      <c r="AF422" s="451"/>
      <c r="AG422" s="451"/>
      <c r="AH422" s="425"/>
      <c r="AI422" s="425"/>
      <c r="AJ422" s="425"/>
      <c r="AK422" s="744" t="s">
        <v>467</v>
      </c>
      <c r="AL422" s="737"/>
      <c r="AM422" s="737"/>
      <c r="AN422" s="741"/>
      <c r="AO422" s="737"/>
      <c r="AP422" s="737"/>
      <c r="AQ422" s="741"/>
      <c r="AR422" s="737"/>
      <c r="AS422" s="738"/>
      <c r="AT422" s="200"/>
      <c r="AU422" s="211"/>
      <c r="AV422" s="212"/>
      <c r="AW422" s="520"/>
      <c r="AX422" s="520"/>
    </row>
    <row r="423" spans="1:50" s="190" customFormat="1" ht="11.1" customHeight="1" x14ac:dyDescent="0.2">
      <c r="A423" s="471"/>
      <c r="B423" s="2661"/>
      <c r="C423" s="2654"/>
      <c r="D423" s="188"/>
      <c r="E423" s="213"/>
      <c r="F423" s="214"/>
      <c r="G423" s="724" t="s">
        <v>241</v>
      </c>
      <c r="H423" s="733"/>
      <c r="I423" s="725"/>
      <c r="J423" s="733"/>
      <c r="K423" s="725"/>
      <c r="L423" s="734" t="s">
        <v>221</v>
      </c>
      <c r="M423" s="724" t="s">
        <v>241</v>
      </c>
      <c r="N423" s="733"/>
      <c r="O423" s="734" t="s">
        <v>249</v>
      </c>
      <c r="P423" s="204"/>
      <c r="Q423" s="213"/>
      <c r="R423" s="214"/>
      <c r="S423" s="204"/>
      <c r="T423" s="213"/>
      <c r="U423" s="214"/>
      <c r="V423" s="744"/>
      <c r="W423" s="737"/>
      <c r="X423" s="737"/>
      <c r="Y423" s="741"/>
      <c r="Z423" s="737"/>
      <c r="AA423" s="745"/>
      <c r="AB423" s="428" t="s">
        <v>195</v>
      </c>
      <c r="AC423" s="425"/>
      <c r="AD423" s="425"/>
      <c r="AE423" s="512"/>
      <c r="AF423" s="451"/>
      <c r="AG423" s="451"/>
      <c r="AH423" s="425"/>
      <c r="AI423" s="425"/>
      <c r="AJ423" s="425"/>
      <c r="AK423" s="744"/>
      <c r="AL423" s="737"/>
      <c r="AM423" s="737"/>
      <c r="AN423" s="741"/>
      <c r="AO423" s="737"/>
      <c r="AP423" s="1223"/>
      <c r="AQ423" s="741"/>
      <c r="AR423" s="737"/>
      <c r="AS423" s="745"/>
      <c r="AT423" s="200"/>
      <c r="AU423" s="211"/>
      <c r="AV423" s="212"/>
      <c r="AW423" s="520"/>
      <c r="AX423" s="520"/>
    </row>
    <row r="424" spans="1:50" s="190" customFormat="1" ht="11.1" customHeight="1" x14ac:dyDescent="0.2">
      <c r="A424" s="1392"/>
      <c r="B424" s="2661"/>
      <c r="C424" s="2654"/>
      <c r="D424" s="211"/>
      <c r="E424" s="211"/>
      <c r="F424" s="212"/>
      <c r="G424" s="184"/>
      <c r="H424" s="184"/>
      <c r="I424" s="202"/>
      <c r="J424" s="534" t="s">
        <v>521</v>
      </c>
      <c r="K424" s="534"/>
      <c r="L424" s="534"/>
      <c r="M424" s="534"/>
      <c r="N424" s="534"/>
      <c r="O424" s="1608">
        <v>12</v>
      </c>
      <c r="P424" s="534" t="s">
        <v>521</v>
      </c>
      <c r="Q424" s="534"/>
      <c r="R424" s="534"/>
      <c r="S424" s="534"/>
      <c r="T424" s="534"/>
      <c r="U424" s="1608">
        <v>12</v>
      </c>
      <c r="V424" s="737"/>
      <c r="W424" s="737"/>
      <c r="X424" s="737"/>
      <c r="Y424" s="741"/>
      <c r="Z424" s="737"/>
      <c r="AA424" s="745"/>
      <c r="AB424" s="425"/>
      <c r="AC424" s="425"/>
      <c r="AD424" s="425"/>
      <c r="AE424" s="451"/>
      <c r="AF424" s="451"/>
      <c r="AG424" s="451"/>
      <c r="AH424" s="425"/>
      <c r="AI424" s="425"/>
      <c r="AJ424" s="425"/>
      <c r="AK424" s="744"/>
      <c r="AL424" s="737"/>
      <c r="AM424" s="737"/>
      <c r="AN424" s="741"/>
      <c r="AO424" s="737"/>
      <c r="AP424" s="1223"/>
      <c r="AQ424" s="741"/>
      <c r="AR424" s="737"/>
      <c r="AS424" s="745"/>
      <c r="AT424" s="200"/>
      <c r="AU424" s="211"/>
      <c r="AV424" s="212"/>
      <c r="AW424" s="520"/>
      <c r="AX424" s="520"/>
    </row>
    <row r="425" spans="1:50" s="190" customFormat="1" ht="11.1" customHeight="1" x14ac:dyDescent="0.2">
      <c r="A425" s="1392"/>
      <c r="B425" s="2661"/>
      <c r="C425" s="2654"/>
      <c r="D425" s="211"/>
      <c r="E425" s="211"/>
      <c r="F425" s="212"/>
      <c r="G425" s="211"/>
      <c r="H425" s="211"/>
      <c r="I425" s="212"/>
      <c r="J425" s="580" t="s">
        <v>492</v>
      </c>
      <c r="K425" s="534"/>
      <c r="L425" s="534"/>
      <c r="M425" s="534"/>
      <c r="N425" s="534"/>
      <c r="O425" s="1609"/>
      <c r="P425" s="580" t="s">
        <v>451</v>
      </c>
      <c r="Q425" s="534"/>
      <c r="R425" s="534"/>
      <c r="S425" s="534"/>
      <c r="T425" s="534"/>
      <c r="U425" s="1609"/>
      <c r="V425" s="737"/>
      <c r="W425" s="737"/>
      <c r="X425" s="737"/>
      <c r="Y425" s="741"/>
      <c r="Z425" s="737"/>
      <c r="AA425" s="745"/>
      <c r="AB425" s="425"/>
      <c r="AC425" s="425"/>
      <c r="AD425" s="425"/>
      <c r="AE425" s="451"/>
      <c r="AF425" s="451"/>
      <c r="AG425" s="451"/>
      <c r="AH425" s="425"/>
      <c r="AI425" s="425"/>
      <c r="AJ425" s="425"/>
      <c r="AK425" s="744"/>
      <c r="AL425" s="737"/>
      <c r="AM425" s="737"/>
      <c r="AN425" s="741"/>
      <c r="AO425" s="737"/>
      <c r="AP425" s="1223"/>
      <c r="AQ425" s="741"/>
      <c r="AR425" s="737"/>
      <c r="AS425" s="745"/>
      <c r="AT425" s="200"/>
      <c r="AU425" s="211"/>
      <c r="AV425" s="212"/>
      <c r="AW425" s="520"/>
      <c r="AX425" s="520"/>
    </row>
    <row r="426" spans="1:50" s="190" customFormat="1" ht="11.1" customHeight="1" x14ac:dyDescent="0.2">
      <c r="A426" s="1392"/>
      <c r="B426" s="2661"/>
      <c r="C426" s="2654"/>
      <c r="D426" s="211"/>
      <c r="E426" s="211"/>
      <c r="F426" s="212"/>
      <c r="G426" s="213"/>
      <c r="H426" s="213"/>
      <c r="I426" s="214"/>
      <c r="J426" s="581" t="s">
        <v>490</v>
      </c>
      <c r="K426" s="538"/>
      <c r="L426" s="538"/>
      <c r="M426" s="538"/>
      <c r="N426" s="538"/>
      <c r="O426" s="1610" t="s">
        <v>522</v>
      </c>
      <c r="P426" s="581" t="s">
        <v>523</v>
      </c>
      <c r="Q426" s="538"/>
      <c r="R426" s="538"/>
      <c r="S426" s="538"/>
      <c r="T426" s="538"/>
      <c r="U426" s="1610" t="s">
        <v>522</v>
      </c>
      <c r="V426" s="737"/>
      <c r="W426" s="737"/>
      <c r="X426" s="737"/>
      <c r="Y426" s="741"/>
      <c r="Z426" s="737"/>
      <c r="AA426" s="745"/>
      <c r="AB426" s="425"/>
      <c r="AC426" s="425"/>
      <c r="AD426" s="425"/>
      <c r="AE426" s="451"/>
      <c r="AF426" s="451"/>
      <c r="AG426" s="451"/>
      <c r="AH426" s="425"/>
      <c r="AI426" s="425"/>
      <c r="AJ426" s="425"/>
      <c r="AK426" s="744"/>
      <c r="AL426" s="737"/>
      <c r="AM426" s="737"/>
      <c r="AN426" s="741"/>
      <c r="AO426" s="737"/>
      <c r="AP426" s="1223"/>
      <c r="AQ426" s="741"/>
      <c r="AR426" s="737"/>
      <c r="AS426" s="745"/>
      <c r="AT426" s="200"/>
      <c r="AU426" s="211"/>
      <c r="AV426" s="212"/>
      <c r="AW426" s="520"/>
      <c r="AX426" s="520"/>
    </row>
    <row r="427" spans="1:50" ht="11.1" customHeight="1" x14ac:dyDescent="0.2">
      <c r="A427" s="229"/>
      <c r="B427" s="2661"/>
      <c r="C427" s="2654"/>
      <c r="D427" s="184"/>
      <c r="E427" s="184"/>
      <c r="F427" s="202"/>
      <c r="G427" s="717" t="s">
        <v>956</v>
      </c>
      <c r="H427" s="328"/>
      <c r="I427" s="328"/>
      <c r="J427" s="1393"/>
      <c r="K427" s="1393"/>
      <c r="L427" s="1478">
        <v>12</v>
      </c>
      <c r="M427" s="184"/>
      <c r="N427" s="184"/>
      <c r="O427" s="202"/>
      <c r="P427" s="160"/>
      <c r="Q427" s="184"/>
      <c r="R427" s="202"/>
      <c r="S427" s="184"/>
      <c r="T427" s="184"/>
      <c r="U427" s="202"/>
      <c r="V427" s="737"/>
      <c r="W427" s="737"/>
      <c r="X427" s="737"/>
      <c r="Y427" s="741"/>
      <c r="Z427" s="737"/>
      <c r="AA427" s="738"/>
      <c r="AB427" s="425"/>
      <c r="AC427" s="425"/>
      <c r="AD427" s="425"/>
      <c r="AE427" s="425"/>
      <c r="AF427" s="425"/>
      <c r="AG427" s="445"/>
      <c r="AH427" s="445"/>
      <c r="AI427" s="445"/>
      <c r="AJ427" s="425"/>
      <c r="AK427" s="744"/>
      <c r="AL427" s="737"/>
      <c r="AM427" s="737"/>
      <c r="AN427" s="741"/>
      <c r="AO427" s="737"/>
      <c r="AP427" s="737"/>
      <c r="AQ427" s="741"/>
      <c r="AR427" s="737"/>
      <c r="AS427" s="738"/>
      <c r="AT427" s="160"/>
      <c r="AU427" s="184"/>
      <c r="AV427" s="202"/>
      <c r="AW427" s="520"/>
      <c r="AX427" s="520"/>
    </row>
    <row r="428" spans="1:50" ht="11.1" customHeight="1" x14ac:dyDescent="0.2">
      <c r="A428" s="229"/>
      <c r="B428" s="2661"/>
      <c r="C428" s="2654"/>
      <c r="D428" s="211"/>
      <c r="E428" s="211"/>
      <c r="F428" s="212"/>
      <c r="G428" s="336" t="s">
        <v>190</v>
      </c>
      <c r="H428" s="315"/>
      <c r="I428" s="1370"/>
      <c r="J428" s="1371"/>
      <c r="K428" s="754"/>
      <c r="L428" s="755"/>
      <c r="M428" s="211"/>
      <c r="N428" s="211"/>
      <c r="O428" s="212"/>
      <c r="P428" s="200"/>
      <c r="Q428" s="211"/>
      <c r="R428" s="212"/>
      <c r="S428" s="211"/>
      <c r="T428" s="211"/>
      <c r="U428" s="212"/>
      <c r="V428" s="737"/>
      <c r="W428" s="737"/>
      <c r="X428" s="737"/>
      <c r="Y428" s="741"/>
      <c r="Z428" s="737"/>
      <c r="AA428" s="738"/>
      <c r="AB428" s="425"/>
      <c r="AC428" s="425"/>
      <c r="AD428" s="425"/>
      <c r="AE428" s="425"/>
      <c r="AF428" s="425"/>
      <c r="AG428" s="445"/>
      <c r="AH428" s="445"/>
      <c r="AI428" s="445"/>
      <c r="AJ428" s="425"/>
      <c r="AK428" s="744"/>
      <c r="AL428" s="737"/>
      <c r="AM428" s="737"/>
      <c r="AN428" s="741"/>
      <c r="AO428" s="737"/>
      <c r="AP428" s="737"/>
      <c r="AQ428" s="741"/>
      <c r="AR428" s="737"/>
      <c r="AS428" s="738"/>
      <c r="AT428" s="200"/>
      <c r="AU428" s="211"/>
      <c r="AV428" s="212"/>
      <c r="AW428" s="520"/>
      <c r="AX428" s="520"/>
    </row>
    <row r="429" spans="1:50" ht="11.1" customHeight="1" x14ac:dyDescent="0.2">
      <c r="A429" s="229"/>
      <c r="B429" s="2662"/>
      <c r="C429" s="2659"/>
      <c r="D429" s="188"/>
      <c r="E429" s="213"/>
      <c r="F429" s="214"/>
      <c r="G429" s="340" t="s">
        <v>490</v>
      </c>
      <c r="H429" s="341"/>
      <c r="I429" s="341"/>
      <c r="J429" s="756"/>
      <c r="K429" s="756"/>
      <c r="L429" s="1413" t="s">
        <v>249</v>
      </c>
      <c r="M429" s="213"/>
      <c r="N429" s="213"/>
      <c r="O429" s="214"/>
      <c r="P429" s="204"/>
      <c r="Q429" s="213"/>
      <c r="R429" s="214"/>
      <c r="S429" s="213"/>
      <c r="T429" s="213"/>
      <c r="U429" s="214"/>
      <c r="V429" s="739"/>
      <c r="W429" s="739"/>
      <c r="X429" s="740" t="s">
        <v>792</v>
      </c>
      <c r="Y429" s="742"/>
      <c r="Z429" s="739"/>
      <c r="AA429" s="740" t="s">
        <v>598</v>
      </c>
      <c r="AB429" s="362"/>
      <c r="AC429" s="362"/>
      <c r="AD429" s="450"/>
      <c r="AE429" s="362"/>
      <c r="AF429" s="362"/>
      <c r="AG429" s="504"/>
      <c r="AH429" s="504"/>
      <c r="AI429" s="504"/>
      <c r="AJ429" s="362" t="s">
        <v>98</v>
      </c>
      <c r="AK429" s="1197"/>
      <c r="AL429" s="739"/>
      <c r="AM429" s="739"/>
      <c r="AN429" s="742"/>
      <c r="AO429" s="739"/>
      <c r="AP429" s="1198"/>
      <c r="AQ429" s="742"/>
      <c r="AR429" s="739"/>
      <c r="AS429" s="740" t="s">
        <v>598</v>
      </c>
      <c r="AT429" s="204"/>
      <c r="AU429" s="213"/>
      <c r="AV429" s="214"/>
      <c r="AW429" s="520"/>
      <c r="AX429" s="520"/>
    </row>
    <row r="430" spans="1:50" s="190" customFormat="1" ht="11.1" customHeight="1" x14ac:dyDescent="0.2">
      <c r="A430" s="471"/>
      <c r="B430" s="2660">
        <v>49</v>
      </c>
      <c r="C430" s="2658" t="s">
        <v>388</v>
      </c>
      <c r="D430" s="196"/>
      <c r="E430" s="211"/>
      <c r="F430" s="212"/>
      <c r="G430" s="718" t="s">
        <v>461</v>
      </c>
      <c r="H430" s="718"/>
      <c r="I430" s="719"/>
      <c r="J430" s="719"/>
      <c r="K430" s="719"/>
      <c r="L430" s="719"/>
      <c r="M430" s="731"/>
      <c r="N430" s="719"/>
      <c r="O430" s="720">
        <v>12</v>
      </c>
      <c r="P430" s="1299" t="s">
        <v>650</v>
      </c>
      <c r="Q430" s="1111"/>
      <c r="R430" s="1111"/>
      <c r="S430" s="601"/>
      <c r="T430" s="601"/>
      <c r="U430" s="602"/>
      <c r="V430" s="200"/>
      <c r="W430" s="200"/>
      <c r="X430" s="167"/>
      <c r="Y430" s="200"/>
      <c r="Z430" s="200"/>
      <c r="AA430" s="167"/>
      <c r="AB430" s="426" t="s">
        <v>457</v>
      </c>
      <c r="AC430" s="426"/>
      <c r="AD430" s="426"/>
      <c r="AE430" s="451"/>
      <c r="AF430" s="451"/>
      <c r="AG430" s="451"/>
      <c r="AH430" s="425"/>
      <c r="AI430" s="425"/>
      <c r="AJ430" s="425"/>
      <c r="AK430" s="853" t="s">
        <v>626</v>
      </c>
      <c r="AL430" s="851"/>
      <c r="AM430" s="851"/>
      <c r="AN430" s="851"/>
      <c r="AO430" s="851"/>
      <c r="AP430" s="851"/>
      <c r="AQ430" s="890"/>
      <c r="AR430" s="890"/>
      <c r="AS430" s="891" t="s">
        <v>175</v>
      </c>
      <c r="AT430" s="211"/>
      <c r="AU430" s="211"/>
      <c r="AV430" s="212"/>
      <c r="AW430" s="520"/>
      <c r="AX430" s="520"/>
    </row>
    <row r="431" spans="1:50" s="190" customFormat="1" ht="11.1" customHeight="1" x14ac:dyDescent="0.2">
      <c r="A431" s="471"/>
      <c r="B431" s="2661"/>
      <c r="C431" s="2654"/>
      <c r="D431" s="196"/>
      <c r="E431" s="211"/>
      <c r="F431" s="212"/>
      <c r="G431" s="721" t="s">
        <v>464</v>
      </c>
      <c r="H431" s="721"/>
      <c r="I431" s="722"/>
      <c r="J431" s="722"/>
      <c r="K431" s="722"/>
      <c r="L431" s="722"/>
      <c r="M431" s="732"/>
      <c r="N431" s="722"/>
      <c r="O431" s="723"/>
      <c r="P431" s="1299" t="s">
        <v>651</v>
      </c>
      <c r="Q431" s="1111"/>
      <c r="R431" s="1300"/>
      <c r="S431" s="603"/>
      <c r="T431" s="603"/>
      <c r="U431" s="602"/>
      <c r="V431" s="200"/>
      <c r="W431" s="200"/>
      <c r="X431" s="201"/>
      <c r="Y431" s="200"/>
      <c r="Z431" s="200"/>
      <c r="AA431" s="201"/>
      <c r="AB431" s="425" t="s">
        <v>965</v>
      </c>
      <c r="AC431" s="425"/>
      <c r="AD431" s="425"/>
      <c r="AE431" s="451"/>
      <c r="AF431" s="451"/>
      <c r="AG431" s="451"/>
      <c r="AH431" s="425"/>
      <c r="AI431" s="425"/>
      <c r="AJ431" s="425"/>
      <c r="AK431" s="853" t="s">
        <v>627</v>
      </c>
      <c r="AL431" s="851"/>
      <c r="AM431" s="851"/>
      <c r="AN431" s="851"/>
      <c r="AO431" s="851"/>
      <c r="AP431" s="851"/>
      <c r="AQ431" s="890"/>
      <c r="AR431" s="890"/>
      <c r="AS431" s="891"/>
      <c r="AT431" s="211"/>
      <c r="AU431" s="211"/>
      <c r="AV431" s="212"/>
      <c r="AW431" s="520"/>
      <c r="AX431" s="520"/>
    </row>
    <row r="432" spans="1:50" s="190" customFormat="1" ht="11.1" customHeight="1" x14ac:dyDescent="0.2">
      <c r="A432" s="471"/>
      <c r="B432" s="2661"/>
      <c r="C432" s="2654"/>
      <c r="D432" s="188"/>
      <c r="E432" s="213"/>
      <c r="F432" s="212"/>
      <c r="G432" s="724" t="s">
        <v>241</v>
      </c>
      <c r="H432" s="733"/>
      <c r="I432" s="725"/>
      <c r="J432" s="725"/>
      <c r="K432" s="725"/>
      <c r="L432" s="725"/>
      <c r="M432" s="733"/>
      <c r="N432" s="725"/>
      <c r="O432" s="734" t="s">
        <v>221</v>
      </c>
      <c r="P432" s="1299"/>
      <c r="Q432" s="1111"/>
      <c r="R432" s="1111"/>
      <c r="S432" s="601"/>
      <c r="T432" s="601"/>
      <c r="U432" s="602"/>
      <c r="V432" s="204"/>
      <c r="W432" s="204"/>
      <c r="X432" s="203"/>
      <c r="Y432" s="204"/>
      <c r="Z432" s="204"/>
      <c r="AA432" s="203"/>
      <c r="AB432" s="428" t="s">
        <v>195</v>
      </c>
      <c r="AC432" s="425"/>
      <c r="AD432" s="425"/>
      <c r="AE432" s="512"/>
      <c r="AF432" s="451"/>
      <c r="AG432" s="451"/>
      <c r="AH432" s="425"/>
      <c r="AI432" s="425"/>
      <c r="AJ432" s="425" t="s">
        <v>98</v>
      </c>
      <c r="AK432" s="853"/>
      <c r="AL432" s="851"/>
      <c r="AM432" s="851"/>
      <c r="AN432" s="851"/>
      <c r="AO432" s="851"/>
      <c r="AP432" s="851"/>
      <c r="AQ432" s="890"/>
      <c r="AR432" s="890"/>
      <c r="AS432" s="881"/>
      <c r="AT432" s="211"/>
      <c r="AU432" s="211"/>
      <c r="AV432" s="212"/>
      <c r="AW432" s="520"/>
      <c r="AX432" s="520"/>
    </row>
    <row r="433" spans="1:50" ht="11.1" customHeight="1" x14ac:dyDescent="0.2">
      <c r="A433" s="229"/>
      <c r="B433" s="2661"/>
      <c r="C433" s="2654"/>
      <c r="D433" s="184"/>
      <c r="E433" s="184"/>
      <c r="F433" s="202"/>
      <c r="G433" s="717" t="s">
        <v>956</v>
      </c>
      <c r="H433" s="328"/>
      <c r="I433" s="328"/>
      <c r="J433" s="1393"/>
      <c r="K433" s="1393"/>
      <c r="L433" s="1478">
        <v>12</v>
      </c>
      <c r="M433" s="184"/>
      <c r="N433" s="184"/>
      <c r="O433" s="202"/>
      <c r="P433" s="1299"/>
      <c r="Q433" s="1111"/>
      <c r="R433" s="1111"/>
      <c r="S433" s="601"/>
      <c r="T433" s="601"/>
      <c r="U433" s="602"/>
      <c r="V433" s="200"/>
      <c r="W433" s="200"/>
      <c r="X433" s="167"/>
      <c r="Y433" s="200"/>
      <c r="Z433" s="200"/>
      <c r="AA433" s="201"/>
      <c r="AB433" s="425"/>
      <c r="AC433" s="425"/>
      <c r="AD433" s="425"/>
      <c r="AE433" s="425"/>
      <c r="AF433" s="425"/>
      <c r="AG433" s="445"/>
      <c r="AH433" s="445"/>
      <c r="AI433" s="445"/>
      <c r="AJ433" s="425"/>
      <c r="AK433" s="853"/>
      <c r="AL433" s="851"/>
      <c r="AM433" s="851"/>
      <c r="AN433" s="851"/>
      <c r="AO433" s="851"/>
      <c r="AP433" s="851"/>
      <c r="AQ433" s="890"/>
      <c r="AR433" s="890"/>
      <c r="AS433" s="891"/>
      <c r="AT433" s="184"/>
      <c r="AU433" s="184"/>
      <c r="AV433" s="202"/>
      <c r="AW433" s="520"/>
      <c r="AX433" s="520"/>
    </row>
    <row r="434" spans="1:50" ht="11.1" customHeight="1" x14ac:dyDescent="0.2">
      <c r="A434" s="229"/>
      <c r="B434" s="2661"/>
      <c r="C434" s="2654"/>
      <c r="D434" s="211"/>
      <c r="E434" s="211"/>
      <c r="F434" s="212"/>
      <c r="G434" s="336" t="s">
        <v>190</v>
      </c>
      <c r="H434" s="315"/>
      <c r="I434" s="1370"/>
      <c r="J434" s="1371"/>
      <c r="K434" s="754"/>
      <c r="L434" s="755"/>
      <c r="M434" s="211"/>
      <c r="N434" s="211"/>
      <c r="O434" s="212"/>
      <c r="P434" s="1299"/>
      <c r="Q434" s="1111"/>
      <c r="R434" s="1111"/>
      <c r="S434" s="601"/>
      <c r="T434" s="601"/>
      <c r="U434" s="602"/>
      <c r="V434" s="200"/>
      <c r="W434" s="200"/>
      <c r="X434" s="201"/>
      <c r="Y434" s="200"/>
      <c r="Z434" s="200"/>
      <c r="AA434" s="201"/>
      <c r="AB434" s="425"/>
      <c r="AC434" s="425"/>
      <c r="AD434" s="425"/>
      <c r="AE434" s="425"/>
      <c r="AF434" s="425"/>
      <c r="AG434" s="445"/>
      <c r="AH434" s="445"/>
      <c r="AI434" s="445"/>
      <c r="AJ434" s="425"/>
      <c r="AK434" s="853"/>
      <c r="AL434" s="851"/>
      <c r="AM434" s="851"/>
      <c r="AN434" s="851"/>
      <c r="AO434" s="851"/>
      <c r="AP434" s="851"/>
      <c r="AQ434" s="890"/>
      <c r="AR434" s="890"/>
      <c r="AS434" s="891"/>
      <c r="AT434" s="211"/>
      <c r="AU434" s="211"/>
      <c r="AV434" s="212"/>
      <c r="AW434" s="520"/>
      <c r="AX434" s="520"/>
    </row>
    <row r="435" spans="1:50" ht="11.1" customHeight="1" x14ac:dyDescent="0.2">
      <c r="A435" s="229"/>
      <c r="B435" s="2662"/>
      <c r="C435" s="2659"/>
      <c r="D435" s="188"/>
      <c r="E435" s="213"/>
      <c r="F435" s="214"/>
      <c r="G435" s="340" t="s">
        <v>490</v>
      </c>
      <c r="H435" s="341"/>
      <c r="I435" s="341"/>
      <c r="J435" s="756"/>
      <c r="K435" s="756"/>
      <c r="L435" s="1413" t="s">
        <v>249</v>
      </c>
      <c r="M435" s="213"/>
      <c r="N435" s="213"/>
      <c r="O435" s="214"/>
      <c r="P435" s="1600"/>
      <c r="Q435" s="1113"/>
      <c r="R435" s="1511" t="s">
        <v>183</v>
      </c>
      <c r="S435" s="604"/>
      <c r="T435" s="604"/>
      <c r="U435" s="1601" t="s">
        <v>159</v>
      </c>
      <c r="V435" s="204"/>
      <c r="W435" s="204"/>
      <c r="X435" s="203"/>
      <c r="Y435" s="204"/>
      <c r="Z435" s="204"/>
      <c r="AA435" s="203"/>
      <c r="AB435" s="362"/>
      <c r="AC435" s="362"/>
      <c r="AD435" s="450"/>
      <c r="AE435" s="362"/>
      <c r="AF435" s="362"/>
      <c r="AG435" s="504"/>
      <c r="AH435" s="504"/>
      <c r="AI435" s="504"/>
      <c r="AJ435" s="362"/>
      <c r="AK435" s="854"/>
      <c r="AL435" s="855"/>
      <c r="AM435" s="855"/>
      <c r="AN435" s="855"/>
      <c r="AO435" s="855"/>
      <c r="AP435" s="855"/>
      <c r="AQ435" s="892"/>
      <c r="AR435" s="892"/>
      <c r="AS435" s="1227" t="s">
        <v>98</v>
      </c>
      <c r="AT435" s="188"/>
      <c r="AU435" s="213"/>
      <c r="AV435" s="214"/>
      <c r="AW435" s="520"/>
      <c r="AX435" s="520"/>
    </row>
    <row r="436" spans="1:50" ht="11.1" customHeight="1" x14ac:dyDescent="0.2">
      <c r="A436" s="229"/>
      <c r="B436" s="2660">
        <v>50</v>
      </c>
      <c r="C436" s="2658" t="s">
        <v>389</v>
      </c>
      <c r="D436" s="196"/>
      <c r="E436" s="211"/>
      <c r="F436" s="212"/>
      <c r="G436" s="718" t="s">
        <v>461</v>
      </c>
      <c r="H436" s="718"/>
      <c r="I436" s="719"/>
      <c r="J436" s="719"/>
      <c r="K436" s="719"/>
      <c r="L436" s="719"/>
      <c r="M436" s="731"/>
      <c r="N436" s="719"/>
      <c r="O436" s="720">
        <v>12</v>
      </c>
      <c r="P436" s="1299" t="s">
        <v>650</v>
      </c>
      <c r="Q436" s="1111"/>
      <c r="R436" s="1111"/>
      <c r="S436" s="601"/>
      <c r="T436" s="601"/>
      <c r="U436" s="602"/>
      <c r="V436" s="735" t="s">
        <v>466</v>
      </c>
      <c r="W436" s="735"/>
      <c r="X436" s="1547"/>
      <c r="Y436" s="743"/>
      <c r="Z436" s="735"/>
      <c r="AA436" s="736"/>
      <c r="AB436" s="426" t="s">
        <v>457</v>
      </c>
      <c r="AC436" s="426"/>
      <c r="AD436" s="426"/>
      <c r="AE436" s="451"/>
      <c r="AF436" s="451"/>
      <c r="AG436" s="451"/>
      <c r="AH436" s="425"/>
      <c r="AI436" s="425"/>
      <c r="AJ436" s="425"/>
      <c r="AK436" s="425"/>
      <c r="AL436" s="425"/>
      <c r="AM436" s="425"/>
      <c r="AN436" s="191"/>
      <c r="AO436" s="200"/>
      <c r="AP436" s="167"/>
      <c r="AQ436" s="200"/>
      <c r="AR436" s="200"/>
      <c r="AS436" s="167"/>
      <c r="AT436" s="200"/>
      <c r="AU436" s="200"/>
      <c r="AV436" s="167"/>
      <c r="AW436" s="520"/>
      <c r="AX436" s="520"/>
    </row>
    <row r="437" spans="1:50" ht="11.1" customHeight="1" x14ac:dyDescent="0.2">
      <c r="A437" s="229"/>
      <c r="B437" s="2661"/>
      <c r="C437" s="2654"/>
      <c r="D437" s="196"/>
      <c r="E437" s="211"/>
      <c r="F437" s="212"/>
      <c r="G437" s="721" t="s">
        <v>464</v>
      </c>
      <c r="H437" s="721"/>
      <c r="I437" s="722"/>
      <c r="J437" s="722"/>
      <c r="K437" s="722"/>
      <c r="L437" s="722"/>
      <c r="M437" s="732"/>
      <c r="N437" s="722"/>
      <c r="O437" s="723"/>
      <c r="P437" s="1299" t="s">
        <v>651</v>
      </c>
      <c r="Q437" s="1111"/>
      <c r="R437" s="1300"/>
      <c r="S437" s="603"/>
      <c r="T437" s="603"/>
      <c r="U437" s="602"/>
      <c r="V437" s="737" t="s">
        <v>467</v>
      </c>
      <c r="W437" s="737"/>
      <c r="X437" s="1223"/>
      <c r="Y437" s="741"/>
      <c r="Z437" s="737"/>
      <c r="AA437" s="738"/>
      <c r="AB437" s="425" t="s">
        <v>965</v>
      </c>
      <c r="AC437" s="425"/>
      <c r="AD437" s="425"/>
      <c r="AE437" s="451"/>
      <c r="AF437" s="451"/>
      <c r="AG437" s="451"/>
      <c r="AH437" s="425"/>
      <c r="AI437" s="425"/>
      <c r="AJ437" s="425"/>
      <c r="AK437" s="425"/>
      <c r="AL437" s="425"/>
      <c r="AM437" s="425"/>
      <c r="AN437" s="191"/>
      <c r="AO437" s="200"/>
      <c r="AP437" s="201"/>
      <c r="AQ437" s="200"/>
      <c r="AR437" s="200"/>
      <c r="AS437" s="201"/>
      <c r="AT437" s="200"/>
      <c r="AU437" s="200"/>
      <c r="AV437" s="201"/>
      <c r="AW437" s="520"/>
      <c r="AX437" s="520"/>
    </row>
    <row r="438" spans="1:50" ht="11.1" customHeight="1" x14ac:dyDescent="0.2">
      <c r="A438" s="229"/>
      <c r="B438" s="2661"/>
      <c r="C438" s="2654"/>
      <c r="D438" s="188"/>
      <c r="E438" s="213"/>
      <c r="F438" s="212"/>
      <c r="G438" s="724" t="s">
        <v>241</v>
      </c>
      <c r="H438" s="733"/>
      <c r="I438" s="725"/>
      <c r="J438" s="725"/>
      <c r="K438" s="725"/>
      <c r="L438" s="725"/>
      <c r="M438" s="733"/>
      <c r="N438" s="725"/>
      <c r="O438" s="734" t="s">
        <v>221</v>
      </c>
      <c r="P438" s="1299"/>
      <c r="Q438" s="1111"/>
      <c r="R438" s="1111"/>
      <c r="S438" s="601"/>
      <c r="T438" s="601"/>
      <c r="U438" s="602"/>
      <c r="V438" s="744"/>
      <c r="W438" s="737"/>
      <c r="X438" s="1223"/>
      <c r="Y438" s="741"/>
      <c r="Z438" s="737"/>
      <c r="AA438" s="745"/>
      <c r="AB438" s="428" t="s">
        <v>195</v>
      </c>
      <c r="AC438" s="425"/>
      <c r="AD438" s="425"/>
      <c r="AE438" s="512"/>
      <c r="AF438" s="451"/>
      <c r="AG438" s="451"/>
      <c r="AH438" s="425"/>
      <c r="AI438" s="425"/>
      <c r="AJ438" s="425"/>
      <c r="AK438" s="425"/>
      <c r="AL438" s="425"/>
      <c r="AM438" s="425" t="s">
        <v>98</v>
      </c>
      <c r="AN438" s="192"/>
      <c r="AO438" s="204"/>
      <c r="AP438" s="203"/>
      <c r="AQ438" s="204"/>
      <c r="AR438" s="204"/>
      <c r="AS438" s="203"/>
      <c r="AT438" s="204"/>
      <c r="AU438" s="204"/>
      <c r="AV438" s="203"/>
      <c r="AW438" s="520"/>
      <c r="AX438" s="520"/>
    </row>
    <row r="439" spans="1:50" ht="11.1" customHeight="1" x14ac:dyDescent="0.2">
      <c r="A439" s="474"/>
      <c r="B439" s="2661"/>
      <c r="C439" s="2654"/>
      <c r="D439" s="184"/>
      <c r="E439" s="184"/>
      <c r="F439" s="202"/>
      <c r="G439" s="184"/>
      <c r="H439" s="184"/>
      <c r="I439" s="202"/>
      <c r="J439" s="184"/>
      <c r="K439" s="184"/>
      <c r="L439" s="202"/>
      <c r="M439" s="184"/>
      <c r="N439" s="184"/>
      <c r="O439" s="202"/>
      <c r="P439" s="1299"/>
      <c r="Q439" s="1111"/>
      <c r="R439" s="1111"/>
      <c r="S439" s="601"/>
      <c r="T439" s="601"/>
      <c r="U439" s="602"/>
      <c r="V439" s="737"/>
      <c r="W439" s="737"/>
      <c r="X439" s="1223"/>
      <c r="Y439" s="741"/>
      <c r="Z439" s="737"/>
      <c r="AA439" s="738"/>
      <c r="AB439" s="425"/>
      <c r="AC439" s="425"/>
      <c r="AD439" s="425"/>
      <c r="AE439" s="425"/>
      <c r="AF439" s="425"/>
      <c r="AG439" s="445"/>
      <c r="AH439" s="445"/>
      <c r="AI439" s="445"/>
      <c r="AJ439" s="425"/>
      <c r="AK439" s="445"/>
      <c r="AL439" s="445"/>
      <c r="AM439" s="425"/>
      <c r="AN439" s="191"/>
      <c r="AO439" s="200"/>
      <c r="AP439" s="201"/>
      <c r="AQ439" s="200"/>
      <c r="AR439" s="200"/>
      <c r="AS439" s="167"/>
      <c r="AT439" s="200"/>
      <c r="AU439" s="200"/>
      <c r="AV439" s="201"/>
      <c r="AW439" s="520"/>
      <c r="AX439" s="520"/>
    </row>
    <row r="440" spans="1:50" ht="11.1" customHeight="1" x14ac:dyDescent="0.2">
      <c r="A440" s="474"/>
      <c r="B440" s="2661"/>
      <c r="C440" s="2654"/>
      <c r="D440" s="211"/>
      <c r="E440" s="211"/>
      <c r="F440" s="212"/>
      <c r="G440" s="211"/>
      <c r="H440" s="211"/>
      <c r="I440" s="212"/>
      <c r="J440" s="211"/>
      <c r="K440" s="211"/>
      <c r="L440" s="212"/>
      <c r="M440" s="211"/>
      <c r="N440" s="211"/>
      <c r="O440" s="212"/>
      <c r="P440" s="1299"/>
      <c r="Q440" s="1111"/>
      <c r="R440" s="1111"/>
      <c r="S440" s="601"/>
      <c r="T440" s="601"/>
      <c r="U440" s="602"/>
      <c r="V440" s="737"/>
      <c r="W440" s="737"/>
      <c r="X440" s="1223"/>
      <c r="Y440" s="741"/>
      <c r="Z440" s="737"/>
      <c r="AA440" s="738"/>
      <c r="AB440" s="425"/>
      <c r="AC440" s="425"/>
      <c r="AD440" s="425"/>
      <c r="AE440" s="425"/>
      <c r="AF440" s="425"/>
      <c r="AG440" s="445"/>
      <c r="AH440" s="445"/>
      <c r="AI440" s="445"/>
      <c r="AJ440" s="425"/>
      <c r="AK440" s="445"/>
      <c r="AL440" s="445"/>
      <c r="AM440" s="425"/>
      <c r="AN440" s="191"/>
      <c r="AO440" s="200"/>
      <c r="AP440" s="201"/>
      <c r="AQ440" s="200"/>
      <c r="AR440" s="200"/>
      <c r="AS440" s="201"/>
      <c r="AT440" s="200"/>
      <c r="AU440" s="200"/>
      <c r="AV440" s="201"/>
      <c r="AW440" s="520"/>
      <c r="AX440" s="520"/>
    </row>
    <row r="441" spans="1:50" ht="11.1" customHeight="1" x14ac:dyDescent="0.2">
      <c r="A441" s="2509"/>
      <c r="B441" s="2662"/>
      <c r="C441" s="2659"/>
      <c r="D441" s="213"/>
      <c r="E441" s="213"/>
      <c r="F441" s="214"/>
      <c r="G441" s="213"/>
      <c r="H441" s="213"/>
      <c r="I441" s="214"/>
      <c r="J441" s="213"/>
      <c r="K441" s="213"/>
      <c r="L441" s="214"/>
      <c r="M441" s="213"/>
      <c r="N441" s="213"/>
      <c r="O441" s="214"/>
      <c r="P441" s="1600"/>
      <c r="Q441" s="1113"/>
      <c r="R441" s="1511" t="s">
        <v>183</v>
      </c>
      <c r="S441" s="604"/>
      <c r="T441" s="604"/>
      <c r="U441" s="1601" t="s">
        <v>159</v>
      </c>
      <c r="V441" s="739"/>
      <c r="W441" s="739"/>
      <c r="X441" s="740" t="s">
        <v>792</v>
      </c>
      <c r="Y441" s="742"/>
      <c r="Z441" s="739"/>
      <c r="AA441" s="740" t="s">
        <v>598</v>
      </c>
      <c r="AB441" s="362"/>
      <c r="AC441" s="362"/>
      <c r="AD441" s="450"/>
      <c r="AE441" s="362"/>
      <c r="AF441" s="362"/>
      <c r="AG441" s="504"/>
      <c r="AH441" s="504"/>
      <c r="AI441" s="504"/>
      <c r="AJ441" s="362"/>
      <c r="AK441" s="504"/>
      <c r="AL441" s="504"/>
      <c r="AM441" s="362"/>
      <c r="AN441" s="192"/>
      <c r="AO441" s="204"/>
      <c r="AP441" s="203"/>
      <c r="AQ441" s="204"/>
      <c r="AR441" s="204"/>
      <c r="AS441" s="203"/>
      <c r="AT441" s="204"/>
      <c r="AU441" s="204"/>
      <c r="AV441" s="203"/>
      <c r="AW441" s="520"/>
      <c r="AX441" s="520"/>
    </row>
    <row r="442" spans="1:50" ht="11.1" customHeight="1" x14ac:dyDescent="0.2">
      <c r="A442" s="221"/>
      <c r="B442" s="2661">
        <v>51</v>
      </c>
      <c r="C442" s="2654" t="s">
        <v>390</v>
      </c>
      <c r="D442" s="184"/>
      <c r="E442" s="184"/>
      <c r="F442" s="202"/>
      <c r="G442" s="184"/>
      <c r="H442" s="184"/>
      <c r="I442" s="202"/>
      <c r="J442" s="735" t="s">
        <v>466</v>
      </c>
      <c r="K442" s="735"/>
      <c r="L442" s="1547"/>
      <c r="M442" s="743"/>
      <c r="N442" s="735"/>
      <c r="O442" s="736"/>
      <c r="P442" s="1299" t="s">
        <v>652</v>
      </c>
      <c r="Q442" s="1111"/>
      <c r="R442" s="1111"/>
      <c r="S442" s="601"/>
      <c r="T442" s="601"/>
      <c r="U442" s="602"/>
      <c r="V442" s="735" t="s">
        <v>466</v>
      </c>
      <c r="W442" s="735"/>
      <c r="X442" s="1547"/>
      <c r="Y442" s="743"/>
      <c r="Z442" s="735"/>
      <c r="AA442" s="736"/>
      <c r="AB442" s="853" t="s">
        <v>626</v>
      </c>
      <c r="AC442" s="851"/>
      <c r="AD442" s="851"/>
      <c r="AE442" s="851"/>
      <c r="AF442" s="851"/>
      <c r="AG442" s="893"/>
      <c r="AH442" s="851"/>
      <c r="AI442" s="851"/>
      <c r="AJ442" s="851"/>
      <c r="AK442" s="851"/>
      <c r="AL442" s="851"/>
      <c r="AM442" s="894" t="s">
        <v>174</v>
      </c>
      <c r="AN442" s="211"/>
      <c r="AO442" s="211"/>
      <c r="AP442" s="212"/>
      <c r="AQ442" s="211"/>
      <c r="AR442" s="211"/>
      <c r="AS442" s="212"/>
      <c r="AT442" s="211"/>
      <c r="AU442" s="211"/>
      <c r="AV442" s="212"/>
    </row>
    <row r="443" spans="1:50" ht="11.1" customHeight="1" x14ac:dyDescent="0.2">
      <c r="A443" s="221"/>
      <c r="B443" s="2661"/>
      <c r="C443" s="2654"/>
      <c r="D443" s="211"/>
      <c r="E443" s="211"/>
      <c r="F443" s="212"/>
      <c r="G443" s="211"/>
      <c r="H443" s="211"/>
      <c r="I443" s="212"/>
      <c r="J443" s="737" t="s">
        <v>467</v>
      </c>
      <c r="K443" s="737"/>
      <c r="L443" s="1223"/>
      <c r="M443" s="741"/>
      <c r="N443" s="737"/>
      <c r="O443" s="738"/>
      <c r="P443" s="1299" t="s">
        <v>651</v>
      </c>
      <c r="Q443" s="1111"/>
      <c r="R443" s="1300"/>
      <c r="S443" s="603"/>
      <c r="T443" s="603"/>
      <c r="U443" s="602"/>
      <c r="V443" s="737" t="s">
        <v>467</v>
      </c>
      <c r="W443" s="737"/>
      <c r="X443" s="1223"/>
      <c r="Y443" s="741"/>
      <c r="Z443" s="737"/>
      <c r="AA443" s="738"/>
      <c r="AB443" s="853" t="s">
        <v>627</v>
      </c>
      <c r="AC443" s="851"/>
      <c r="AD443" s="851"/>
      <c r="AE443" s="851"/>
      <c r="AF443" s="851"/>
      <c r="AG443" s="851"/>
      <c r="AH443" s="851"/>
      <c r="AI443" s="851"/>
      <c r="AJ443" s="851"/>
      <c r="AK443" s="851"/>
      <c r="AL443" s="851"/>
      <c r="AM443" s="852"/>
      <c r="AN443" s="211"/>
      <c r="AO443" s="211"/>
      <c r="AP443" s="212"/>
      <c r="AQ443" s="211"/>
      <c r="AR443" s="211"/>
      <c r="AS443" s="212"/>
      <c r="AT443" s="211"/>
      <c r="AU443" s="211"/>
      <c r="AV443" s="212"/>
    </row>
    <row r="444" spans="1:50" ht="11.1" customHeight="1" x14ac:dyDescent="0.2">
      <c r="A444" s="221"/>
      <c r="B444" s="2661"/>
      <c r="C444" s="2654"/>
      <c r="D444" s="213"/>
      <c r="E444" s="213"/>
      <c r="F444" s="214"/>
      <c r="G444" s="213"/>
      <c r="H444" s="213"/>
      <c r="I444" s="214"/>
      <c r="J444" s="744"/>
      <c r="K444" s="737"/>
      <c r="L444" s="1223"/>
      <c r="M444" s="741"/>
      <c r="N444" s="737"/>
      <c r="O444" s="745"/>
      <c r="P444" s="1299"/>
      <c r="Q444" s="1111"/>
      <c r="R444" s="1111"/>
      <c r="S444" s="601"/>
      <c r="T444" s="601"/>
      <c r="U444" s="602"/>
      <c r="V444" s="744"/>
      <c r="W444" s="737"/>
      <c r="X444" s="1223"/>
      <c r="Y444" s="741"/>
      <c r="Z444" s="737"/>
      <c r="AA444" s="745"/>
      <c r="AB444" s="853"/>
      <c r="AC444" s="851"/>
      <c r="AD444" s="851"/>
      <c r="AE444" s="851"/>
      <c r="AF444" s="851"/>
      <c r="AG444" s="851"/>
      <c r="AH444" s="851"/>
      <c r="AI444" s="851"/>
      <c r="AJ444" s="851"/>
      <c r="AK444" s="851"/>
      <c r="AL444" s="851"/>
      <c r="AM444" s="881"/>
      <c r="AN444" s="213"/>
      <c r="AO444" s="213"/>
      <c r="AP444" s="214"/>
      <c r="AQ444" s="213"/>
      <c r="AR444" s="213"/>
      <c r="AS444" s="214"/>
      <c r="AT444" s="213"/>
      <c r="AU444" s="213"/>
      <c r="AV444" s="214"/>
    </row>
    <row r="445" spans="1:50" ht="11.1" customHeight="1" x14ac:dyDescent="0.2">
      <c r="A445" s="221"/>
      <c r="B445" s="2661"/>
      <c r="C445" s="2654"/>
      <c r="D445" s="211"/>
      <c r="E445" s="211"/>
      <c r="F445" s="212"/>
      <c r="G445" s="211"/>
      <c r="H445" s="211"/>
      <c r="I445" s="212"/>
      <c r="J445" s="737"/>
      <c r="K445" s="737"/>
      <c r="L445" s="1223"/>
      <c r="M445" s="741"/>
      <c r="N445" s="737"/>
      <c r="O445" s="738"/>
      <c r="P445" s="1299"/>
      <c r="Q445" s="1111"/>
      <c r="R445" s="1111"/>
      <c r="S445" s="601"/>
      <c r="T445" s="601"/>
      <c r="U445" s="602"/>
      <c r="V445" s="737"/>
      <c r="W445" s="737"/>
      <c r="X445" s="1223"/>
      <c r="Y445" s="741"/>
      <c r="Z445" s="737"/>
      <c r="AA445" s="738"/>
      <c r="AB445" s="853"/>
      <c r="AC445" s="851"/>
      <c r="AD445" s="851"/>
      <c r="AE445" s="851"/>
      <c r="AF445" s="851"/>
      <c r="AG445" s="851"/>
      <c r="AH445" s="851"/>
      <c r="AI445" s="851"/>
      <c r="AJ445" s="851"/>
      <c r="AK445" s="851"/>
      <c r="AL445" s="851"/>
      <c r="AM445" s="852"/>
      <c r="AN445" s="211"/>
      <c r="AO445" s="211"/>
      <c r="AP445" s="212"/>
      <c r="AQ445" s="211"/>
      <c r="AR445" s="211"/>
      <c r="AS445" s="212"/>
      <c r="AT445" s="211"/>
      <c r="AU445" s="211"/>
      <c r="AV445" s="212"/>
    </row>
    <row r="446" spans="1:50" ht="11.1" customHeight="1" x14ac:dyDescent="0.2">
      <c r="A446" s="221"/>
      <c r="B446" s="2661"/>
      <c r="C446" s="2654"/>
      <c r="D446" s="211"/>
      <c r="E446" s="211"/>
      <c r="F446" s="212"/>
      <c r="G446" s="211"/>
      <c r="H446" s="211"/>
      <c r="I446" s="212"/>
      <c r="J446" s="737"/>
      <c r="K446" s="737"/>
      <c r="L446" s="1223"/>
      <c r="M446" s="741"/>
      <c r="N446" s="737"/>
      <c r="O446" s="738"/>
      <c r="P446" s="1299"/>
      <c r="Q446" s="1111"/>
      <c r="R446" s="1111"/>
      <c r="S446" s="601"/>
      <c r="T446" s="601"/>
      <c r="U446" s="602"/>
      <c r="V446" s="737"/>
      <c r="W446" s="737"/>
      <c r="X446" s="1223"/>
      <c r="Y446" s="741"/>
      <c r="Z446" s="737"/>
      <c r="AA446" s="738"/>
      <c r="AB446" s="853"/>
      <c r="AC446" s="851"/>
      <c r="AD446" s="851"/>
      <c r="AE446" s="851"/>
      <c r="AF446" s="851"/>
      <c r="AG446" s="851"/>
      <c r="AH446" s="851"/>
      <c r="AI446" s="851"/>
      <c r="AJ446" s="851"/>
      <c r="AK446" s="851"/>
      <c r="AL446" s="851"/>
      <c r="AM446" s="852"/>
      <c r="AN446" s="211"/>
      <c r="AO446" s="211"/>
      <c r="AP446" s="212"/>
      <c r="AQ446" s="211"/>
      <c r="AR446" s="211"/>
      <c r="AS446" s="212"/>
      <c r="AT446" s="211"/>
      <c r="AU446" s="211"/>
      <c r="AV446" s="212"/>
    </row>
    <row r="447" spans="1:50" ht="11.1" customHeight="1" thickBot="1" x14ac:dyDescent="0.25">
      <c r="A447" s="552"/>
      <c r="B447" s="2665"/>
      <c r="C447" s="2663"/>
      <c r="D447" s="258"/>
      <c r="E447" s="258"/>
      <c r="F447" s="259"/>
      <c r="G447" s="258"/>
      <c r="H447" s="258"/>
      <c r="I447" s="259"/>
      <c r="J447" s="1337"/>
      <c r="K447" s="1338"/>
      <c r="L447" s="2567" t="s">
        <v>1190</v>
      </c>
      <c r="M447" s="1339"/>
      <c r="N447" s="1338"/>
      <c r="O447" s="1340" t="s">
        <v>98</v>
      </c>
      <c r="P447" s="1612"/>
      <c r="Q447" s="1218"/>
      <c r="R447" s="1613" t="s">
        <v>183</v>
      </c>
      <c r="S447" s="1614"/>
      <c r="T447" s="1614"/>
      <c r="U447" s="1615" t="s">
        <v>159</v>
      </c>
      <c r="V447" s="1337"/>
      <c r="W447" s="1338"/>
      <c r="X447" s="1340" t="s">
        <v>792</v>
      </c>
      <c r="Y447" s="1339"/>
      <c r="Z447" s="1338"/>
      <c r="AA447" s="1340" t="s">
        <v>598</v>
      </c>
      <c r="AB447" s="895"/>
      <c r="AC447" s="896"/>
      <c r="AD447" s="896"/>
      <c r="AE447" s="896"/>
      <c r="AF447" s="896"/>
      <c r="AG447" s="896"/>
      <c r="AH447" s="896"/>
      <c r="AI447" s="896"/>
      <c r="AJ447" s="896"/>
      <c r="AK447" s="896"/>
      <c r="AL447" s="896"/>
      <c r="AM447" s="1326" t="s">
        <v>98</v>
      </c>
      <c r="AN447" s="263"/>
      <c r="AO447" s="258"/>
      <c r="AP447" s="259"/>
      <c r="AQ447" s="258"/>
      <c r="AR447" s="258"/>
      <c r="AS447" s="259"/>
      <c r="AT447" s="258"/>
      <c r="AU447" s="258"/>
      <c r="AV447" s="259"/>
    </row>
    <row r="448" spans="1:50" ht="15" x14ac:dyDescent="0.25">
      <c r="B448" s="210"/>
      <c r="C448" s="210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  <c r="AA448" s="105"/>
      <c r="AB448" s="105"/>
      <c r="AC448" s="105"/>
      <c r="AD448" s="105"/>
      <c r="AE448" s="105"/>
      <c r="AF448" s="105"/>
      <c r="AG448" s="105"/>
      <c r="AH448" s="105"/>
      <c r="AI448" s="105"/>
      <c r="AJ448" s="105"/>
      <c r="AK448" s="105"/>
      <c r="AL448" s="105"/>
      <c r="AM448" s="105"/>
      <c r="AN448" s="105"/>
      <c r="AO448" s="105"/>
      <c r="AP448" s="105"/>
      <c r="AQ448" s="105"/>
      <c r="AR448" s="105"/>
      <c r="AS448" s="105"/>
      <c r="AT448" s="105"/>
      <c r="AU448" s="105"/>
      <c r="AV448" s="105"/>
    </row>
    <row r="449" spans="2:48" ht="15" x14ac:dyDescent="0.25">
      <c r="B449" s="210"/>
      <c r="C449" s="210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  <c r="AA449" s="105"/>
      <c r="AB449" s="105"/>
      <c r="AC449" s="105"/>
      <c r="AD449" s="105"/>
      <c r="AE449" s="105"/>
      <c r="AF449" s="105"/>
      <c r="AG449" s="105"/>
      <c r="AH449" s="105"/>
      <c r="AI449" s="105"/>
      <c r="AJ449" s="105"/>
      <c r="AK449" s="105"/>
      <c r="AL449" s="105"/>
      <c r="AM449" s="105"/>
      <c r="AN449" s="105"/>
      <c r="AO449" s="105"/>
      <c r="AP449" s="105"/>
      <c r="AQ449" s="105"/>
      <c r="AR449" s="105"/>
      <c r="AS449" s="105"/>
      <c r="AT449" s="105"/>
      <c r="AU449" s="105"/>
      <c r="AV449" s="105"/>
    </row>
    <row r="450" spans="2:48" ht="15" x14ac:dyDescent="0.25">
      <c r="B450" s="304" t="s">
        <v>103</v>
      </c>
      <c r="C450" s="305"/>
      <c r="D450" s="305"/>
      <c r="E450" s="305"/>
      <c r="F450" s="305"/>
      <c r="G450" s="305"/>
      <c r="H450" s="305"/>
      <c r="I450" s="305"/>
      <c r="J450" s="305"/>
      <c r="K450" s="305"/>
      <c r="L450" s="305"/>
      <c r="M450" s="305"/>
      <c r="N450" s="305"/>
      <c r="O450" s="305"/>
      <c r="P450" s="305"/>
      <c r="Q450" s="305"/>
      <c r="R450" s="305"/>
      <c r="S450" s="305"/>
      <c r="T450" s="305"/>
      <c r="U450" s="305"/>
      <c r="V450" s="305"/>
      <c r="W450" s="305"/>
      <c r="X450" s="305"/>
      <c r="Y450" s="305"/>
      <c r="Z450" s="305"/>
      <c r="AA450" s="305"/>
      <c r="AB450" s="305"/>
      <c r="AC450" s="305"/>
      <c r="AD450" s="305"/>
      <c r="AE450" s="305"/>
      <c r="AF450" s="305"/>
      <c r="AG450" s="305"/>
      <c r="AH450" s="305"/>
      <c r="AI450" s="305"/>
      <c r="AJ450" s="305"/>
      <c r="AK450" s="305"/>
      <c r="AL450" s="305"/>
      <c r="AM450" s="305"/>
      <c r="AN450" s="305"/>
      <c r="AO450" s="305"/>
      <c r="AP450" s="305"/>
      <c r="AQ450" s="305"/>
      <c r="AR450" s="305"/>
      <c r="AS450" s="305"/>
      <c r="AT450" s="305"/>
      <c r="AU450" s="305"/>
      <c r="AV450" s="210"/>
    </row>
    <row r="451" spans="2:48" ht="15" x14ac:dyDescent="0.25">
      <c r="B451" s="305" t="s">
        <v>104</v>
      </c>
      <c r="C451" s="305"/>
      <c r="D451" s="305"/>
      <c r="E451" s="305"/>
      <c r="F451" s="305"/>
      <c r="G451" s="305"/>
      <c r="H451" s="305"/>
      <c r="I451" s="305"/>
      <c r="J451" s="305"/>
      <c r="K451" s="305"/>
      <c r="L451" s="305"/>
      <c r="M451" s="305"/>
      <c r="N451" s="305"/>
      <c r="O451" s="305"/>
      <c r="P451" s="305"/>
      <c r="Q451" s="305"/>
      <c r="R451" s="305"/>
      <c r="S451" s="305"/>
      <c r="T451" s="305"/>
      <c r="U451" s="305"/>
      <c r="V451" s="305"/>
      <c r="W451" s="305"/>
      <c r="X451" s="305"/>
      <c r="Y451" s="305"/>
      <c r="Z451" s="305"/>
      <c r="AA451" s="305"/>
      <c r="AB451" s="305"/>
      <c r="AC451" s="305"/>
      <c r="AD451" s="305"/>
      <c r="AE451" s="305"/>
      <c r="AF451" s="305"/>
      <c r="AG451" s="305"/>
      <c r="AH451" s="305"/>
      <c r="AI451" s="305"/>
      <c r="AJ451" s="305"/>
      <c r="AK451" s="305"/>
      <c r="AL451" s="305"/>
      <c r="AM451" s="305"/>
      <c r="AN451" s="305"/>
      <c r="AO451" s="305"/>
      <c r="AP451" s="305"/>
      <c r="AQ451" s="305"/>
      <c r="AR451" s="305"/>
      <c r="AS451" s="305"/>
      <c r="AT451" s="305"/>
      <c r="AU451" s="305"/>
      <c r="AV451" s="210"/>
    </row>
    <row r="452" spans="2:48" ht="15" x14ac:dyDescent="0.25">
      <c r="B452" s="305" t="s">
        <v>105</v>
      </c>
      <c r="C452" s="305"/>
      <c r="D452" s="305"/>
      <c r="E452" s="305"/>
      <c r="F452" s="305"/>
      <c r="G452" s="305"/>
      <c r="H452" s="305"/>
      <c r="I452" s="305"/>
      <c r="J452" s="305"/>
      <c r="K452" s="305"/>
      <c r="L452" s="305"/>
      <c r="M452" s="305"/>
      <c r="N452" s="305"/>
      <c r="O452" s="305"/>
      <c r="P452" s="305"/>
      <c r="Q452" s="305"/>
      <c r="R452" s="305"/>
      <c r="S452" s="305"/>
      <c r="T452" s="305"/>
      <c r="U452" s="305"/>
      <c r="V452" s="305"/>
      <c r="W452" s="305"/>
      <c r="X452" s="305"/>
      <c r="Y452" s="305"/>
      <c r="Z452" s="305"/>
      <c r="AA452" s="305"/>
      <c r="AB452" s="305"/>
      <c r="AC452" s="305"/>
      <c r="AD452" s="305"/>
      <c r="AE452" s="305"/>
      <c r="AF452" s="305"/>
      <c r="AG452" s="305"/>
      <c r="AH452" s="305"/>
      <c r="AI452" s="305"/>
      <c r="AJ452" s="305"/>
      <c r="AK452" s="305"/>
      <c r="AL452" s="305"/>
      <c r="AM452" s="305"/>
      <c r="AN452" s="305"/>
      <c r="AO452" s="305"/>
      <c r="AP452" s="305"/>
      <c r="AQ452" s="305"/>
      <c r="AR452" s="305"/>
      <c r="AS452" s="305"/>
      <c r="AT452" s="305"/>
      <c r="AU452" s="305"/>
      <c r="AV452" s="210"/>
    </row>
    <row r="453" spans="2:48" ht="15" x14ac:dyDescent="0.25">
      <c r="B453" s="305" t="s">
        <v>106</v>
      </c>
      <c r="C453" s="305"/>
      <c r="D453" s="305"/>
      <c r="E453" s="305"/>
      <c r="F453" s="305"/>
      <c r="G453" s="305"/>
      <c r="H453" s="305"/>
      <c r="I453" s="305"/>
      <c r="J453" s="305"/>
      <c r="K453" s="305"/>
      <c r="L453" s="305"/>
      <c r="M453" s="305"/>
      <c r="N453" s="305"/>
      <c r="O453" s="305"/>
      <c r="P453" s="305"/>
      <c r="Q453" s="305"/>
      <c r="R453" s="305"/>
      <c r="S453" s="305"/>
      <c r="T453" s="305"/>
      <c r="U453" s="305"/>
      <c r="V453" s="305"/>
      <c r="W453" s="305"/>
      <c r="X453" s="305"/>
      <c r="Y453" s="305"/>
      <c r="Z453" s="305"/>
      <c r="AA453" s="305"/>
      <c r="AB453" s="305"/>
      <c r="AC453" s="305"/>
      <c r="AD453" s="305"/>
      <c r="AE453" s="305"/>
      <c r="AF453" s="305"/>
      <c r="AG453" s="305"/>
      <c r="AH453" s="305"/>
      <c r="AI453" s="305"/>
      <c r="AJ453" s="305"/>
      <c r="AK453" s="305"/>
      <c r="AL453" s="305"/>
      <c r="AM453" s="305"/>
      <c r="AN453" s="305"/>
      <c r="AO453" s="305"/>
      <c r="AP453" s="305"/>
      <c r="AQ453" s="305"/>
      <c r="AR453" s="305"/>
      <c r="AS453" s="305"/>
      <c r="AT453" s="305"/>
      <c r="AU453" s="305"/>
      <c r="AV453" s="210"/>
    </row>
    <row r="454" spans="2:48" ht="15" x14ac:dyDescent="0.25">
      <c r="B454" s="305"/>
      <c r="C454" s="305"/>
      <c r="D454" s="305"/>
      <c r="E454" s="305"/>
      <c r="F454" s="305"/>
      <c r="G454" s="305"/>
      <c r="H454" s="305"/>
      <c r="I454" s="305"/>
      <c r="J454" s="305"/>
      <c r="K454" s="305"/>
      <c r="L454" s="305"/>
      <c r="M454" s="305"/>
      <c r="N454" s="305"/>
      <c r="O454" s="305"/>
      <c r="P454" s="305"/>
      <c r="Q454" s="305"/>
      <c r="R454" s="305"/>
      <c r="S454" s="305"/>
      <c r="T454" s="305"/>
      <c r="U454" s="305"/>
      <c r="V454" s="305"/>
      <c r="W454" s="305"/>
      <c r="X454" s="305"/>
      <c r="Y454" s="305"/>
      <c r="Z454" s="305"/>
      <c r="AA454" s="305"/>
      <c r="AB454" s="305"/>
      <c r="AC454" s="305"/>
      <c r="AD454" s="305"/>
      <c r="AE454" s="305"/>
      <c r="AF454" s="305"/>
      <c r="AG454" s="305"/>
      <c r="AH454" s="305"/>
      <c r="AI454" s="305"/>
      <c r="AJ454" s="305"/>
      <c r="AK454" s="305"/>
      <c r="AL454" s="305"/>
      <c r="AM454" s="305"/>
      <c r="AN454" s="305"/>
      <c r="AO454" s="305"/>
      <c r="AP454" s="305"/>
      <c r="AQ454" s="305"/>
      <c r="AR454" s="305"/>
      <c r="AS454" s="305"/>
      <c r="AT454" s="305"/>
      <c r="AU454" s="305"/>
      <c r="AV454" s="210"/>
    </row>
    <row r="455" spans="2:48" ht="15" x14ac:dyDescent="0.25">
      <c r="B455" s="307" t="s">
        <v>107</v>
      </c>
      <c r="C455" s="305"/>
      <c r="D455" s="305"/>
      <c r="E455" s="305"/>
      <c r="F455" s="305"/>
      <c r="G455" s="305"/>
      <c r="H455" s="305"/>
      <c r="I455" s="305"/>
      <c r="J455" s="305"/>
      <c r="K455" s="305"/>
      <c r="L455" s="305"/>
      <c r="M455" s="305"/>
      <c r="N455" s="305"/>
      <c r="O455" s="305"/>
      <c r="P455" s="305"/>
      <c r="Q455" s="305"/>
      <c r="R455" s="305"/>
      <c r="S455" s="305"/>
      <c r="T455" s="305"/>
      <c r="U455" s="305"/>
      <c r="V455" s="305"/>
      <c r="W455" s="305"/>
      <c r="X455" s="305"/>
      <c r="Y455" s="305"/>
      <c r="Z455" s="305"/>
      <c r="AA455" s="305"/>
      <c r="AB455" s="305"/>
      <c r="AC455" s="305"/>
      <c r="AD455" s="305"/>
      <c r="AE455" s="305"/>
      <c r="AF455" s="305"/>
      <c r="AG455" s="305"/>
      <c r="AH455" s="305"/>
      <c r="AI455" s="305"/>
      <c r="AJ455" s="305"/>
      <c r="AK455" s="305"/>
      <c r="AL455" s="305"/>
      <c r="AM455" s="305"/>
      <c r="AN455" s="305"/>
      <c r="AO455" s="305"/>
      <c r="AP455" s="305"/>
      <c r="AQ455" s="305"/>
      <c r="AR455" s="305"/>
      <c r="AS455" s="305"/>
      <c r="AT455" s="305"/>
      <c r="AU455" s="305"/>
      <c r="AV455" s="210"/>
    </row>
    <row r="456" spans="2:48" ht="15" x14ac:dyDescent="0.25">
      <c r="B456" s="306" t="s">
        <v>1150</v>
      </c>
      <c r="C456" s="306"/>
      <c r="D456" s="306"/>
      <c r="E456" s="306"/>
      <c r="F456" s="306"/>
      <c r="G456" s="306"/>
      <c r="H456" s="306"/>
      <c r="I456" s="306"/>
      <c r="J456" s="306"/>
      <c r="K456" s="306"/>
      <c r="L456" s="306"/>
      <c r="M456" s="306"/>
      <c r="N456" s="306"/>
      <c r="O456" s="306"/>
      <c r="P456" s="306"/>
      <c r="Q456" s="306"/>
      <c r="R456" s="306"/>
      <c r="S456" s="306"/>
      <c r="T456" s="306"/>
      <c r="U456" s="306"/>
      <c r="V456" s="306"/>
      <c r="W456" s="306"/>
      <c r="X456" s="306"/>
      <c r="Y456" s="306"/>
      <c r="Z456" s="306"/>
      <c r="AA456" s="306"/>
      <c r="AB456" s="306"/>
      <c r="AC456" s="306"/>
      <c r="AD456" s="306"/>
      <c r="AE456" s="306"/>
      <c r="AF456" s="306"/>
      <c r="AG456" s="306"/>
      <c r="AH456" s="306"/>
      <c r="AI456" s="305"/>
      <c r="AJ456" s="305"/>
      <c r="AK456" s="305"/>
      <c r="AL456" s="305"/>
      <c r="AM456" s="305"/>
      <c r="AN456" s="305"/>
      <c r="AO456" s="305"/>
      <c r="AP456" s="305"/>
      <c r="AQ456" s="305"/>
      <c r="AR456" s="305"/>
      <c r="AS456" s="305"/>
      <c r="AT456" s="305"/>
      <c r="AU456" s="305"/>
      <c r="AV456" s="210"/>
    </row>
    <row r="457" spans="2:48" ht="15" x14ac:dyDescent="0.25">
      <c r="B457" s="303" t="s">
        <v>108</v>
      </c>
      <c r="C457" s="152"/>
      <c r="D457" s="152"/>
      <c r="E457" s="152"/>
      <c r="F457" s="152"/>
      <c r="G457" s="152"/>
      <c r="H457" s="152"/>
      <c r="I457" s="152"/>
      <c r="J457" s="152"/>
      <c r="K457" s="152"/>
      <c r="L457" s="152"/>
      <c r="M457" s="152"/>
      <c r="N457" s="152"/>
      <c r="O457" s="152"/>
      <c r="P457" s="152"/>
      <c r="Q457" s="152"/>
      <c r="R457" s="152"/>
      <c r="S457" s="152"/>
      <c r="T457" s="152"/>
      <c r="U457" s="152"/>
      <c r="V457" s="152"/>
      <c r="W457" s="152"/>
      <c r="X457" s="152"/>
      <c r="Y457" s="152"/>
      <c r="Z457" s="152"/>
      <c r="AA457" s="152"/>
      <c r="AB457" s="152"/>
      <c r="AC457" s="152"/>
      <c r="AD457" s="152"/>
      <c r="AE457" s="152"/>
      <c r="AF457" s="152"/>
      <c r="AG457" s="152"/>
      <c r="AH457" s="152"/>
      <c r="AI457" s="118"/>
      <c r="AJ457" s="118"/>
      <c r="AK457" s="118"/>
      <c r="AL457" s="118"/>
      <c r="AM457" s="118"/>
      <c r="AN457" s="118"/>
      <c r="AO457" s="118"/>
      <c r="AP457" s="118"/>
      <c r="AQ457" s="118"/>
      <c r="AR457" s="118"/>
      <c r="AS457" s="118"/>
      <c r="AT457" s="118"/>
      <c r="AU457" s="118"/>
      <c r="AV457" s="210"/>
    </row>
    <row r="458" spans="2:48" ht="15" x14ac:dyDescent="0.25">
      <c r="B458" s="118"/>
      <c r="C458" s="118"/>
      <c r="D458" s="118"/>
      <c r="E458" s="118"/>
      <c r="F458" s="118"/>
      <c r="G458" s="118"/>
      <c r="H458" s="118"/>
      <c r="I458" s="118"/>
      <c r="J458" s="118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  <c r="X458" s="118"/>
      <c r="Y458" s="118"/>
      <c r="Z458" s="118"/>
      <c r="AA458" s="118"/>
      <c r="AB458" s="118"/>
      <c r="AC458" s="118"/>
      <c r="AD458" s="118"/>
      <c r="AE458" s="118"/>
      <c r="AF458" s="118"/>
      <c r="AG458" s="118"/>
      <c r="AH458" s="118"/>
      <c r="AI458" s="118"/>
      <c r="AJ458" s="118"/>
      <c r="AK458" s="118"/>
      <c r="AL458" s="118"/>
      <c r="AM458" s="118"/>
      <c r="AN458" s="118"/>
      <c r="AO458" s="118"/>
      <c r="AP458" s="118"/>
      <c r="AQ458" s="118"/>
      <c r="AR458" s="118"/>
      <c r="AS458" s="118"/>
      <c r="AT458" s="118"/>
      <c r="AU458" s="118"/>
      <c r="AV458" s="210"/>
    </row>
    <row r="459" spans="2:48" ht="15" x14ac:dyDescent="0.25"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  <c r="AU459" s="58"/>
      <c r="AV459" s="210"/>
    </row>
  </sheetData>
  <mergeCells count="146">
    <mergeCell ref="C442:C447"/>
    <mergeCell ref="C388:C396"/>
    <mergeCell ref="C397:C405"/>
    <mergeCell ref="C406:C411"/>
    <mergeCell ref="C421:C429"/>
    <mergeCell ref="C430:C435"/>
    <mergeCell ref="C436:C441"/>
    <mergeCell ref="B361:B369"/>
    <mergeCell ref="B370:B378"/>
    <mergeCell ref="B379:B387"/>
    <mergeCell ref="B388:B396"/>
    <mergeCell ref="B398:B405"/>
    <mergeCell ref="B406:B411"/>
    <mergeCell ref="B430:B435"/>
    <mergeCell ref="B436:B441"/>
    <mergeCell ref="B442:B447"/>
    <mergeCell ref="C412:C420"/>
    <mergeCell ref="B412:B420"/>
    <mergeCell ref="B421:B429"/>
    <mergeCell ref="C355:C360"/>
    <mergeCell ref="B307:B312"/>
    <mergeCell ref="C307:C312"/>
    <mergeCell ref="B313:B318"/>
    <mergeCell ref="B265:B270"/>
    <mergeCell ref="C265:C270"/>
    <mergeCell ref="C361:C369"/>
    <mergeCell ref="C370:C378"/>
    <mergeCell ref="C379:C387"/>
    <mergeCell ref="C319:C324"/>
    <mergeCell ref="B302:B306"/>
    <mergeCell ref="B295:B300"/>
    <mergeCell ref="C325:C330"/>
    <mergeCell ref="C331:C336"/>
    <mergeCell ref="C337:C342"/>
    <mergeCell ref="C313:C318"/>
    <mergeCell ref="B343:B348"/>
    <mergeCell ref="C277:C282"/>
    <mergeCell ref="B277:B282"/>
    <mergeCell ref="C349:C354"/>
    <mergeCell ref="B349:B354"/>
    <mergeCell ref="B355:B360"/>
    <mergeCell ref="C181:C186"/>
    <mergeCell ref="C187:C192"/>
    <mergeCell ref="C193:C198"/>
    <mergeCell ref="C199:C204"/>
    <mergeCell ref="C205:C210"/>
    <mergeCell ref="C211:C216"/>
    <mergeCell ref="C217:C222"/>
    <mergeCell ref="C223:C228"/>
    <mergeCell ref="C229:C234"/>
    <mergeCell ref="C235:C240"/>
    <mergeCell ref="C242:C246"/>
    <mergeCell ref="C248:C252"/>
    <mergeCell ref="C253:C258"/>
    <mergeCell ref="C283:C288"/>
    <mergeCell ref="C289:C294"/>
    <mergeCell ref="C295:C300"/>
    <mergeCell ref="C301:C306"/>
    <mergeCell ref="C343:C348"/>
    <mergeCell ref="B19:B24"/>
    <mergeCell ref="B25:B30"/>
    <mergeCell ref="B31:B36"/>
    <mergeCell ref="B229:B234"/>
    <mergeCell ref="B235:B240"/>
    <mergeCell ref="B241:B246"/>
    <mergeCell ref="B247:B252"/>
    <mergeCell ref="B253:B258"/>
    <mergeCell ref="B175:B180"/>
    <mergeCell ref="B181:B186"/>
    <mergeCell ref="B187:B192"/>
    <mergeCell ref="B193:B198"/>
    <mergeCell ref="B199:B204"/>
    <mergeCell ref="B205:B210"/>
    <mergeCell ref="B211:B216"/>
    <mergeCell ref="B217:B222"/>
    <mergeCell ref="B223:B228"/>
    <mergeCell ref="C175:C180"/>
    <mergeCell ref="C259:C264"/>
    <mergeCell ref="C271:C276"/>
    <mergeCell ref="B61:B66"/>
    <mergeCell ref="B67:B72"/>
    <mergeCell ref="B73:B78"/>
    <mergeCell ref="B79:B84"/>
    <mergeCell ref="C7:C12"/>
    <mergeCell ref="C13:C18"/>
    <mergeCell ref="C19:C24"/>
    <mergeCell ref="B85:B90"/>
    <mergeCell ref="C85:C90"/>
    <mergeCell ref="C79:C84"/>
    <mergeCell ref="C73:C78"/>
    <mergeCell ref="C67:C72"/>
    <mergeCell ref="C61:C66"/>
    <mergeCell ref="C55:C60"/>
    <mergeCell ref="C49:C54"/>
    <mergeCell ref="C43:C48"/>
    <mergeCell ref="C37:C42"/>
    <mergeCell ref="C31:C36"/>
    <mergeCell ref="C25:C30"/>
    <mergeCell ref="B13:B18"/>
    <mergeCell ref="B7:B12"/>
    <mergeCell ref="C157:C162"/>
    <mergeCell ref="B151:B156"/>
    <mergeCell ref="B157:B162"/>
    <mergeCell ref="B163:B168"/>
    <mergeCell ref="B169:B174"/>
    <mergeCell ref="C145:C150"/>
    <mergeCell ref="B145:B150"/>
    <mergeCell ref="B37:B42"/>
    <mergeCell ref="B43:B48"/>
    <mergeCell ref="B49:B54"/>
    <mergeCell ref="B55:B60"/>
    <mergeCell ref="C151:C156"/>
    <mergeCell ref="A259:A342"/>
    <mergeCell ref="A346:A414"/>
    <mergeCell ref="B319:B324"/>
    <mergeCell ref="B325:B330"/>
    <mergeCell ref="B331:B336"/>
    <mergeCell ref="B337:B342"/>
    <mergeCell ref="B259:B264"/>
    <mergeCell ref="B271:B276"/>
    <mergeCell ref="B289:B294"/>
    <mergeCell ref="B283:B288"/>
    <mergeCell ref="A175:A258"/>
    <mergeCell ref="A7:A90"/>
    <mergeCell ref="J4:M4"/>
    <mergeCell ref="C121:C126"/>
    <mergeCell ref="C127:C132"/>
    <mergeCell ref="C91:C96"/>
    <mergeCell ref="C103:C108"/>
    <mergeCell ref="C109:C114"/>
    <mergeCell ref="C115:C120"/>
    <mergeCell ref="C97:C102"/>
    <mergeCell ref="C139:C144"/>
    <mergeCell ref="C133:C138"/>
    <mergeCell ref="B139:B144"/>
    <mergeCell ref="B133:B138"/>
    <mergeCell ref="A91:A174"/>
    <mergeCell ref="B91:B96"/>
    <mergeCell ref="B103:B108"/>
    <mergeCell ref="B109:B114"/>
    <mergeCell ref="B115:B120"/>
    <mergeCell ref="B121:B126"/>
    <mergeCell ref="B127:B132"/>
    <mergeCell ref="B97:B102"/>
    <mergeCell ref="C169:C174"/>
    <mergeCell ref="C163:C168"/>
  </mergeCells>
  <pageMargins left="0.19685039370078741" right="0" top="0.39370078740157483" bottom="0.19685039370078741" header="0.31496062992125984" footer="0.31496062992125984"/>
  <pageSetup paperSize="9" scale="94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rgb="FFFF0000"/>
    <pageSetUpPr fitToPage="1"/>
  </sheetPr>
  <dimension ref="A1:AW289"/>
  <sheetViews>
    <sheetView zoomScale="80" zoomScaleNormal="80" workbookViewId="0">
      <pane xSplit="1" ySplit="6" topLeftCell="B133" activePane="bottomRight" state="frozen"/>
      <selection pane="topRight" activeCell="B1" sqref="B1"/>
      <selection pane="bottomLeft" activeCell="A7" sqref="A7"/>
      <selection pane="bottomRight" activeCell="AQ19" sqref="AQ19"/>
    </sheetView>
  </sheetViews>
  <sheetFormatPr defaultColWidth="9.140625" defaultRowHeight="15" x14ac:dyDescent="0.25"/>
  <cols>
    <col min="1" max="48" width="3.28515625" style="121" customWidth="1"/>
    <col min="49" max="16384" width="9.140625" style="121"/>
  </cols>
  <sheetData>
    <row r="1" spans="1:49" ht="15.75" x14ac:dyDescent="0.25">
      <c r="A1" s="106" t="s">
        <v>47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210"/>
      <c r="AV1" s="385" t="s">
        <v>391</v>
      </c>
    </row>
    <row r="2" spans="1:49" ht="15.75" x14ac:dyDescent="0.25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8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210"/>
      <c r="AV2" s="572"/>
    </row>
    <row r="3" spans="1:49" ht="15.75" x14ac:dyDescent="0.25">
      <c r="A3" s="107" t="s">
        <v>51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5"/>
      <c r="Z3" s="109"/>
      <c r="AA3" s="109"/>
      <c r="AB3" s="109"/>
      <c r="AC3" s="109"/>
      <c r="AD3" s="109"/>
      <c r="AE3" s="109"/>
      <c r="AF3" s="18"/>
      <c r="AG3" s="109"/>
      <c r="AH3" s="109"/>
      <c r="AI3" s="109"/>
      <c r="AJ3" s="109"/>
      <c r="AK3" s="107"/>
      <c r="AM3" s="109"/>
      <c r="AN3" s="109"/>
      <c r="AO3" s="119"/>
      <c r="AP3" s="120"/>
      <c r="AQ3" s="120"/>
      <c r="AR3" s="120"/>
      <c r="AS3" s="109"/>
      <c r="AT3" s="109"/>
      <c r="AU3" s="210"/>
      <c r="AV3" s="573" t="s">
        <v>416</v>
      </c>
    </row>
    <row r="4" spans="1:49" x14ac:dyDescent="0.25">
      <c r="A4" s="17" t="s">
        <v>39</v>
      </c>
      <c r="B4" s="109"/>
      <c r="C4" s="109"/>
      <c r="D4" s="109"/>
      <c r="E4" s="109"/>
      <c r="F4" s="109"/>
      <c r="G4" s="109"/>
      <c r="H4" s="2652"/>
      <c r="I4" s="2653"/>
      <c r="J4" s="2653"/>
      <c r="K4" s="2653"/>
      <c r="L4" s="19"/>
      <c r="M4" s="1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8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210"/>
      <c r="AV4" s="571" t="s">
        <v>417</v>
      </c>
    </row>
    <row r="5" spans="1:49" ht="11.1" customHeight="1" x14ac:dyDescent="0.25">
      <c r="A5" s="110"/>
      <c r="B5" s="217"/>
      <c r="C5" s="217"/>
      <c r="D5" s="111" t="s">
        <v>0</v>
      </c>
      <c r="E5" s="111"/>
      <c r="F5" s="112"/>
      <c r="G5" s="113" t="s">
        <v>1</v>
      </c>
      <c r="H5" s="111"/>
      <c r="I5" s="112"/>
      <c r="J5" s="113" t="s">
        <v>2</v>
      </c>
      <c r="K5" s="111"/>
      <c r="L5" s="112"/>
      <c r="M5" s="113" t="s">
        <v>3</v>
      </c>
      <c r="N5" s="111"/>
      <c r="O5" s="112"/>
      <c r="P5" s="113" t="s">
        <v>4</v>
      </c>
      <c r="Q5" s="111"/>
      <c r="R5" s="112"/>
      <c r="S5" s="113" t="s">
        <v>5</v>
      </c>
      <c r="T5" s="111"/>
      <c r="U5" s="112"/>
      <c r="V5" s="113" t="s">
        <v>6</v>
      </c>
      <c r="W5" s="111"/>
      <c r="X5" s="112"/>
      <c r="Y5" s="113" t="s">
        <v>7</v>
      </c>
      <c r="Z5" s="111"/>
      <c r="AA5" s="112"/>
      <c r="AB5" s="113" t="s">
        <v>8</v>
      </c>
      <c r="AC5" s="111"/>
      <c r="AD5" s="112"/>
      <c r="AE5" s="113" t="s">
        <v>9</v>
      </c>
      <c r="AF5" s="111"/>
      <c r="AG5" s="112"/>
      <c r="AH5" s="113" t="s">
        <v>10</v>
      </c>
      <c r="AI5" s="111"/>
      <c r="AJ5" s="112"/>
      <c r="AK5" s="113" t="s">
        <v>11</v>
      </c>
      <c r="AL5" s="111"/>
      <c r="AM5" s="112"/>
      <c r="AN5" s="113" t="s">
        <v>12</v>
      </c>
      <c r="AO5" s="111"/>
      <c r="AP5" s="112"/>
      <c r="AQ5" s="113" t="s">
        <v>13</v>
      </c>
      <c r="AR5" s="111"/>
      <c r="AS5" s="112"/>
      <c r="AT5" s="113" t="s">
        <v>14</v>
      </c>
      <c r="AU5" s="111"/>
      <c r="AV5" s="112"/>
    </row>
    <row r="6" spans="1:49" ht="11.1" customHeight="1" thickBot="1" x14ac:dyDescent="0.3">
      <c r="A6" s="218"/>
      <c r="B6" s="219"/>
      <c r="C6" s="219"/>
      <c r="D6" s="220" t="s">
        <v>15</v>
      </c>
      <c r="E6" s="220"/>
      <c r="F6" s="124"/>
      <c r="G6" s="122" t="s">
        <v>16</v>
      </c>
      <c r="H6" s="123"/>
      <c r="I6" s="124"/>
      <c r="J6" s="122" t="s">
        <v>17</v>
      </c>
      <c r="K6" s="123"/>
      <c r="L6" s="124"/>
      <c r="M6" s="122" t="s">
        <v>18</v>
      </c>
      <c r="N6" s="123"/>
      <c r="O6" s="124"/>
      <c r="P6" s="122" t="s">
        <v>19</v>
      </c>
      <c r="Q6" s="123"/>
      <c r="R6" s="124"/>
      <c r="S6" s="122" t="s">
        <v>20</v>
      </c>
      <c r="T6" s="123"/>
      <c r="U6" s="124"/>
      <c r="V6" s="122" t="s">
        <v>21</v>
      </c>
      <c r="W6" s="123"/>
      <c r="X6" s="124"/>
      <c r="Y6" s="122" t="s">
        <v>22</v>
      </c>
      <c r="Z6" s="123"/>
      <c r="AA6" s="124"/>
      <c r="AB6" s="122" t="s">
        <v>23</v>
      </c>
      <c r="AC6" s="123"/>
      <c r="AD6" s="124"/>
      <c r="AE6" s="122" t="s">
        <v>24</v>
      </c>
      <c r="AF6" s="123"/>
      <c r="AG6" s="124"/>
      <c r="AH6" s="122" t="s">
        <v>25</v>
      </c>
      <c r="AI6" s="123"/>
      <c r="AJ6" s="124"/>
      <c r="AK6" s="122" t="s">
        <v>26</v>
      </c>
      <c r="AL6" s="123"/>
      <c r="AM6" s="124"/>
      <c r="AN6" s="122" t="s">
        <v>27</v>
      </c>
      <c r="AO6" s="123"/>
      <c r="AP6" s="124"/>
      <c r="AQ6" s="122" t="s">
        <v>28</v>
      </c>
      <c r="AR6" s="123"/>
      <c r="AS6" s="124"/>
      <c r="AT6" s="122" t="s">
        <v>29</v>
      </c>
      <c r="AU6" s="123"/>
      <c r="AV6" s="124"/>
    </row>
    <row r="7" spans="1:49" ht="11.1" customHeight="1" thickTop="1" x14ac:dyDescent="0.25">
      <c r="A7" s="2766" t="s">
        <v>30</v>
      </c>
      <c r="B7" s="2754">
        <v>38</v>
      </c>
      <c r="C7" s="2654" t="s">
        <v>326</v>
      </c>
      <c r="D7" s="211"/>
      <c r="E7" s="211"/>
      <c r="F7" s="184"/>
      <c r="G7" s="1558" t="s">
        <v>219</v>
      </c>
      <c r="H7" s="1559"/>
      <c r="I7" s="1560"/>
      <c r="J7" s="1560"/>
      <c r="K7" s="1560"/>
      <c r="L7" s="1560"/>
      <c r="M7" s="1334" t="s">
        <v>205</v>
      </c>
      <c r="N7" s="426"/>
      <c r="O7" s="426"/>
      <c r="P7" s="426"/>
      <c r="Q7" s="426"/>
      <c r="R7" s="426"/>
      <c r="S7" s="426"/>
      <c r="T7" s="426"/>
      <c r="U7" s="426"/>
      <c r="V7" s="426"/>
      <c r="W7" s="426"/>
      <c r="X7" s="1561"/>
      <c r="Y7" s="1562" t="s">
        <v>217</v>
      </c>
      <c r="Z7" s="380"/>
      <c r="AA7" s="380"/>
      <c r="AB7" s="380"/>
      <c r="AC7" s="380"/>
      <c r="AD7" s="381"/>
      <c r="AE7" s="211"/>
      <c r="AF7" s="211"/>
      <c r="AG7" s="202"/>
      <c r="AH7" s="211"/>
      <c r="AI7" s="211"/>
      <c r="AJ7" s="212"/>
      <c r="AK7" s="191"/>
      <c r="AL7" s="211"/>
      <c r="AM7" s="212"/>
      <c r="AN7" s="211"/>
      <c r="AO7" s="211"/>
      <c r="AP7" s="202"/>
      <c r="AQ7" s="211"/>
      <c r="AR7" s="211"/>
      <c r="AS7" s="212"/>
      <c r="AT7" s="191"/>
      <c r="AU7" s="211"/>
      <c r="AV7" s="212"/>
      <c r="AW7" s="375"/>
    </row>
    <row r="8" spans="1:49" ht="11.1" customHeight="1" x14ac:dyDescent="0.25">
      <c r="A8" s="2767"/>
      <c r="B8" s="2754"/>
      <c r="C8" s="2654"/>
      <c r="D8" s="211"/>
      <c r="E8" s="211"/>
      <c r="F8" s="211"/>
      <c r="G8" s="1563" t="s">
        <v>182</v>
      </c>
      <c r="H8" s="1559"/>
      <c r="I8" s="1559"/>
      <c r="J8" s="1559"/>
      <c r="K8" s="1564"/>
      <c r="L8" s="1559"/>
      <c r="M8" s="428" t="s">
        <v>204</v>
      </c>
      <c r="N8" s="425"/>
      <c r="O8" s="425"/>
      <c r="P8" s="425"/>
      <c r="Q8" s="445"/>
      <c r="R8" s="445"/>
      <c r="S8" s="425"/>
      <c r="T8" s="445"/>
      <c r="U8" s="445"/>
      <c r="V8" s="425"/>
      <c r="W8" s="445"/>
      <c r="X8" s="1565"/>
      <c r="Y8" s="380" t="s">
        <v>216</v>
      </c>
      <c r="Z8" s="380"/>
      <c r="AA8" s="979"/>
      <c r="AB8" s="380"/>
      <c r="AC8" s="380"/>
      <c r="AD8" s="381"/>
      <c r="AE8" s="211"/>
      <c r="AF8" s="211"/>
      <c r="AG8" s="212"/>
      <c r="AH8" s="211"/>
      <c r="AI8" s="211"/>
      <c r="AJ8" s="212"/>
      <c r="AK8" s="191"/>
      <c r="AL8" s="211"/>
      <c r="AM8" s="212"/>
      <c r="AN8" s="211"/>
      <c r="AO8" s="211"/>
      <c r="AP8" s="212"/>
      <c r="AQ8" s="211"/>
      <c r="AR8" s="211"/>
      <c r="AS8" s="212"/>
      <c r="AT8" s="191"/>
      <c r="AU8" s="211"/>
      <c r="AV8" s="212"/>
      <c r="AW8" s="375"/>
    </row>
    <row r="9" spans="1:49" s="148" customFormat="1" ht="11.1" customHeight="1" x14ac:dyDescent="0.25">
      <c r="A9" s="2767"/>
      <c r="B9" s="2755"/>
      <c r="C9" s="2656"/>
      <c r="D9" s="375"/>
      <c r="E9" s="213"/>
      <c r="F9" s="213"/>
      <c r="G9" s="1566"/>
      <c r="H9" s="1567"/>
      <c r="I9" s="1567"/>
      <c r="J9" s="1567"/>
      <c r="K9" s="1567"/>
      <c r="L9" s="1567" t="s">
        <v>96</v>
      </c>
      <c r="M9" s="429"/>
      <c r="N9" s="362"/>
      <c r="O9" s="362"/>
      <c r="P9" s="362"/>
      <c r="Q9" s="362"/>
      <c r="R9" s="450"/>
      <c r="S9" s="362"/>
      <c r="T9" s="362"/>
      <c r="U9" s="450"/>
      <c r="V9" s="362"/>
      <c r="W9" s="362"/>
      <c r="X9" s="401" t="s">
        <v>96</v>
      </c>
      <c r="Y9" s="382"/>
      <c r="Z9" s="382"/>
      <c r="AA9" s="382"/>
      <c r="AB9" s="382"/>
      <c r="AC9" s="382"/>
      <c r="AD9" s="531" t="s">
        <v>181</v>
      </c>
      <c r="AE9" s="213"/>
      <c r="AF9" s="213"/>
      <c r="AG9" s="214"/>
      <c r="AH9" s="213"/>
      <c r="AI9" s="213"/>
      <c r="AJ9" s="214"/>
      <c r="AK9" s="192"/>
      <c r="AL9" s="213"/>
      <c r="AM9" s="214"/>
      <c r="AN9" s="213"/>
      <c r="AO9" s="213"/>
      <c r="AP9" s="214"/>
      <c r="AQ9" s="213"/>
      <c r="AR9" s="213"/>
      <c r="AS9" s="214"/>
      <c r="AT9" s="192"/>
      <c r="AU9" s="213"/>
      <c r="AV9" s="214"/>
      <c r="AW9" s="375"/>
    </row>
    <row r="10" spans="1:49" s="148" customFormat="1" ht="11.1" customHeight="1" x14ac:dyDescent="0.25">
      <c r="A10" s="2767"/>
      <c r="B10" s="2760">
        <v>39</v>
      </c>
      <c r="C10" s="2654" t="s">
        <v>330</v>
      </c>
      <c r="D10" s="460"/>
      <c r="E10" s="200"/>
      <c r="F10" s="160"/>
      <c r="G10" s="1563" t="s">
        <v>219</v>
      </c>
      <c r="H10" s="1559"/>
      <c r="I10" s="1560"/>
      <c r="J10" s="1560"/>
      <c r="K10" s="1560"/>
      <c r="L10" s="1560"/>
      <c r="M10" s="1334" t="s">
        <v>205</v>
      </c>
      <c r="N10" s="426"/>
      <c r="O10" s="426"/>
      <c r="P10" s="426"/>
      <c r="Q10" s="426"/>
      <c r="R10" s="426"/>
      <c r="S10" s="426"/>
      <c r="T10" s="426"/>
      <c r="U10" s="426"/>
      <c r="V10" s="426"/>
      <c r="W10" s="426"/>
      <c r="X10" s="452"/>
      <c r="Y10" s="380" t="s">
        <v>217</v>
      </c>
      <c r="Z10" s="380"/>
      <c r="AA10" s="380"/>
      <c r="AB10" s="380"/>
      <c r="AC10" s="380"/>
      <c r="AD10" s="381"/>
      <c r="AE10" s="184"/>
      <c r="AF10" s="184"/>
      <c r="AG10" s="202"/>
      <c r="AH10" s="184"/>
      <c r="AI10" s="184"/>
      <c r="AJ10" s="202"/>
      <c r="AK10" s="160"/>
      <c r="AL10" s="184"/>
      <c r="AM10" s="202"/>
      <c r="AN10" s="184"/>
      <c r="AO10" s="184"/>
      <c r="AP10" s="202"/>
      <c r="AQ10" s="184"/>
      <c r="AR10" s="184"/>
      <c r="AS10" s="202"/>
      <c r="AT10" s="160"/>
      <c r="AU10" s="184"/>
      <c r="AV10" s="202"/>
      <c r="AW10" s="375"/>
    </row>
    <row r="11" spans="1:49" s="148" customFormat="1" ht="11.1" customHeight="1" x14ac:dyDescent="0.25">
      <c r="A11" s="2767"/>
      <c r="B11" s="2754"/>
      <c r="C11" s="2654"/>
      <c r="D11" s="191"/>
      <c r="E11" s="211"/>
      <c r="F11" s="200"/>
      <c r="G11" s="1563" t="s">
        <v>182</v>
      </c>
      <c r="H11" s="1559"/>
      <c r="I11" s="1559"/>
      <c r="J11" s="1559"/>
      <c r="K11" s="1564"/>
      <c r="L11" s="1559"/>
      <c r="M11" s="428" t="s">
        <v>204</v>
      </c>
      <c r="N11" s="425"/>
      <c r="O11" s="425"/>
      <c r="P11" s="425"/>
      <c r="Q11" s="445"/>
      <c r="R11" s="445"/>
      <c r="S11" s="425"/>
      <c r="T11" s="445"/>
      <c r="U11" s="445"/>
      <c r="V11" s="425"/>
      <c r="W11" s="445"/>
      <c r="X11" s="1565"/>
      <c r="Y11" s="380" t="s">
        <v>216</v>
      </c>
      <c r="Z11" s="380"/>
      <c r="AA11" s="979"/>
      <c r="AB11" s="380"/>
      <c r="AC11" s="380"/>
      <c r="AD11" s="381"/>
      <c r="AE11" s="211"/>
      <c r="AF11" s="211"/>
      <c r="AG11" s="212"/>
      <c r="AH11" s="211"/>
      <c r="AI11" s="211"/>
      <c r="AJ11" s="212"/>
      <c r="AK11" s="200"/>
      <c r="AL11" s="211"/>
      <c r="AM11" s="212"/>
      <c r="AN11" s="211"/>
      <c r="AO11" s="211"/>
      <c r="AP11" s="212"/>
      <c r="AQ11" s="211"/>
      <c r="AR11" s="211"/>
      <c r="AS11" s="212"/>
      <c r="AT11" s="200"/>
      <c r="AU11" s="211"/>
      <c r="AV11" s="212"/>
      <c r="AW11" s="375"/>
    </row>
    <row r="12" spans="1:49" s="151" customFormat="1" ht="11.1" customHeight="1" x14ac:dyDescent="0.25">
      <c r="A12" s="2767"/>
      <c r="B12" s="2755"/>
      <c r="C12" s="2656"/>
      <c r="D12" s="192"/>
      <c r="E12" s="200"/>
      <c r="F12" s="204"/>
      <c r="G12" s="1566"/>
      <c r="H12" s="1567"/>
      <c r="I12" s="1567"/>
      <c r="J12" s="1567"/>
      <c r="K12" s="1567"/>
      <c r="L12" s="1567" t="s">
        <v>96</v>
      </c>
      <c r="M12" s="429"/>
      <c r="N12" s="362"/>
      <c r="O12" s="362"/>
      <c r="P12" s="362"/>
      <c r="Q12" s="362"/>
      <c r="R12" s="450"/>
      <c r="S12" s="362"/>
      <c r="T12" s="362"/>
      <c r="U12" s="450"/>
      <c r="V12" s="362"/>
      <c r="W12" s="362"/>
      <c r="X12" s="401" t="s">
        <v>96</v>
      </c>
      <c r="Y12" s="382"/>
      <c r="Z12" s="382"/>
      <c r="AA12" s="382"/>
      <c r="AB12" s="382"/>
      <c r="AC12" s="382"/>
      <c r="AD12" s="531" t="s">
        <v>181</v>
      </c>
      <c r="AE12" s="188"/>
      <c r="AF12" s="213"/>
      <c r="AG12" s="214"/>
      <c r="AH12" s="213"/>
      <c r="AI12" s="213"/>
      <c r="AJ12" s="214"/>
      <c r="AK12" s="192"/>
      <c r="AL12" s="213"/>
      <c r="AM12" s="214"/>
      <c r="AN12" s="213"/>
      <c r="AO12" s="213"/>
      <c r="AP12" s="214"/>
      <c r="AQ12" s="213"/>
      <c r="AR12" s="211"/>
      <c r="AS12" s="212"/>
      <c r="AT12" s="200"/>
      <c r="AU12" s="211"/>
      <c r="AV12" s="212"/>
      <c r="AW12" s="375"/>
    </row>
    <row r="13" spans="1:49" s="151" customFormat="1" ht="11.1" customHeight="1" x14ac:dyDescent="0.25">
      <c r="A13" s="2767"/>
      <c r="B13" s="2754">
        <v>40</v>
      </c>
      <c r="C13" s="2654" t="s">
        <v>329</v>
      </c>
      <c r="D13" s="184"/>
      <c r="E13" s="184"/>
      <c r="F13" s="202"/>
      <c r="G13" s="1563" t="s">
        <v>219</v>
      </c>
      <c r="H13" s="1559"/>
      <c r="I13" s="1560"/>
      <c r="J13" s="1560"/>
      <c r="K13" s="1560"/>
      <c r="L13" s="1560"/>
      <c r="M13" s="459" t="s">
        <v>206</v>
      </c>
      <c r="N13" s="329"/>
      <c r="O13" s="329"/>
      <c r="P13" s="329"/>
      <c r="Q13" s="329"/>
      <c r="R13" s="329"/>
      <c r="S13" s="329"/>
      <c r="T13" s="329"/>
      <c r="U13" s="330"/>
      <c r="V13" s="184"/>
      <c r="W13" s="184"/>
      <c r="X13" s="202"/>
      <c r="Y13" s="380" t="s">
        <v>217</v>
      </c>
      <c r="Z13" s="380"/>
      <c r="AA13" s="380"/>
      <c r="AB13" s="380"/>
      <c r="AC13" s="380"/>
      <c r="AD13" s="381"/>
      <c r="AE13" s="211"/>
      <c r="AF13" s="211"/>
      <c r="AG13" s="212"/>
      <c r="AH13" s="191"/>
      <c r="AI13" s="200"/>
      <c r="AJ13" s="201"/>
      <c r="AK13" s="191"/>
      <c r="AL13" s="211"/>
      <c r="AM13" s="212"/>
      <c r="AN13" s="211"/>
      <c r="AO13" s="211"/>
      <c r="AP13" s="212"/>
      <c r="AQ13" s="211"/>
      <c r="AR13" s="184"/>
      <c r="AS13" s="202"/>
      <c r="AT13" s="160"/>
      <c r="AU13" s="184"/>
      <c r="AV13" s="202"/>
      <c r="AW13" s="375"/>
    </row>
    <row r="14" spans="1:49" ht="11.1" customHeight="1" x14ac:dyDescent="0.25">
      <c r="A14" s="2767"/>
      <c r="B14" s="2754"/>
      <c r="C14" s="2654"/>
      <c r="D14" s="211"/>
      <c r="E14" s="211"/>
      <c r="F14" s="212"/>
      <c r="G14" s="1563" t="s">
        <v>182</v>
      </c>
      <c r="H14" s="1559"/>
      <c r="I14" s="1559"/>
      <c r="J14" s="1559"/>
      <c r="K14" s="1564"/>
      <c r="L14" s="1559"/>
      <c r="M14" s="331" t="s">
        <v>204</v>
      </c>
      <c r="N14" s="309"/>
      <c r="O14" s="309"/>
      <c r="P14" s="309"/>
      <c r="Q14" s="475"/>
      <c r="R14" s="475"/>
      <c r="S14" s="309"/>
      <c r="T14" s="309"/>
      <c r="U14" s="310"/>
      <c r="V14" s="211"/>
      <c r="W14" s="211"/>
      <c r="X14" s="212"/>
      <c r="Y14" s="380" t="s">
        <v>216</v>
      </c>
      <c r="Z14" s="380"/>
      <c r="AA14" s="979"/>
      <c r="AB14" s="380"/>
      <c r="AC14" s="380"/>
      <c r="AD14" s="381"/>
      <c r="AE14" s="211"/>
      <c r="AF14" s="211"/>
      <c r="AG14" s="212"/>
      <c r="AH14" s="191"/>
      <c r="AI14" s="200"/>
      <c r="AJ14" s="201"/>
      <c r="AK14" s="191"/>
      <c r="AL14" s="211"/>
      <c r="AM14" s="212"/>
      <c r="AN14" s="211"/>
      <c r="AO14" s="211"/>
      <c r="AP14" s="212"/>
      <c r="AQ14" s="211"/>
      <c r="AR14" s="211"/>
      <c r="AS14" s="212"/>
      <c r="AT14" s="200"/>
      <c r="AU14" s="211"/>
      <c r="AV14" s="212"/>
      <c r="AW14" s="375"/>
    </row>
    <row r="15" spans="1:49" s="137" customFormat="1" ht="11.1" customHeight="1" x14ac:dyDescent="0.25">
      <c r="A15" s="2767"/>
      <c r="B15" s="2755"/>
      <c r="C15" s="2656"/>
      <c r="D15" s="213"/>
      <c r="E15" s="213"/>
      <c r="F15" s="214"/>
      <c r="G15" s="1566"/>
      <c r="H15" s="1567"/>
      <c r="I15" s="1567"/>
      <c r="J15" s="1567"/>
      <c r="K15" s="1567"/>
      <c r="L15" s="1567" t="s">
        <v>96</v>
      </c>
      <c r="M15" s="332"/>
      <c r="N15" s="311"/>
      <c r="O15" s="1437"/>
      <c r="P15" s="311"/>
      <c r="Q15" s="311"/>
      <c r="R15" s="1437"/>
      <c r="S15" s="311"/>
      <c r="T15" s="311"/>
      <c r="U15" s="396" t="s">
        <v>96</v>
      </c>
      <c r="V15" s="213"/>
      <c r="W15" s="213"/>
      <c r="X15" s="415"/>
      <c r="Y15" s="382"/>
      <c r="Z15" s="382"/>
      <c r="AA15" s="382"/>
      <c r="AB15" s="382"/>
      <c r="AC15" s="382"/>
      <c r="AD15" s="531" t="s">
        <v>181</v>
      </c>
      <c r="AE15" s="213"/>
      <c r="AF15" s="213"/>
      <c r="AG15" s="214"/>
      <c r="AH15" s="192"/>
      <c r="AI15" s="204"/>
      <c r="AJ15" s="203"/>
      <c r="AK15" s="192"/>
      <c r="AL15" s="213"/>
      <c r="AM15" s="214"/>
      <c r="AN15" s="213"/>
      <c r="AO15" s="213"/>
      <c r="AP15" s="214"/>
      <c r="AQ15" s="213"/>
      <c r="AR15" s="213"/>
      <c r="AS15" s="214"/>
      <c r="AT15" s="204"/>
      <c r="AU15" s="213"/>
      <c r="AV15" s="214"/>
      <c r="AW15" s="375"/>
    </row>
    <row r="16" spans="1:49" ht="11.1" customHeight="1" x14ac:dyDescent="0.25">
      <c r="A16" s="2767"/>
      <c r="B16" s="2754">
        <v>41</v>
      </c>
      <c r="C16" s="2654" t="s">
        <v>334</v>
      </c>
      <c r="D16" s="184"/>
      <c r="E16" s="184"/>
      <c r="F16" s="202"/>
      <c r="G16" s="1563" t="s">
        <v>219</v>
      </c>
      <c r="H16" s="1559"/>
      <c r="I16" s="1560"/>
      <c r="J16" s="1560"/>
      <c r="K16" s="1560"/>
      <c r="L16" s="1560"/>
      <c r="M16" s="1334" t="s">
        <v>205</v>
      </c>
      <c r="N16" s="426"/>
      <c r="O16" s="426"/>
      <c r="P16" s="426"/>
      <c r="Q16" s="426"/>
      <c r="R16" s="426"/>
      <c r="S16" s="426"/>
      <c r="T16" s="426"/>
      <c r="U16" s="426"/>
      <c r="V16" s="426"/>
      <c r="W16" s="426"/>
      <c r="X16" s="452"/>
      <c r="Y16" s="380" t="s">
        <v>217</v>
      </c>
      <c r="Z16" s="380"/>
      <c r="AA16" s="380"/>
      <c r="AB16" s="380"/>
      <c r="AC16" s="380"/>
      <c r="AD16" s="381"/>
      <c r="AE16" s="211"/>
      <c r="AF16" s="211"/>
      <c r="AG16" s="212"/>
      <c r="AH16" s="191"/>
      <c r="AI16" s="200"/>
      <c r="AJ16" s="167"/>
      <c r="AK16" s="191"/>
      <c r="AL16" s="211"/>
      <c r="AM16" s="212"/>
      <c r="AN16" s="184"/>
      <c r="AO16" s="184"/>
      <c r="AP16" s="202"/>
      <c r="AQ16" s="184"/>
      <c r="AR16" s="184"/>
      <c r="AS16" s="202"/>
      <c r="AT16" s="160"/>
      <c r="AU16" s="184"/>
      <c r="AV16" s="202"/>
      <c r="AW16" s="375"/>
    </row>
    <row r="17" spans="1:49" ht="11.1" customHeight="1" x14ac:dyDescent="0.25">
      <c r="A17" s="2767"/>
      <c r="B17" s="2754"/>
      <c r="C17" s="2655"/>
      <c r="D17" s="211"/>
      <c r="E17" s="211"/>
      <c r="F17" s="212"/>
      <c r="G17" s="1563" t="s">
        <v>182</v>
      </c>
      <c r="H17" s="1559"/>
      <c r="I17" s="1559"/>
      <c r="J17" s="1559"/>
      <c r="K17" s="1564"/>
      <c r="L17" s="1559"/>
      <c r="M17" s="428" t="s">
        <v>204</v>
      </c>
      <c r="N17" s="425"/>
      <c r="O17" s="425"/>
      <c r="P17" s="425"/>
      <c r="Q17" s="445"/>
      <c r="R17" s="445"/>
      <c r="S17" s="425"/>
      <c r="T17" s="445"/>
      <c r="U17" s="445"/>
      <c r="V17" s="425"/>
      <c r="W17" s="445"/>
      <c r="X17" s="1565"/>
      <c r="Y17" s="380" t="s">
        <v>216</v>
      </c>
      <c r="Z17" s="380"/>
      <c r="AA17" s="979"/>
      <c r="AB17" s="380"/>
      <c r="AC17" s="380"/>
      <c r="AD17" s="381"/>
      <c r="AE17" s="211"/>
      <c r="AF17" s="211"/>
      <c r="AG17" s="212"/>
      <c r="AH17" s="191"/>
      <c r="AI17" s="200"/>
      <c r="AJ17" s="201"/>
      <c r="AK17" s="191"/>
      <c r="AL17" s="211"/>
      <c r="AM17" s="212"/>
      <c r="AN17" s="211"/>
      <c r="AO17" s="211"/>
      <c r="AP17" s="212"/>
      <c r="AQ17" s="211"/>
      <c r="AR17" s="211"/>
      <c r="AS17" s="212"/>
      <c r="AT17" s="200"/>
      <c r="AU17" s="211"/>
      <c r="AV17" s="212"/>
      <c r="AW17" s="375"/>
    </row>
    <row r="18" spans="1:49" ht="11.1" customHeight="1" x14ac:dyDescent="0.25">
      <c r="A18" s="2767"/>
      <c r="B18" s="2755"/>
      <c r="C18" s="2656"/>
      <c r="D18" s="213"/>
      <c r="E18" s="213"/>
      <c r="F18" s="214"/>
      <c r="G18" s="1566"/>
      <c r="H18" s="1567"/>
      <c r="I18" s="1567"/>
      <c r="J18" s="1567"/>
      <c r="K18" s="1567"/>
      <c r="L18" s="1567" t="s">
        <v>96</v>
      </c>
      <c r="M18" s="429"/>
      <c r="N18" s="362"/>
      <c r="O18" s="362"/>
      <c r="P18" s="362"/>
      <c r="Q18" s="362"/>
      <c r="R18" s="450"/>
      <c r="S18" s="362"/>
      <c r="T18" s="362"/>
      <c r="U18" s="450"/>
      <c r="V18" s="362"/>
      <c r="W18" s="362"/>
      <c r="X18" s="401" t="s">
        <v>96</v>
      </c>
      <c r="Y18" s="382"/>
      <c r="Z18" s="382"/>
      <c r="AA18" s="382"/>
      <c r="AB18" s="382"/>
      <c r="AC18" s="382"/>
      <c r="AD18" s="531" t="s">
        <v>181</v>
      </c>
      <c r="AE18" s="213"/>
      <c r="AF18" s="213"/>
      <c r="AG18" s="214"/>
      <c r="AH18" s="192"/>
      <c r="AI18" s="204"/>
      <c r="AJ18" s="203"/>
      <c r="AK18" s="192"/>
      <c r="AL18" s="213"/>
      <c r="AM18" s="214"/>
      <c r="AN18" s="213"/>
      <c r="AO18" s="213"/>
      <c r="AP18" s="214"/>
      <c r="AQ18" s="213"/>
      <c r="AR18" s="213"/>
      <c r="AS18" s="214"/>
      <c r="AT18" s="204"/>
      <c r="AU18" s="213"/>
      <c r="AV18" s="214"/>
      <c r="AW18" s="375"/>
    </row>
    <row r="19" spans="1:49" s="164" customFormat="1" ht="11.1" customHeight="1" x14ac:dyDescent="0.25">
      <c r="A19" s="2767"/>
      <c r="B19" s="2754">
        <v>42</v>
      </c>
      <c r="C19" s="2654" t="s">
        <v>333</v>
      </c>
      <c r="D19" s="184"/>
      <c r="E19" s="184"/>
      <c r="F19" s="202"/>
      <c r="G19" s="1563" t="s">
        <v>219</v>
      </c>
      <c r="H19" s="1559"/>
      <c r="I19" s="1560"/>
      <c r="J19" s="1560"/>
      <c r="K19" s="1560"/>
      <c r="L19" s="1560"/>
      <c r="M19" s="1334" t="s">
        <v>205</v>
      </c>
      <c r="N19" s="426"/>
      <c r="O19" s="426"/>
      <c r="P19" s="426"/>
      <c r="Q19" s="426"/>
      <c r="R19" s="426"/>
      <c r="S19" s="426"/>
      <c r="T19" s="426"/>
      <c r="U19" s="426"/>
      <c r="V19" s="426"/>
      <c r="W19" s="426"/>
      <c r="X19" s="452"/>
      <c r="Y19" s="380" t="s">
        <v>217</v>
      </c>
      <c r="Z19" s="380"/>
      <c r="AA19" s="380"/>
      <c r="AB19" s="380"/>
      <c r="AC19" s="380"/>
      <c r="AD19" s="381"/>
      <c r="AE19" s="211"/>
      <c r="AF19" s="211"/>
      <c r="AG19" s="212"/>
      <c r="AH19" s="191"/>
      <c r="AI19" s="200"/>
      <c r="AJ19" s="167"/>
      <c r="AK19" s="191"/>
      <c r="AL19" s="211"/>
      <c r="AM19" s="212"/>
      <c r="AN19" s="184"/>
      <c r="AO19" s="184"/>
      <c r="AP19" s="202"/>
      <c r="AQ19" s="184"/>
      <c r="AR19" s="184"/>
      <c r="AS19" s="202"/>
      <c r="AT19" s="160"/>
      <c r="AU19" s="184"/>
      <c r="AV19" s="202"/>
      <c r="AW19" s="375"/>
    </row>
    <row r="20" spans="1:49" s="164" customFormat="1" ht="11.1" customHeight="1" x14ac:dyDescent="0.25">
      <c r="A20" s="2767"/>
      <c r="B20" s="2754"/>
      <c r="C20" s="2655"/>
      <c r="D20" s="211"/>
      <c r="E20" s="211"/>
      <c r="F20" s="212"/>
      <c r="G20" s="1563" t="s">
        <v>182</v>
      </c>
      <c r="H20" s="1559"/>
      <c r="I20" s="1559"/>
      <c r="J20" s="1559"/>
      <c r="K20" s="1564"/>
      <c r="L20" s="1559"/>
      <c r="M20" s="428" t="s">
        <v>204</v>
      </c>
      <c r="N20" s="425"/>
      <c r="O20" s="425"/>
      <c r="P20" s="425"/>
      <c r="Q20" s="445"/>
      <c r="R20" s="445"/>
      <c r="S20" s="425"/>
      <c r="T20" s="445"/>
      <c r="U20" s="445"/>
      <c r="V20" s="425"/>
      <c r="W20" s="445"/>
      <c r="X20" s="1565"/>
      <c r="Y20" s="380" t="s">
        <v>216</v>
      </c>
      <c r="Z20" s="380"/>
      <c r="AA20" s="979"/>
      <c r="AB20" s="380"/>
      <c r="AC20" s="380"/>
      <c r="AD20" s="381"/>
      <c r="AE20" s="211"/>
      <c r="AF20" s="211"/>
      <c r="AG20" s="212"/>
      <c r="AH20" s="191"/>
      <c r="AI20" s="200"/>
      <c r="AJ20" s="201"/>
      <c r="AK20" s="191"/>
      <c r="AL20" s="211"/>
      <c r="AM20" s="212"/>
      <c r="AN20" s="211"/>
      <c r="AO20" s="211"/>
      <c r="AP20" s="212"/>
      <c r="AQ20" s="211"/>
      <c r="AR20" s="211"/>
      <c r="AS20" s="212"/>
      <c r="AT20" s="200"/>
      <c r="AU20" s="211"/>
      <c r="AV20" s="212"/>
      <c r="AW20" s="375"/>
    </row>
    <row r="21" spans="1:49" s="164" customFormat="1" ht="11.1" customHeight="1" x14ac:dyDescent="0.25">
      <c r="A21" s="2767"/>
      <c r="B21" s="2755"/>
      <c r="C21" s="2656"/>
      <c r="D21" s="213"/>
      <c r="E21" s="213"/>
      <c r="F21" s="214"/>
      <c r="G21" s="1566"/>
      <c r="H21" s="1567"/>
      <c r="I21" s="1567"/>
      <c r="J21" s="1567"/>
      <c r="K21" s="1567"/>
      <c r="L21" s="1567" t="s">
        <v>96</v>
      </c>
      <c r="M21" s="429"/>
      <c r="N21" s="362"/>
      <c r="O21" s="362"/>
      <c r="P21" s="362"/>
      <c r="Q21" s="362"/>
      <c r="R21" s="450"/>
      <c r="S21" s="362"/>
      <c r="T21" s="362"/>
      <c r="U21" s="450"/>
      <c r="V21" s="362"/>
      <c r="W21" s="362"/>
      <c r="X21" s="401" t="s">
        <v>96</v>
      </c>
      <c r="Y21" s="382"/>
      <c r="Z21" s="382"/>
      <c r="AA21" s="382"/>
      <c r="AB21" s="382"/>
      <c r="AC21" s="382"/>
      <c r="AD21" s="531" t="s">
        <v>181</v>
      </c>
      <c r="AE21" s="213"/>
      <c r="AF21" s="213"/>
      <c r="AG21" s="214"/>
      <c r="AH21" s="192"/>
      <c r="AI21" s="204"/>
      <c r="AJ21" s="203"/>
      <c r="AK21" s="192"/>
      <c r="AL21" s="213"/>
      <c r="AM21" s="214"/>
      <c r="AN21" s="213"/>
      <c r="AO21" s="213"/>
      <c r="AP21" s="214"/>
      <c r="AQ21" s="213"/>
      <c r="AR21" s="213"/>
      <c r="AS21" s="214"/>
      <c r="AT21" s="204"/>
      <c r="AU21" s="213"/>
      <c r="AV21" s="214"/>
      <c r="AW21" s="375"/>
    </row>
    <row r="22" spans="1:49" s="186" customFormat="1" ht="11.1" customHeight="1" x14ac:dyDescent="0.25">
      <c r="A22" s="2767"/>
      <c r="B22" s="2754">
        <v>43</v>
      </c>
      <c r="C22" s="2654" t="s">
        <v>332</v>
      </c>
      <c r="D22" s="184"/>
      <c r="E22" s="184"/>
      <c r="F22" s="202"/>
      <c r="G22" s="1563" t="s">
        <v>219</v>
      </c>
      <c r="H22" s="1559"/>
      <c r="I22" s="1560"/>
      <c r="J22" s="1560"/>
      <c r="K22" s="1560"/>
      <c r="L22" s="1560"/>
      <c r="M22" s="459" t="s">
        <v>206</v>
      </c>
      <c r="N22" s="329"/>
      <c r="O22" s="329"/>
      <c r="P22" s="329"/>
      <c r="Q22" s="329"/>
      <c r="R22" s="329"/>
      <c r="S22" s="329"/>
      <c r="T22" s="329"/>
      <c r="U22" s="330"/>
      <c r="V22" s="184"/>
      <c r="W22" s="184"/>
      <c r="X22" s="202"/>
      <c r="Y22" s="380" t="s">
        <v>217</v>
      </c>
      <c r="Z22" s="380"/>
      <c r="AA22" s="380"/>
      <c r="AB22" s="380"/>
      <c r="AC22" s="380"/>
      <c r="AD22" s="381"/>
      <c r="AE22" s="211"/>
      <c r="AF22" s="211"/>
      <c r="AG22" s="212"/>
      <c r="AH22" s="191"/>
      <c r="AI22" s="200"/>
      <c r="AJ22" s="167"/>
      <c r="AK22" s="191"/>
      <c r="AL22" s="211"/>
      <c r="AM22" s="212"/>
      <c r="AN22" s="184"/>
      <c r="AO22" s="184"/>
      <c r="AP22" s="202"/>
      <c r="AQ22" s="184"/>
      <c r="AR22" s="184"/>
      <c r="AS22" s="202"/>
      <c r="AT22" s="160"/>
      <c r="AU22" s="184"/>
      <c r="AV22" s="202"/>
      <c r="AW22" s="375"/>
    </row>
    <row r="23" spans="1:49" s="186" customFormat="1" ht="11.1" customHeight="1" x14ac:dyDescent="0.25">
      <c r="A23" s="2767"/>
      <c r="B23" s="2754"/>
      <c r="C23" s="2655"/>
      <c r="D23" s="211"/>
      <c r="E23" s="211"/>
      <c r="F23" s="212"/>
      <c r="G23" s="1563" t="s">
        <v>182</v>
      </c>
      <c r="H23" s="1559"/>
      <c r="I23" s="1559"/>
      <c r="J23" s="1559"/>
      <c r="K23" s="1564"/>
      <c r="L23" s="1559"/>
      <c r="M23" s="331" t="s">
        <v>204</v>
      </c>
      <c r="N23" s="309"/>
      <c r="O23" s="309"/>
      <c r="P23" s="309"/>
      <c r="Q23" s="475"/>
      <c r="R23" s="475"/>
      <c r="S23" s="309"/>
      <c r="T23" s="309"/>
      <c r="U23" s="310"/>
      <c r="V23" s="211"/>
      <c r="W23" s="211"/>
      <c r="X23" s="212"/>
      <c r="Y23" s="380" t="s">
        <v>216</v>
      </c>
      <c r="Z23" s="380"/>
      <c r="AA23" s="979"/>
      <c r="AB23" s="380"/>
      <c r="AC23" s="380"/>
      <c r="AD23" s="381"/>
      <c r="AE23" s="211"/>
      <c r="AF23" s="211"/>
      <c r="AG23" s="212"/>
      <c r="AH23" s="191"/>
      <c r="AI23" s="200"/>
      <c r="AJ23" s="201"/>
      <c r="AK23" s="191"/>
      <c r="AL23" s="211"/>
      <c r="AM23" s="212"/>
      <c r="AN23" s="211"/>
      <c r="AO23" s="211"/>
      <c r="AP23" s="212"/>
      <c r="AQ23" s="211"/>
      <c r="AR23" s="211"/>
      <c r="AS23" s="212"/>
      <c r="AT23" s="200"/>
      <c r="AU23" s="211"/>
      <c r="AV23" s="212"/>
      <c r="AW23" s="375"/>
    </row>
    <row r="24" spans="1:49" s="186" customFormat="1" ht="11.1" customHeight="1" x14ac:dyDescent="0.25">
      <c r="A24" s="2767"/>
      <c r="B24" s="2755"/>
      <c r="C24" s="2656"/>
      <c r="D24" s="213"/>
      <c r="E24" s="213"/>
      <c r="F24" s="214"/>
      <c r="G24" s="1566"/>
      <c r="H24" s="1567"/>
      <c r="I24" s="1567"/>
      <c r="J24" s="1567"/>
      <c r="K24" s="1567"/>
      <c r="L24" s="1567" t="s">
        <v>96</v>
      </c>
      <c r="M24" s="332"/>
      <c r="N24" s="311"/>
      <c r="O24" s="1437"/>
      <c r="P24" s="311"/>
      <c r="Q24" s="311"/>
      <c r="R24" s="1437"/>
      <c r="S24" s="311"/>
      <c r="T24" s="311"/>
      <c r="U24" s="396" t="s">
        <v>96</v>
      </c>
      <c r="V24" s="213"/>
      <c r="W24" s="213"/>
      <c r="X24" s="415"/>
      <c r="Y24" s="382"/>
      <c r="Z24" s="382"/>
      <c r="AA24" s="382"/>
      <c r="AB24" s="382"/>
      <c r="AC24" s="382"/>
      <c r="AD24" s="531" t="s">
        <v>181</v>
      </c>
      <c r="AE24" s="213"/>
      <c r="AF24" s="213"/>
      <c r="AG24" s="214"/>
      <c r="AH24" s="192"/>
      <c r="AI24" s="204"/>
      <c r="AJ24" s="203"/>
      <c r="AK24" s="192"/>
      <c r="AL24" s="213"/>
      <c r="AM24" s="214"/>
      <c r="AN24" s="213"/>
      <c r="AO24" s="213"/>
      <c r="AP24" s="214"/>
      <c r="AQ24" s="213"/>
      <c r="AR24" s="213"/>
      <c r="AS24" s="214"/>
      <c r="AT24" s="204"/>
      <c r="AU24" s="213"/>
      <c r="AV24" s="214"/>
      <c r="AW24" s="375"/>
    </row>
    <row r="25" spans="1:49" s="210" customFormat="1" ht="11.1" customHeight="1" x14ac:dyDescent="0.25">
      <c r="A25" s="2767"/>
      <c r="B25" s="2754">
        <v>44</v>
      </c>
      <c r="C25" s="2654" t="s">
        <v>331</v>
      </c>
      <c r="D25" s="211"/>
      <c r="E25" s="211"/>
      <c r="F25" s="212"/>
      <c r="G25" s="1563" t="s">
        <v>219</v>
      </c>
      <c r="H25" s="1559"/>
      <c r="I25" s="1560"/>
      <c r="J25" s="1560"/>
      <c r="K25" s="1560"/>
      <c r="L25" s="1560"/>
      <c r="M25" s="1334" t="s">
        <v>205</v>
      </c>
      <c r="N25" s="426"/>
      <c r="O25" s="426"/>
      <c r="P25" s="426"/>
      <c r="Q25" s="426"/>
      <c r="R25" s="426"/>
      <c r="S25" s="426"/>
      <c r="T25" s="426"/>
      <c r="U25" s="426"/>
      <c r="V25" s="426"/>
      <c r="W25" s="426"/>
      <c r="X25" s="452"/>
      <c r="Y25" s="380" t="s">
        <v>217</v>
      </c>
      <c r="Z25" s="380"/>
      <c r="AA25" s="380"/>
      <c r="AB25" s="380"/>
      <c r="AC25" s="380"/>
      <c r="AD25" s="381"/>
      <c r="AE25" s="211"/>
      <c r="AF25" s="211"/>
      <c r="AG25" s="212"/>
      <c r="AH25" s="191"/>
      <c r="AI25" s="200"/>
      <c r="AJ25" s="167"/>
      <c r="AK25" s="191"/>
      <c r="AL25" s="211"/>
      <c r="AM25" s="212"/>
      <c r="AN25" s="211"/>
      <c r="AO25" s="211"/>
      <c r="AP25" s="212"/>
      <c r="AQ25" s="211"/>
      <c r="AR25" s="211"/>
      <c r="AS25" s="212"/>
      <c r="AT25" s="200"/>
      <c r="AU25" s="211"/>
      <c r="AV25" s="212"/>
      <c r="AW25" s="375"/>
    </row>
    <row r="26" spans="1:49" s="210" customFormat="1" ht="11.1" customHeight="1" x14ac:dyDescent="0.25">
      <c r="A26" s="2767"/>
      <c r="B26" s="2754"/>
      <c r="C26" s="2655"/>
      <c r="D26" s="211"/>
      <c r="E26" s="211"/>
      <c r="F26" s="212"/>
      <c r="G26" s="1563" t="s">
        <v>182</v>
      </c>
      <c r="H26" s="1559"/>
      <c r="I26" s="1559"/>
      <c r="J26" s="1559"/>
      <c r="K26" s="1564"/>
      <c r="L26" s="1559"/>
      <c r="M26" s="428" t="s">
        <v>204</v>
      </c>
      <c r="N26" s="425"/>
      <c r="O26" s="425"/>
      <c r="P26" s="425"/>
      <c r="Q26" s="445"/>
      <c r="R26" s="445"/>
      <c r="S26" s="425"/>
      <c r="T26" s="445"/>
      <c r="U26" s="445"/>
      <c r="V26" s="425"/>
      <c r="W26" s="445"/>
      <c r="X26" s="1565"/>
      <c r="Y26" s="380" t="s">
        <v>216</v>
      </c>
      <c r="Z26" s="380"/>
      <c r="AA26" s="979"/>
      <c r="AB26" s="380"/>
      <c r="AC26" s="380"/>
      <c r="AD26" s="381"/>
      <c r="AE26" s="211"/>
      <c r="AF26" s="211"/>
      <c r="AG26" s="212"/>
      <c r="AH26" s="191"/>
      <c r="AI26" s="200"/>
      <c r="AJ26" s="201"/>
      <c r="AK26" s="191"/>
      <c r="AL26" s="211"/>
      <c r="AM26" s="212"/>
      <c r="AN26" s="211"/>
      <c r="AO26" s="211"/>
      <c r="AP26" s="212"/>
      <c r="AQ26" s="211"/>
      <c r="AR26" s="211"/>
      <c r="AS26" s="212"/>
      <c r="AT26" s="200"/>
      <c r="AU26" s="211"/>
      <c r="AV26" s="212"/>
      <c r="AW26" s="375"/>
    </row>
    <row r="27" spans="1:49" s="210" customFormat="1" ht="11.1" customHeight="1" x14ac:dyDescent="0.25">
      <c r="A27" s="2767"/>
      <c r="B27" s="2755"/>
      <c r="C27" s="2656"/>
      <c r="D27" s="213"/>
      <c r="E27" s="213"/>
      <c r="F27" s="214"/>
      <c r="G27" s="1566"/>
      <c r="H27" s="1567"/>
      <c r="I27" s="1567"/>
      <c r="J27" s="1567"/>
      <c r="K27" s="1567"/>
      <c r="L27" s="1567" t="s">
        <v>96</v>
      </c>
      <c r="M27" s="429"/>
      <c r="N27" s="362"/>
      <c r="O27" s="362"/>
      <c r="P27" s="362"/>
      <c r="Q27" s="362"/>
      <c r="R27" s="450"/>
      <c r="S27" s="362"/>
      <c r="T27" s="362"/>
      <c r="U27" s="450"/>
      <c r="V27" s="362"/>
      <c r="W27" s="362"/>
      <c r="X27" s="401" t="s">
        <v>96</v>
      </c>
      <c r="Y27" s="382"/>
      <c r="Z27" s="382"/>
      <c r="AA27" s="382"/>
      <c r="AB27" s="382"/>
      <c r="AC27" s="382"/>
      <c r="AD27" s="531" t="s">
        <v>181</v>
      </c>
      <c r="AE27" s="213"/>
      <c r="AF27" s="213"/>
      <c r="AG27" s="214"/>
      <c r="AH27" s="192"/>
      <c r="AI27" s="204"/>
      <c r="AJ27" s="203"/>
      <c r="AK27" s="192"/>
      <c r="AL27" s="213"/>
      <c r="AM27" s="214"/>
      <c r="AN27" s="213"/>
      <c r="AO27" s="213"/>
      <c r="AP27" s="214"/>
      <c r="AQ27" s="213"/>
      <c r="AR27" s="213"/>
      <c r="AS27" s="214"/>
      <c r="AT27" s="204"/>
      <c r="AU27" s="213"/>
      <c r="AV27" s="214"/>
      <c r="AW27" s="375"/>
    </row>
    <row r="28" spans="1:49" s="210" customFormat="1" ht="11.1" customHeight="1" x14ac:dyDescent="0.25">
      <c r="A28" s="2767"/>
      <c r="B28" s="2754">
        <v>45</v>
      </c>
      <c r="C28" s="2654" t="s">
        <v>335</v>
      </c>
      <c r="D28" s="184"/>
      <c r="E28" s="184"/>
      <c r="F28" s="202"/>
      <c r="G28" s="1563" t="s">
        <v>219</v>
      </c>
      <c r="H28" s="1559"/>
      <c r="I28" s="1560"/>
      <c r="J28" s="1560"/>
      <c r="K28" s="1560"/>
      <c r="L28" s="1560"/>
      <c r="M28" s="1334" t="s">
        <v>205</v>
      </c>
      <c r="N28" s="426"/>
      <c r="O28" s="426"/>
      <c r="P28" s="426"/>
      <c r="Q28" s="426"/>
      <c r="R28" s="426"/>
      <c r="S28" s="426"/>
      <c r="T28" s="426"/>
      <c r="U28" s="426"/>
      <c r="V28" s="426"/>
      <c r="W28" s="426"/>
      <c r="X28" s="452"/>
      <c r="Y28" s="380" t="s">
        <v>217</v>
      </c>
      <c r="Z28" s="380"/>
      <c r="AA28" s="380"/>
      <c r="AB28" s="380"/>
      <c r="AC28" s="380"/>
      <c r="AD28" s="381"/>
      <c r="AE28" s="211"/>
      <c r="AF28" s="211"/>
      <c r="AG28" s="212"/>
      <c r="AH28" s="191"/>
      <c r="AI28" s="200"/>
      <c r="AJ28" s="167"/>
      <c r="AK28" s="191"/>
      <c r="AL28" s="211"/>
      <c r="AM28" s="212"/>
      <c r="AN28" s="184"/>
      <c r="AO28" s="184"/>
      <c r="AP28" s="202"/>
      <c r="AQ28" s="184"/>
      <c r="AR28" s="184"/>
      <c r="AS28" s="202"/>
      <c r="AT28" s="160"/>
      <c r="AU28" s="184"/>
      <c r="AV28" s="202"/>
      <c r="AW28" s="375"/>
    </row>
    <row r="29" spans="1:49" s="210" customFormat="1" ht="11.1" customHeight="1" x14ac:dyDescent="0.25">
      <c r="A29" s="2767"/>
      <c r="B29" s="2754"/>
      <c r="C29" s="2655"/>
      <c r="D29" s="211"/>
      <c r="E29" s="211"/>
      <c r="F29" s="212"/>
      <c r="G29" s="1563" t="s">
        <v>182</v>
      </c>
      <c r="H29" s="1559"/>
      <c r="I29" s="1559"/>
      <c r="J29" s="1559"/>
      <c r="K29" s="1564"/>
      <c r="L29" s="1559"/>
      <c r="M29" s="428" t="s">
        <v>204</v>
      </c>
      <c r="N29" s="425"/>
      <c r="O29" s="425"/>
      <c r="P29" s="425"/>
      <c r="Q29" s="445"/>
      <c r="R29" s="445"/>
      <c r="S29" s="425"/>
      <c r="T29" s="445"/>
      <c r="U29" s="445"/>
      <c r="V29" s="425"/>
      <c r="W29" s="445"/>
      <c r="X29" s="1565"/>
      <c r="Y29" s="380" t="s">
        <v>216</v>
      </c>
      <c r="Z29" s="380"/>
      <c r="AA29" s="979"/>
      <c r="AB29" s="380"/>
      <c r="AC29" s="380"/>
      <c r="AD29" s="381"/>
      <c r="AE29" s="211"/>
      <c r="AF29" s="211"/>
      <c r="AG29" s="212"/>
      <c r="AH29" s="191"/>
      <c r="AI29" s="200"/>
      <c r="AJ29" s="201"/>
      <c r="AK29" s="191"/>
      <c r="AL29" s="211"/>
      <c r="AM29" s="212"/>
      <c r="AN29" s="211"/>
      <c r="AO29" s="211"/>
      <c r="AP29" s="212"/>
      <c r="AQ29" s="211"/>
      <c r="AR29" s="211"/>
      <c r="AS29" s="212"/>
      <c r="AT29" s="200"/>
      <c r="AU29" s="211"/>
      <c r="AV29" s="212"/>
      <c r="AW29" s="375"/>
    </row>
    <row r="30" spans="1:49" s="210" customFormat="1" ht="11.1" customHeight="1" x14ac:dyDescent="0.25">
      <c r="A30" s="2767"/>
      <c r="B30" s="2755"/>
      <c r="C30" s="2656"/>
      <c r="D30" s="213"/>
      <c r="E30" s="213"/>
      <c r="F30" s="214"/>
      <c r="G30" s="1566"/>
      <c r="H30" s="1567"/>
      <c r="I30" s="1567"/>
      <c r="J30" s="1567"/>
      <c r="K30" s="1567"/>
      <c r="L30" s="1567" t="s">
        <v>96</v>
      </c>
      <c r="M30" s="429"/>
      <c r="N30" s="362"/>
      <c r="O30" s="362"/>
      <c r="P30" s="362"/>
      <c r="Q30" s="362"/>
      <c r="R30" s="450"/>
      <c r="S30" s="362"/>
      <c r="T30" s="362"/>
      <c r="U30" s="450"/>
      <c r="V30" s="362"/>
      <c r="W30" s="362"/>
      <c r="X30" s="401" t="s">
        <v>96</v>
      </c>
      <c r="Y30" s="382"/>
      <c r="Z30" s="382"/>
      <c r="AA30" s="382"/>
      <c r="AB30" s="382"/>
      <c r="AC30" s="382"/>
      <c r="AD30" s="531" t="s">
        <v>181</v>
      </c>
      <c r="AE30" s="213"/>
      <c r="AF30" s="213"/>
      <c r="AG30" s="214"/>
      <c r="AH30" s="192"/>
      <c r="AI30" s="204"/>
      <c r="AJ30" s="203"/>
      <c r="AK30" s="192"/>
      <c r="AL30" s="213"/>
      <c r="AM30" s="214"/>
      <c r="AN30" s="213"/>
      <c r="AO30" s="213"/>
      <c r="AP30" s="214"/>
      <c r="AQ30" s="213"/>
      <c r="AR30" s="213"/>
      <c r="AS30" s="214"/>
      <c r="AT30" s="204"/>
      <c r="AU30" s="213"/>
      <c r="AV30" s="214"/>
      <c r="AW30" s="375"/>
    </row>
    <row r="31" spans="1:49" s="210" customFormat="1" ht="11.1" customHeight="1" x14ac:dyDescent="0.25">
      <c r="A31" s="2767"/>
      <c r="B31" s="2754">
        <v>46</v>
      </c>
      <c r="C31" s="2654" t="s">
        <v>336</v>
      </c>
      <c r="D31" s="184"/>
      <c r="E31" s="184"/>
      <c r="F31" s="202"/>
      <c r="G31" s="1563" t="s">
        <v>219</v>
      </c>
      <c r="H31" s="1559"/>
      <c r="I31" s="1560"/>
      <c r="J31" s="1560"/>
      <c r="K31" s="1560"/>
      <c r="L31" s="1560"/>
      <c r="M31" s="459" t="s">
        <v>206</v>
      </c>
      <c r="N31" s="329"/>
      <c r="O31" s="329"/>
      <c r="P31" s="329"/>
      <c r="Q31" s="329"/>
      <c r="R31" s="329"/>
      <c r="S31" s="329"/>
      <c r="T31" s="329"/>
      <c r="U31" s="330"/>
      <c r="V31" s="184"/>
      <c r="W31" s="184"/>
      <c r="X31" s="202"/>
      <c r="Y31" s="380" t="s">
        <v>217</v>
      </c>
      <c r="Z31" s="380"/>
      <c r="AA31" s="380"/>
      <c r="AB31" s="380"/>
      <c r="AC31" s="380"/>
      <c r="AD31" s="381"/>
      <c r="AE31" s="211"/>
      <c r="AF31" s="211"/>
      <c r="AG31" s="212"/>
      <c r="AH31" s="191"/>
      <c r="AI31" s="200"/>
      <c r="AJ31" s="167"/>
      <c r="AK31" s="191"/>
      <c r="AL31" s="211"/>
      <c r="AM31" s="212"/>
      <c r="AN31" s="184"/>
      <c r="AO31" s="184"/>
      <c r="AP31" s="212"/>
      <c r="AQ31" s="211"/>
      <c r="AR31" s="211"/>
      <c r="AS31" s="212"/>
      <c r="AT31" s="200"/>
      <c r="AU31" s="211"/>
      <c r="AV31" s="212"/>
      <c r="AW31" s="375"/>
    </row>
    <row r="32" spans="1:49" s="210" customFormat="1" ht="11.1" customHeight="1" x14ac:dyDescent="0.25">
      <c r="A32" s="2767"/>
      <c r="B32" s="2754"/>
      <c r="C32" s="2655"/>
      <c r="D32" s="211"/>
      <c r="E32" s="211"/>
      <c r="F32" s="212"/>
      <c r="G32" s="1563" t="s">
        <v>182</v>
      </c>
      <c r="H32" s="1559"/>
      <c r="I32" s="1559"/>
      <c r="J32" s="1559"/>
      <c r="K32" s="1564"/>
      <c r="L32" s="1559"/>
      <c r="M32" s="331" t="s">
        <v>204</v>
      </c>
      <c r="N32" s="309"/>
      <c r="O32" s="309"/>
      <c r="P32" s="309"/>
      <c r="Q32" s="475"/>
      <c r="R32" s="475"/>
      <c r="S32" s="309"/>
      <c r="T32" s="309"/>
      <c r="U32" s="310"/>
      <c r="V32" s="211"/>
      <c r="W32" s="211"/>
      <c r="X32" s="212"/>
      <c r="Y32" s="380" t="s">
        <v>216</v>
      </c>
      <c r="Z32" s="380"/>
      <c r="AA32" s="979"/>
      <c r="AB32" s="380"/>
      <c r="AC32" s="380"/>
      <c r="AD32" s="381"/>
      <c r="AE32" s="211"/>
      <c r="AF32" s="211"/>
      <c r="AG32" s="212"/>
      <c r="AH32" s="191"/>
      <c r="AI32" s="200"/>
      <c r="AJ32" s="201"/>
      <c r="AK32" s="191"/>
      <c r="AL32" s="211"/>
      <c r="AM32" s="212"/>
      <c r="AN32" s="211"/>
      <c r="AO32" s="211"/>
      <c r="AP32" s="212"/>
      <c r="AQ32" s="211"/>
      <c r="AR32" s="211"/>
      <c r="AS32" s="212"/>
      <c r="AT32" s="200"/>
      <c r="AU32" s="211"/>
      <c r="AV32" s="212"/>
      <c r="AW32" s="375"/>
    </row>
    <row r="33" spans="1:49" s="210" customFormat="1" ht="11.1" customHeight="1" x14ac:dyDescent="0.25">
      <c r="A33" s="2767"/>
      <c r="B33" s="2755"/>
      <c r="C33" s="2656"/>
      <c r="D33" s="213"/>
      <c r="E33" s="213"/>
      <c r="F33" s="214"/>
      <c r="G33" s="1566"/>
      <c r="H33" s="1567"/>
      <c r="I33" s="1567"/>
      <c r="J33" s="1567"/>
      <c r="K33" s="1567"/>
      <c r="L33" s="1567" t="s">
        <v>96</v>
      </c>
      <c r="M33" s="332"/>
      <c r="N33" s="311"/>
      <c r="O33" s="1437"/>
      <c r="P33" s="311"/>
      <c r="Q33" s="311"/>
      <c r="R33" s="1568"/>
      <c r="S33" s="476"/>
      <c r="T33" s="476"/>
      <c r="U33" s="396" t="s">
        <v>96</v>
      </c>
      <c r="V33" s="213"/>
      <c r="W33" s="213"/>
      <c r="X33" s="415"/>
      <c r="Y33" s="382"/>
      <c r="Z33" s="382"/>
      <c r="AA33" s="382"/>
      <c r="AB33" s="382"/>
      <c r="AC33" s="382"/>
      <c r="AD33" s="531" t="s">
        <v>181</v>
      </c>
      <c r="AE33" s="213"/>
      <c r="AF33" s="213"/>
      <c r="AG33" s="214"/>
      <c r="AH33" s="192"/>
      <c r="AI33" s="204"/>
      <c r="AJ33" s="203"/>
      <c r="AK33" s="192"/>
      <c r="AL33" s="213"/>
      <c r="AM33" s="214"/>
      <c r="AN33" s="213"/>
      <c r="AO33" s="213"/>
      <c r="AP33" s="212"/>
      <c r="AQ33" s="211"/>
      <c r="AR33" s="211"/>
      <c r="AS33" s="212"/>
      <c r="AT33" s="200"/>
      <c r="AU33" s="211"/>
      <c r="AV33" s="212"/>
      <c r="AW33" s="375"/>
    </row>
    <row r="34" spans="1:49" ht="11.1" customHeight="1" x14ac:dyDescent="0.25">
      <c r="A34" s="2767"/>
      <c r="B34" s="2754">
        <v>47</v>
      </c>
      <c r="C34" s="2654" t="s">
        <v>337</v>
      </c>
      <c r="D34" s="510"/>
      <c r="E34" s="211"/>
      <c r="F34" s="212"/>
      <c r="G34" s="1563" t="s">
        <v>219</v>
      </c>
      <c r="H34" s="1559"/>
      <c r="I34" s="1560"/>
      <c r="J34" s="1560"/>
      <c r="K34" s="1560"/>
      <c r="L34" s="1560"/>
      <c r="M34" s="459" t="s">
        <v>206</v>
      </c>
      <c r="N34" s="329"/>
      <c r="O34" s="329"/>
      <c r="P34" s="329"/>
      <c r="Q34" s="329"/>
      <c r="R34" s="1569"/>
      <c r="S34" s="1569"/>
      <c r="T34" s="1569"/>
      <c r="U34" s="1570"/>
      <c r="V34" s="184"/>
      <c r="W34" s="184"/>
      <c r="X34" s="202"/>
      <c r="Y34" s="380" t="s">
        <v>217</v>
      </c>
      <c r="Z34" s="380"/>
      <c r="AA34" s="380"/>
      <c r="AB34" s="380"/>
      <c r="AC34" s="380"/>
      <c r="AD34" s="381"/>
      <c r="AE34" s="211"/>
      <c r="AF34" s="211"/>
      <c r="AG34" s="212"/>
      <c r="AH34" s="191"/>
      <c r="AI34" s="200"/>
      <c r="AJ34" s="167"/>
      <c r="AK34" s="191"/>
      <c r="AL34" s="211"/>
      <c r="AM34" s="212"/>
      <c r="AN34" s="200"/>
      <c r="AO34" s="200"/>
      <c r="AP34" s="167"/>
      <c r="AQ34" s="388"/>
      <c r="AR34" s="160"/>
      <c r="AS34" s="167"/>
      <c r="AT34" s="184"/>
      <c r="AU34" s="184"/>
      <c r="AV34" s="202"/>
      <c r="AW34" s="375"/>
    </row>
    <row r="35" spans="1:49" ht="11.1" customHeight="1" x14ac:dyDescent="0.25">
      <c r="A35" s="2767"/>
      <c r="B35" s="2754"/>
      <c r="C35" s="2655"/>
      <c r="D35" s="211"/>
      <c r="E35" s="211"/>
      <c r="F35" s="212"/>
      <c r="G35" s="1563" t="s">
        <v>182</v>
      </c>
      <c r="H35" s="1559"/>
      <c r="I35" s="1559"/>
      <c r="J35" s="1559"/>
      <c r="K35" s="1564"/>
      <c r="L35" s="1559"/>
      <c r="M35" s="331" t="s">
        <v>204</v>
      </c>
      <c r="N35" s="309"/>
      <c r="O35" s="309"/>
      <c r="P35" s="309"/>
      <c r="Q35" s="475"/>
      <c r="R35" s="475"/>
      <c r="S35" s="475"/>
      <c r="T35" s="475"/>
      <c r="U35" s="514"/>
      <c r="V35" s="211"/>
      <c r="W35" s="410"/>
      <c r="X35" s="505"/>
      <c r="Y35" s="380" t="s">
        <v>216</v>
      </c>
      <c r="Z35" s="380"/>
      <c r="AA35" s="979"/>
      <c r="AB35" s="380"/>
      <c r="AC35" s="380"/>
      <c r="AD35" s="381"/>
      <c r="AE35" s="211"/>
      <c r="AF35" s="211"/>
      <c r="AG35" s="212"/>
      <c r="AH35" s="191"/>
      <c r="AI35" s="200"/>
      <c r="AJ35" s="201"/>
      <c r="AK35" s="191"/>
      <c r="AL35" s="211"/>
      <c r="AM35" s="212"/>
      <c r="AN35" s="200"/>
      <c r="AO35" s="200"/>
      <c r="AP35" s="201"/>
      <c r="AQ35" s="191"/>
      <c r="AR35" s="200"/>
      <c r="AS35" s="201"/>
      <c r="AT35" s="211"/>
      <c r="AU35" s="211"/>
      <c r="AV35" s="212"/>
      <c r="AW35" s="375"/>
    </row>
    <row r="36" spans="1:49" ht="11.1" customHeight="1" x14ac:dyDescent="0.25">
      <c r="A36" s="2767"/>
      <c r="B36" s="2755"/>
      <c r="C36" s="2656"/>
      <c r="D36" s="213"/>
      <c r="E36" s="213"/>
      <c r="F36" s="214"/>
      <c r="G36" s="1566"/>
      <c r="H36" s="1567"/>
      <c r="I36" s="1567"/>
      <c r="J36" s="1567"/>
      <c r="K36" s="1567"/>
      <c r="L36" s="1567" t="s">
        <v>96</v>
      </c>
      <c r="M36" s="332"/>
      <c r="N36" s="311"/>
      <c r="O36" s="1437"/>
      <c r="P36" s="311"/>
      <c r="Q36" s="311"/>
      <c r="R36" s="1568"/>
      <c r="S36" s="476"/>
      <c r="T36" s="476"/>
      <c r="U36" s="396" t="s">
        <v>96</v>
      </c>
      <c r="V36" s="213"/>
      <c r="W36" s="213"/>
      <c r="X36" s="415"/>
      <c r="Y36" s="382"/>
      <c r="Z36" s="382"/>
      <c r="AA36" s="382"/>
      <c r="AB36" s="382"/>
      <c r="AC36" s="382"/>
      <c r="AD36" s="531" t="s">
        <v>181</v>
      </c>
      <c r="AE36" s="213"/>
      <c r="AF36" s="213"/>
      <c r="AG36" s="214"/>
      <c r="AH36" s="192"/>
      <c r="AI36" s="204"/>
      <c r="AJ36" s="203"/>
      <c r="AK36" s="192"/>
      <c r="AL36" s="213"/>
      <c r="AM36" s="214"/>
      <c r="AN36" s="204"/>
      <c r="AO36" s="204"/>
      <c r="AP36" s="203"/>
      <c r="AQ36" s="192"/>
      <c r="AR36" s="204"/>
      <c r="AS36" s="203"/>
      <c r="AT36" s="213"/>
      <c r="AU36" s="213"/>
      <c r="AV36" s="214"/>
      <c r="AW36" s="375"/>
    </row>
    <row r="37" spans="1:49" ht="11.1" customHeight="1" x14ac:dyDescent="0.25">
      <c r="A37" s="2767"/>
      <c r="B37" s="2754">
        <v>48</v>
      </c>
      <c r="C37" s="2654" t="s">
        <v>338</v>
      </c>
      <c r="D37" s="211"/>
      <c r="E37" s="211"/>
      <c r="F37" s="202"/>
      <c r="G37" s="1563" t="s">
        <v>219</v>
      </c>
      <c r="H37" s="1559"/>
      <c r="I37" s="1560"/>
      <c r="J37" s="1560"/>
      <c r="K37" s="1560"/>
      <c r="L37" s="1560"/>
      <c r="M37" s="180"/>
      <c r="N37" s="184"/>
      <c r="O37" s="202"/>
      <c r="P37" s="184"/>
      <c r="Q37" s="184"/>
      <c r="R37" s="202"/>
      <c r="S37" s="184"/>
      <c r="T37" s="184"/>
      <c r="U37" s="202"/>
      <c r="V37" s="184"/>
      <c r="W37" s="184"/>
      <c r="X37" s="202"/>
      <c r="Y37" s="380" t="s">
        <v>217</v>
      </c>
      <c r="Z37" s="380"/>
      <c r="AA37" s="380"/>
      <c r="AB37" s="380"/>
      <c r="AC37" s="380"/>
      <c r="AD37" s="381"/>
      <c r="AE37" s="211"/>
      <c r="AF37" s="211"/>
      <c r="AG37" s="212"/>
      <c r="AH37" s="191"/>
      <c r="AI37" s="200"/>
      <c r="AJ37" s="167"/>
      <c r="AK37" s="191"/>
      <c r="AL37" s="211"/>
      <c r="AM37" s="212"/>
      <c r="AN37" s="211"/>
      <c r="AO37" s="211"/>
      <c r="AP37" s="212"/>
      <c r="AQ37" s="211"/>
      <c r="AR37" s="211"/>
      <c r="AS37" s="212"/>
      <c r="AT37" s="211"/>
      <c r="AU37" s="211"/>
      <c r="AV37" s="212"/>
      <c r="AW37" s="375"/>
    </row>
    <row r="38" spans="1:49" ht="11.1" customHeight="1" x14ac:dyDescent="0.25">
      <c r="A38" s="2767"/>
      <c r="B38" s="2754"/>
      <c r="C38" s="2655"/>
      <c r="D38" s="211"/>
      <c r="E38" s="211"/>
      <c r="F38" s="212"/>
      <c r="G38" s="1563" t="s">
        <v>182</v>
      </c>
      <c r="H38" s="1559"/>
      <c r="I38" s="1559"/>
      <c r="J38" s="1559"/>
      <c r="K38" s="1564"/>
      <c r="L38" s="1559"/>
      <c r="M38" s="196"/>
      <c r="N38" s="211"/>
      <c r="O38" s="212"/>
      <c r="P38" s="211"/>
      <c r="Q38" s="410"/>
      <c r="R38" s="505"/>
      <c r="S38" s="211"/>
      <c r="T38" s="410"/>
      <c r="U38" s="505"/>
      <c r="V38" s="211"/>
      <c r="W38" s="410"/>
      <c r="X38" s="505"/>
      <c r="Y38" s="380" t="s">
        <v>216</v>
      </c>
      <c r="Z38" s="380"/>
      <c r="AA38" s="979"/>
      <c r="AB38" s="380"/>
      <c r="AC38" s="380"/>
      <c r="AD38" s="381"/>
      <c r="AE38" s="211"/>
      <c r="AF38" s="211"/>
      <c r="AG38" s="212"/>
      <c r="AH38" s="191"/>
      <c r="AI38" s="200"/>
      <c r="AJ38" s="201"/>
      <c r="AK38" s="191"/>
      <c r="AL38" s="211"/>
      <c r="AM38" s="212"/>
      <c r="AN38" s="211"/>
      <c r="AO38" s="211"/>
      <c r="AP38" s="212"/>
      <c r="AQ38" s="211"/>
      <c r="AR38" s="211"/>
      <c r="AS38" s="212"/>
      <c r="AT38" s="211"/>
      <c r="AU38" s="211"/>
      <c r="AV38" s="212"/>
      <c r="AW38" s="375"/>
    </row>
    <row r="39" spans="1:49" ht="11.1" customHeight="1" x14ac:dyDescent="0.25">
      <c r="A39" s="2767"/>
      <c r="B39" s="2755"/>
      <c r="C39" s="2656"/>
      <c r="D39" s="213"/>
      <c r="E39" s="213"/>
      <c r="F39" s="214"/>
      <c r="G39" s="1566"/>
      <c r="H39" s="1567"/>
      <c r="I39" s="1567"/>
      <c r="J39" s="1567"/>
      <c r="K39" s="1567"/>
      <c r="L39" s="1567" t="s">
        <v>96</v>
      </c>
      <c r="M39" s="188"/>
      <c r="N39" s="213"/>
      <c r="O39" s="214"/>
      <c r="P39" s="213"/>
      <c r="Q39" s="213"/>
      <c r="R39" s="415"/>
      <c r="S39" s="213"/>
      <c r="T39" s="213"/>
      <c r="U39" s="415"/>
      <c r="V39" s="213"/>
      <c r="W39" s="213"/>
      <c r="X39" s="415"/>
      <c r="Y39" s="382"/>
      <c r="Z39" s="382"/>
      <c r="AA39" s="382"/>
      <c r="AB39" s="382"/>
      <c r="AC39" s="382"/>
      <c r="AD39" s="531" t="s">
        <v>181</v>
      </c>
      <c r="AE39" s="213"/>
      <c r="AF39" s="213"/>
      <c r="AG39" s="214"/>
      <c r="AH39" s="192"/>
      <c r="AI39" s="204"/>
      <c r="AJ39" s="203"/>
      <c r="AK39" s="192"/>
      <c r="AL39" s="213"/>
      <c r="AM39" s="214"/>
      <c r="AN39" s="213"/>
      <c r="AO39" s="213"/>
      <c r="AP39" s="214"/>
      <c r="AQ39" s="213"/>
      <c r="AR39" s="213"/>
      <c r="AS39" s="214"/>
      <c r="AT39" s="213"/>
      <c r="AU39" s="213"/>
      <c r="AV39" s="214"/>
      <c r="AW39" s="375"/>
    </row>
    <row r="40" spans="1:49" s="135" customFormat="1" ht="11.1" customHeight="1" x14ac:dyDescent="0.25">
      <c r="A40" s="2767"/>
      <c r="B40" s="2754">
        <v>49</v>
      </c>
      <c r="C40" s="2654" t="s">
        <v>339</v>
      </c>
      <c r="D40" s="184"/>
      <c r="E40" s="184"/>
      <c r="F40" s="202"/>
      <c r="G40" s="1563" t="s">
        <v>219</v>
      </c>
      <c r="H40" s="1559"/>
      <c r="I40" s="1560"/>
      <c r="J40" s="1560"/>
      <c r="K40" s="1560"/>
      <c r="L40" s="1560"/>
      <c r="M40" s="180"/>
      <c r="N40" s="184"/>
      <c r="O40" s="202"/>
      <c r="P40" s="184"/>
      <c r="Q40" s="184"/>
      <c r="R40" s="202"/>
      <c r="S40" s="184"/>
      <c r="T40" s="184"/>
      <c r="U40" s="202"/>
      <c r="V40" s="184"/>
      <c r="W40" s="184"/>
      <c r="X40" s="202"/>
      <c r="Y40" s="380" t="s">
        <v>217</v>
      </c>
      <c r="Z40" s="380"/>
      <c r="AA40" s="380"/>
      <c r="AB40" s="380"/>
      <c r="AC40" s="1724"/>
      <c r="AD40" s="1603"/>
      <c r="AE40" s="184"/>
      <c r="AF40" s="184"/>
      <c r="AG40" s="202"/>
      <c r="AH40" s="388"/>
      <c r="AI40" s="160"/>
      <c r="AJ40" s="167"/>
      <c r="AK40" s="388"/>
      <c r="AL40" s="184"/>
      <c r="AM40" s="202"/>
      <c r="AN40" s="184"/>
      <c r="AO40" s="184"/>
      <c r="AP40" s="202"/>
      <c r="AQ40" s="184"/>
      <c r="AR40" s="184"/>
      <c r="AS40" s="202"/>
      <c r="AT40" s="184"/>
      <c r="AU40" s="184"/>
      <c r="AV40" s="202"/>
      <c r="AW40" s="375"/>
    </row>
    <row r="41" spans="1:49" s="135" customFormat="1" ht="11.1" customHeight="1" x14ac:dyDescent="0.25">
      <c r="A41" s="2767"/>
      <c r="B41" s="2754"/>
      <c r="C41" s="2655"/>
      <c r="D41" s="211"/>
      <c r="E41" s="211"/>
      <c r="F41" s="212"/>
      <c r="G41" s="1563" t="s">
        <v>182</v>
      </c>
      <c r="H41" s="1559"/>
      <c r="I41" s="1559"/>
      <c r="J41" s="1559"/>
      <c r="K41" s="1564"/>
      <c r="L41" s="1559"/>
      <c r="M41" s="196"/>
      <c r="N41" s="211"/>
      <c r="O41" s="212"/>
      <c r="P41" s="211"/>
      <c r="Q41" s="410"/>
      <c r="R41" s="505"/>
      <c r="S41" s="211"/>
      <c r="T41" s="211"/>
      <c r="U41" s="212"/>
      <c r="V41" s="211"/>
      <c r="W41" s="211"/>
      <c r="X41" s="212"/>
      <c r="Y41" s="380" t="s">
        <v>216</v>
      </c>
      <c r="Z41" s="380"/>
      <c r="AA41" s="979"/>
      <c r="AB41" s="380"/>
      <c r="AC41" s="380"/>
      <c r="AD41" s="381"/>
      <c r="AE41" s="211"/>
      <c r="AF41" s="211"/>
      <c r="AG41" s="212"/>
      <c r="AH41" s="191"/>
      <c r="AI41" s="200"/>
      <c r="AJ41" s="201"/>
      <c r="AK41" s="191"/>
      <c r="AL41" s="211"/>
      <c r="AM41" s="212"/>
      <c r="AN41" s="211"/>
      <c r="AO41" s="211"/>
      <c r="AP41" s="212"/>
      <c r="AQ41" s="211"/>
      <c r="AR41" s="211"/>
      <c r="AS41" s="212"/>
      <c r="AT41" s="211"/>
      <c r="AU41" s="211"/>
      <c r="AV41" s="212"/>
      <c r="AW41" s="375"/>
    </row>
    <row r="42" spans="1:49" s="135" customFormat="1" ht="11.1" customHeight="1" thickBot="1" x14ac:dyDescent="0.3">
      <c r="A42" s="2768"/>
      <c r="B42" s="2755"/>
      <c r="C42" s="2656"/>
      <c r="D42" s="213"/>
      <c r="E42" s="213"/>
      <c r="F42" s="214"/>
      <c r="G42" s="1571"/>
      <c r="H42" s="1572"/>
      <c r="I42" s="1572"/>
      <c r="J42" s="1572"/>
      <c r="K42" s="1572"/>
      <c r="L42" s="1573" t="s">
        <v>96</v>
      </c>
      <c r="M42" s="263"/>
      <c r="N42" s="258"/>
      <c r="O42" s="397"/>
      <c r="P42" s="258"/>
      <c r="Q42" s="258"/>
      <c r="R42" s="397"/>
      <c r="S42" s="258"/>
      <c r="T42" s="258"/>
      <c r="U42" s="397"/>
      <c r="V42" s="258"/>
      <c r="W42" s="258"/>
      <c r="X42" s="397"/>
      <c r="Y42" s="974"/>
      <c r="Z42" s="974"/>
      <c r="AA42" s="974"/>
      <c r="AB42" s="974"/>
      <c r="AC42" s="974"/>
      <c r="AD42" s="1574" t="s">
        <v>181</v>
      </c>
      <c r="AE42" s="258"/>
      <c r="AF42" s="258"/>
      <c r="AG42" s="259"/>
      <c r="AH42" s="262"/>
      <c r="AI42" s="260"/>
      <c r="AJ42" s="261"/>
      <c r="AK42" s="262"/>
      <c r="AL42" s="258"/>
      <c r="AM42" s="259"/>
      <c r="AN42" s="258"/>
      <c r="AO42" s="258"/>
      <c r="AP42" s="259"/>
      <c r="AQ42" s="258"/>
      <c r="AR42" s="258"/>
      <c r="AS42" s="259"/>
      <c r="AT42" s="258"/>
      <c r="AU42" s="258"/>
      <c r="AV42" s="259"/>
      <c r="AW42" s="375"/>
    </row>
    <row r="43" spans="1:49" s="135" customFormat="1" ht="11.1" customHeight="1" x14ac:dyDescent="0.25">
      <c r="A43" s="2648" t="s">
        <v>31</v>
      </c>
      <c r="B43" s="2733">
        <v>38</v>
      </c>
      <c r="C43" s="2657" t="s">
        <v>342</v>
      </c>
      <c r="D43" s="383"/>
      <c r="E43" s="383"/>
      <c r="F43" s="383"/>
      <c r="G43" s="196"/>
      <c r="H43" s="211"/>
      <c r="I43" s="202"/>
      <c r="J43" s="196"/>
      <c r="K43" s="211"/>
      <c r="L43" s="202"/>
      <c r="M43" s="196"/>
      <c r="N43" s="211"/>
      <c r="O43" s="202"/>
      <c r="P43" s="196"/>
      <c r="Q43" s="211"/>
      <c r="R43" s="202"/>
      <c r="S43" s="822" t="s">
        <v>527</v>
      </c>
      <c r="T43" s="823"/>
      <c r="U43" s="824"/>
      <c r="V43" s="211"/>
      <c r="W43" s="211"/>
      <c r="X43" s="212"/>
      <c r="Y43" s="196"/>
      <c r="Z43" s="211"/>
      <c r="AA43" s="212"/>
      <c r="AB43" s="175"/>
      <c r="AC43" s="175"/>
      <c r="AD43" s="176"/>
      <c r="AE43" s="211"/>
      <c r="AF43" s="211"/>
      <c r="AG43" s="212"/>
      <c r="AH43" s="196"/>
      <c r="AI43" s="211"/>
      <c r="AJ43" s="212"/>
      <c r="AK43" s="175"/>
      <c r="AL43" s="175"/>
      <c r="AM43" s="176"/>
      <c r="AN43" s="211"/>
      <c r="AO43" s="211"/>
      <c r="AP43" s="212"/>
      <c r="AQ43" s="211"/>
      <c r="AR43" s="211"/>
      <c r="AS43" s="212"/>
      <c r="AT43" s="191"/>
      <c r="AU43" s="211"/>
      <c r="AV43" s="212"/>
      <c r="AW43" s="375"/>
    </row>
    <row r="44" spans="1:49" s="135" customFormat="1" ht="11.1" customHeight="1" x14ac:dyDescent="0.25">
      <c r="A44" s="2649"/>
      <c r="B44" s="2655"/>
      <c r="C44" s="2655"/>
      <c r="D44" s="211"/>
      <c r="E44" s="211"/>
      <c r="F44" s="211"/>
      <c r="G44" s="196"/>
      <c r="H44" s="211"/>
      <c r="I44" s="212"/>
      <c r="J44" s="196"/>
      <c r="K44" s="211"/>
      <c r="L44" s="212"/>
      <c r="M44" s="196"/>
      <c r="N44" s="211"/>
      <c r="O44" s="212"/>
      <c r="P44" s="196"/>
      <c r="Q44" s="211"/>
      <c r="R44" s="212"/>
      <c r="S44" s="812" t="s">
        <v>528</v>
      </c>
      <c r="T44" s="813"/>
      <c r="U44" s="814"/>
      <c r="V44" s="211"/>
      <c r="W44" s="211"/>
      <c r="X44" s="212"/>
      <c r="Y44" s="196"/>
      <c r="Z44" s="211"/>
      <c r="AA44" s="212"/>
      <c r="AB44" s="175"/>
      <c r="AC44" s="175"/>
      <c r="AD44" s="176"/>
      <c r="AE44" s="211"/>
      <c r="AF44" s="211"/>
      <c r="AG44" s="212"/>
      <c r="AH44" s="196"/>
      <c r="AI44" s="211"/>
      <c r="AJ44" s="212"/>
      <c r="AK44" s="175"/>
      <c r="AL44" s="175"/>
      <c r="AM44" s="176"/>
      <c r="AN44" s="211"/>
      <c r="AO44" s="211"/>
      <c r="AP44" s="212"/>
      <c r="AQ44" s="211"/>
      <c r="AR44" s="211"/>
      <c r="AS44" s="212"/>
      <c r="AT44" s="191"/>
      <c r="AU44" s="211"/>
      <c r="AV44" s="212"/>
      <c r="AW44" s="375"/>
    </row>
    <row r="45" spans="1:49" s="148" customFormat="1" ht="11.1" customHeight="1" x14ac:dyDescent="0.25">
      <c r="A45" s="2649"/>
      <c r="B45" s="2656"/>
      <c r="C45" s="2656"/>
      <c r="D45" s="213"/>
      <c r="E45" s="213"/>
      <c r="F45" s="213"/>
      <c r="G45" s="513"/>
      <c r="H45" s="213"/>
      <c r="I45" s="214"/>
      <c r="J45" s="188"/>
      <c r="K45" s="213"/>
      <c r="L45" s="214"/>
      <c r="M45" s="188"/>
      <c r="N45" s="213"/>
      <c r="O45" s="214"/>
      <c r="P45" s="188"/>
      <c r="Q45" s="213"/>
      <c r="R45" s="214"/>
      <c r="S45" s="1604"/>
      <c r="T45" s="1605"/>
      <c r="U45" s="825" t="s">
        <v>98</v>
      </c>
      <c r="V45" s="213"/>
      <c r="W45" s="213"/>
      <c r="X45" s="214"/>
      <c r="Y45" s="188"/>
      <c r="Z45" s="213"/>
      <c r="AA45" s="214"/>
      <c r="AB45" s="177"/>
      <c r="AC45" s="177"/>
      <c r="AD45" s="178"/>
      <c r="AE45" s="213"/>
      <c r="AF45" s="213"/>
      <c r="AG45" s="214"/>
      <c r="AH45" s="188"/>
      <c r="AI45" s="213"/>
      <c r="AJ45" s="214"/>
      <c r="AK45" s="177"/>
      <c r="AL45" s="177"/>
      <c r="AM45" s="176"/>
      <c r="AN45" s="213"/>
      <c r="AO45" s="213"/>
      <c r="AP45" s="214"/>
      <c r="AQ45" s="213"/>
      <c r="AR45" s="213"/>
      <c r="AS45" s="214"/>
      <c r="AT45" s="192"/>
      <c r="AU45" s="213"/>
      <c r="AV45" s="214"/>
      <c r="AW45" s="375"/>
    </row>
    <row r="46" spans="1:49" s="148" customFormat="1" ht="11.1" customHeight="1" x14ac:dyDescent="0.25">
      <c r="A46" s="2649"/>
      <c r="B46" s="2655">
        <v>39</v>
      </c>
      <c r="C46" s="2654" t="s">
        <v>443</v>
      </c>
      <c r="D46" s="184"/>
      <c r="E46" s="184"/>
      <c r="F46" s="184"/>
      <c r="G46" s="196"/>
      <c r="H46" s="211"/>
      <c r="I46" s="202"/>
      <c r="J46" s="196"/>
      <c r="K46" s="211"/>
      <c r="L46" s="202"/>
      <c r="M46" s="196"/>
      <c r="N46" s="211"/>
      <c r="O46" s="202"/>
      <c r="P46" s="196"/>
      <c r="Q46" s="1334" t="s">
        <v>223</v>
      </c>
      <c r="R46" s="425"/>
      <c r="S46" s="425"/>
      <c r="T46" s="425" t="s">
        <v>1053</v>
      </c>
      <c r="U46" s="425"/>
      <c r="V46" s="425"/>
      <c r="W46" s="425"/>
      <c r="X46" s="427"/>
      <c r="Y46" s="35" t="s">
        <v>224</v>
      </c>
      <c r="Z46" s="35"/>
      <c r="AA46" s="35"/>
      <c r="AB46" s="35"/>
      <c r="AC46" s="35"/>
      <c r="AD46" s="36"/>
      <c r="AE46" s="491" t="s">
        <v>225</v>
      </c>
      <c r="AF46" s="432"/>
      <c r="AG46" s="432"/>
      <c r="AH46" s="432"/>
      <c r="AI46" s="432"/>
      <c r="AJ46" s="376">
        <v>12</v>
      </c>
      <c r="AK46" s="491" t="s">
        <v>225</v>
      </c>
      <c r="AL46" s="432"/>
      <c r="AM46" s="431"/>
      <c r="AN46" s="432"/>
      <c r="AO46" s="432"/>
      <c r="AP46" s="376">
        <v>12</v>
      </c>
      <c r="AQ46" s="184"/>
      <c r="AR46" s="184"/>
      <c r="AS46" s="202"/>
      <c r="AT46" s="160"/>
      <c r="AU46" s="184"/>
      <c r="AV46" s="202"/>
      <c r="AW46" s="375"/>
    </row>
    <row r="47" spans="1:49" s="135" customFormat="1" ht="11.1" customHeight="1" x14ac:dyDescent="0.25">
      <c r="A47" s="2649"/>
      <c r="B47" s="2655"/>
      <c r="C47" s="2655"/>
      <c r="D47" s="211"/>
      <c r="E47" s="211"/>
      <c r="F47" s="211"/>
      <c r="G47" s="196"/>
      <c r="H47" s="211"/>
      <c r="I47" s="212"/>
      <c r="J47" s="196"/>
      <c r="K47" s="211"/>
      <c r="L47" s="212"/>
      <c r="M47" s="196"/>
      <c r="N47" s="211"/>
      <c r="O47" s="212"/>
      <c r="P47" s="196"/>
      <c r="Q47" s="428" t="s">
        <v>446</v>
      </c>
      <c r="R47" s="425"/>
      <c r="S47" s="425"/>
      <c r="T47" s="425"/>
      <c r="U47" s="425"/>
      <c r="V47" s="425"/>
      <c r="W47" s="425"/>
      <c r="X47" s="427"/>
      <c r="Y47" s="35" t="s">
        <v>492</v>
      </c>
      <c r="Z47" s="35"/>
      <c r="AA47" s="35"/>
      <c r="AB47" s="35"/>
      <c r="AC47" s="35"/>
      <c r="AD47" s="36"/>
      <c r="AE47" s="491" t="s">
        <v>492</v>
      </c>
      <c r="AF47" s="432"/>
      <c r="AG47" s="432"/>
      <c r="AH47" s="432"/>
      <c r="AI47" s="432"/>
      <c r="AJ47" s="376"/>
      <c r="AK47" s="491" t="s">
        <v>492</v>
      </c>
      <c r="AL47" s="432"/>
      <c r="AM47" s="432"/>
      <c r="AN47" s="432"/>
      <c r="AO47" s="432"/>
      <c r="AP47" s="376"/>
      <c r="AQ47" s="211"/>
      <c r="AR47" s="211"/>
      <c r="AS47" s="212"/>
      <c r="AT47" s="200"/>
      <c r="AU47" s="211"/>
      <c r="AV47" s="212"/>
      <c r="AW47" s="375"/>
    </row>
    <row r="48" spans="1:49" s="135" customFormat="1" ht="11.1" customHeight="1" x14ac:dyDescent="0.25">
      <c r="A48" s="2649"/>
      <c r="B48" s="2656"/>
      <c r="C48" s="2656"/>
      <c r="D48" s="213"/>
      <c r="E48" s="213"/>
      <c r="F48" s="213"/>
      <c r="G48" s="513"/>
      <c r="H48" s="213"/>
      <c r="I48" s="214"/>
      <c r="J48" s="188"/>
      <c r="K48" s="213"/>
      <c r="L48" s="214"/>
      <c r="M48" s="188"/>
      <c r="N48" s="213"/>
      <c r="O48" s="214"/>
      <c r="P48" s="188"/>
      <c r="Q48" s="429"/>
      <c r="R48" s="362"/>
      <c r="S48" s="362"/>
      <c r="T48" s="362"/>
      <c r="U48" s="362"/>
      <c r="V48" s="362"/>
      <c r="W48" s="362"/>
      <c r="X48" s="401" t="s">
        <v>203</v>
      </c>
      <c r="Y48" s="377"/>
      <c r="Z48" s="358"/>
      <c r="AA48" s="358"/>
      <c r="AB48" s="358"/>
      <c r="AC48" s="358"/>
      <c r="AD48" s="401" t="s">
        <v>203</v>
      </c>
      <c r="AE48" s="434" t="s">
        <v>490</v>
      </c>
      <c r="AF48" s="433"/>
      <c r="AG48" s="433"/>
      <c r="AH48" s="433"/>
      <c r="AI48" s="433"/>
      <c r="AJ48" s="1437" t="s">
        <v>203</v>
      </c>
      <c r="AK48" s="434" t="s">
        <v>1036</v>
      </c>
      <c r="AL48" s="433"/>
      <c r="AM48" s="433"/>
      <c r="AN48" s="433"/>
      <c r="AO48" s="433"/>
      <c r="AP48" s="1437" t="s">
        <v>203</v>
      </c>
      <c r="AQ48" s="188"/>
      <c r="AR48" s="213"/>
      <c r="AS48" s="214"/>
      <c r="AT48" s="204"/>
      <c r="AU48" s="213"/>
      <c r="AV48" s="214"/>
      <c r="AW48" s="375"/>
    </row>
    <row r="49" spans="1:49" s="135" customFormat="1" ht="11.1" customHeight="1" x14ac:dyDescent="0.25">
      <c r="A49" s="2649"/>
      <c r="B49" s="2655">
        <v>40</v>
      </c>
      <c r="C49" s="2654" t="s">
        <v>343</v>
      </c>
      <c r="D49" s="184"/>
      <c r="E49" s="184"/>
      <c r="F49" s="184"/>
      <c r="G49" s="196"/>
      <c r="H49" s="211"/>
      <c r="I49" s="202"/>
      <c r="J49" s="196"/>
      <c r="K49" s="211"/>
      <c r="L49" s="202"/>
      <c r="M49" s="196"/>
      <c r="N49" s="211"/>
      <c r="O49" s="202"/>
      <c r="P49" s="196"/>
      <c r="Q49" s="1334" t="s">
        <v>223</v>
      </c>
      <c r="R49" s="425"/>
      <c r="S49" s="425"/>
      <c r="T49" s="425" t="s">
        <v>1053</v>
      </c>
      <c r="U49" s="425"/>
      <c r="V49" s="425"/>
      <c r="W49" s="425"/>
      <c r="X49" s="427"/>
      <c r="Y49" s="184"/>
      <c r="Z49" s="184"/>
      <c r="AA49" s="202"/>
      <c r="AB49" s="184"/>
      <c r="AC49" s="184"/>
      <c r="AD49" s="202"/>
      <c r="AE49" s="184"/>
      <c r="AF49" s="184"/>
      <c r="AG49" s="202"/>
      <c r="AH49" s="184"/>
      <c r="AI49" s="184"/>
      <c r="AJ49" s="202"/>
      <c r="AK49" s="160"/>
      <c r="AL49" s="184"/>
      <c r="AM49" s="202"/>
      <c r="AN49" s="184"/>
      <c r="AO49" s="184"/>
      <c r="AP49" s="202"/>
      <c r="AQ49" s="184"/>
      <c r="AR49" s="184"/>
      <c r="AS49" s="202"/>
      <c r="AT49" s="160"/>
      <c r="AU49" s="184"/>
      <c r="AV49" s="202"/>
      <c r="AW49" s="375"/>
    </row>
    <row r="50" spans="1:49" s="210" customFormat="1" ht="11.1" customHeight="1" x14ac:dyDescent="0.25">
      <c r="A50" s="2649"/>
      <c r="B50" s="2655"/>
      <c r="C50" s="2655"/>
      <c r="D50" s="211"/>
      <c r="E50" s="211"/>
      <c r="F50" s="211"/>
      <c r="G50" s="196"/>
      <c r="H50" s="211"/>
      <c r="I50" s="212"/>
      <c r="J50" s="196"/>
      <c r="K50" s="211"/>
      <c r="L50" s="212"/>
      <c r="M50" s="196"/>
      <c r="N50" s="211"/>
      <c r="O50" s="212"/>
      <c r="P50" s="196"/>
      <c r="Q50" s="428" t="s">
        <v>446</v>
      </c>
      <c r="R50" s="425"/>
      <c r="S50" s="425"/>
      <c r="T50" s="425"/>
      <c r="U50" s="425"/>
      <c r="V50" s="425"/>
      <c r="W50" s="425"/>
      <c r="X50" s="427"/>
      <c r="Y50" s="211"/>
      <c r="Z50" s="211"/>
      <c r="AA50" s="212"/>
      <c r="AB50" s="211"/>
      <c r="AC50" s="211"/>
      <c r="AD50" s="212"/>
      <c r="AE50" s="211"/>
      <c r="AF50" s="211"/>
      <c r="AG50" s="212"/>
      <c r="AH50" s="211"/>
      <c r="AI50" s="211"/>
      <c r="AJ50" s="212"/>
      <c r="AK50" s="200"/>
      <c r="AL50" s="211"/>
      <c r="AM50" s="212"/>
      <c r="AN50" s="211"/>
      <c r="AO50" s="211"/>
      <c r="AP50" s="212"/>
      <c r="AQ50" s="211"/>
      <c r="AR50" s="211"/>
      <c r="AS50" s="212"/>
      <c r="AT50" s="200"/>
      <c r="AU50" s="211"/>
      <c r="AV50" s="212"/>
      <c r="AW50" s="375"/>
    </row>
    <row r="51" spans="1:49" s="210" customFormat="1" ht="11.1" customHeight="1" x14ac:dyDescent="0.25">
      <c r="A51" s="2649"/>
      <c r="B51" s="2656"/>
      <c r="C51" s="2656"/>
      <c r="D51" s="213"/>
      <c r="E51" s="213"/>
      <c r="F51" s="213"/>
      <c r="G51" s="513"/>
      <c r="H51" s="213"/>
      <c r="I51" s="214"/>
      <c r="J51" s="188"/>
      <c r="K51" s="213"/>
      <c r="L51" s="214"/>
      <c r="M51" s="188"/>
      <c r="N51" s="213"/>
      <c r="O51" s="214"/>
      <c r="P51" s="188"/>
      <c r="Q51" s="429"/>
      <c r="R51" s="362"/>
      <c r="S51" s="362"/>
      <c r="T51" s="362"/>
      <c r="U51" s="362"/>
      <c r="V51" s="362"/>
      <c r="W51" s="362"/>
      <c r="X51" s="401" t="s">
        <v>203</v>
      </c>
      <c r="Y51" s="213"/>
      <c r="Z51" s="213"/>
      <c r="AA51" s="214"/>
      <c r="AB51" s="213"/>
      <c r="AC51" s="213"/>
      <c r="AD51" s="214"/>
      <c r="AE51" s="213"/>
      <c r="AF51" s="213"/>
      <c r="AG51" s="214"/>
      <c r="AH51" s="213"/>
      <c r="AI51" s="213"/>
      <c r="AJ51" s="214"/>
      <c r="AK51" s="204"/>
      <c r="AL51" s="213"/>
      <c r="AM51" s="214"/>
      <c r="AN51" s="213"/>
      <c r="AO51" s="213"/>
      <c r="AP51" s="214"/>
      <c r="AQ51" s="213"/>
      <c r="AR51" s="213"/>
      <c r="AS51" s="214"/>
      <c r="AT51" s="204"/>
      <c r="AU51" s="213"/>
      <c r="AV51" s="214"/>
      <c r="AW51" s="375"/>
    </row>
    <row r="52" spans="1:49" s="127" customFormat="1" ht="11.1" customHeight="1" x14ac:dyDescent="0.25">
      <c r="A52" s="2649"/>
      <c r="B52" s="2655">
        <v>41</v>
      </c>
      <c r="C52" s="2654" t="s">
        <v>327</v>
      </c>
      <c r="D52" s="184"/>
      <c r="E52" s="184"/>
      <c r="F52" s="184"/>
      <c r="G52" s="2532" t="s">
        <v>224</v>
      </c>
      <c r="H52" s="35"/>
      <c r="I52" s="36"/>
      <c r="J52" s="491" t="s">
        <v>225</v>
      </c>
      <c r="K52" s="432"/>
      <c r="L52" s="431"/>
      <c r="M52" s="432"/>
      <c r="N52" s="432"/>
      <c r="O52" s="432">
        <v>12</v>
      </c>
      <c r="P52" s="196"/>
      <c r="Q52" s="1334" t="s">
        <v>223</v>
      </c>
      <c r="R52" s="425"/>
      <c r="S52" s="425"/>
      <c r="T52" s="425" t="s">
        <v>1053</v>
      </c>
      <c r="U52" s="425"/>
      <c r="V52" s="425"/>
      <c r="W52" s="425"/>
      <c r="X52" s="427"/>
      <c r="Y52" s="35" t="s">
        <v>224</v>
      </c>
      <c r="Z52" s="35"/>
      <c r="AA52" s="36"/>
      <c r="AB52" s="491" t="s">
        <v>225</v>
      </c>
      <c r="AC52" s="432"/>
      <c r="AD52" s="431"/>
      <c r="AE52" s="432"/>
      <c r="AF52" s="432"/>
      <c r="AG52" s="432">
        <v>12</v>
      </c>
      <c r="AH52" s="196"/>
      <c r="AI52" s="211"/>
      <c r="AJ52" s="212"/>
      <c r="AK52" s="211"/>
      <c r="AL52" s="211"/>
      <c r="AM52" s="212"/>
      <c r="AN52" s="184"/>
      <c r="AO52" s="184"/>
      <c r="AP52" s="202"/>
      <c r="AQ52" s="184"/>
      <c r="AR52" s="184"/>
      <c r="AS52" s="202"/>
      <c r="AT52" s="160"/>
      <c r="AU52" s="184"/>
      <c r="AV52" s="202"/>
      <c r="AW52" s="375"/>
    </row>
    <row r="53" spans="1:49" ht="11.1" customHeight="1" x14ac:dyDescent="0.25">
      <c r="A53" s="2649"/>
      <c r="B53" s="2655"/>
      <c r="C53" s="2655"/>
      <c r="D53" s="211"/>
      <c r="E53" s="211"/>
      <c r="F53" s="211"/>
      <c r="G53" s="37" t="s">
        <v>492</v>
      </c>
      <c r="H53" s="35"/>
      <c r="I53" s="36"/>
      <c r="J53" s="491" t="s">
        <v>492</v>
      </c>
      <c r="K53" s="432"/>
      <c r="L53" s="432"/>
      <c r="M53" s="432"/>
      <c r="N53" s="432"/>
      <c r="O53" s="432"/>
      <c r="P53" s="196"/>
      <c r="Q53" s="428" t="s">
        <v>446</v>
      </c>
      <c r="R53" s="425"/>
      <c r="S53" s="425"/>
      <c r="T53" s="425"/>
      <c r="U53" s="425"/>
      <c r="V53" s="425"/>
      <c r="W53" s="425"/>
      <c r="X53" s="427"/>
      <c r="Y53" s="35" t="s">
        <v>492</v>
      </c>
      <c r="Z53" s="35"/>
      <c r="AA53" s="36"/>
      <c r="AB53" s="491" t="s">
        <v>492</v>
      </c>
      <c r="AC53" s="432"/>
      <c r="AD53" s="432"/>
      <c r="AE53" s="432"/>
      <c r="AF53" s="432"/>
      <c r="AG53" s="432"/>
      <c r="AH53" s="196"/>
      <c r="AI53" s="211"/>
      <c r="AJ53" s="212"/>
      <c r="AK53" s="211"/>
      <c r="AL53" s="211"/>
      <c r="AM53" s="212"/>
      <c r="AN53" s="211"/>
      <c r="AO53" s="211"/>
      <c r="AP53" s="212"/>
      <c r="AQ53" s="211"/>
      <c r="AR53" s="211"/>
      <c r="AS53" s="212"/>
      <c r="AT53" s="200"/>
      <c r="AU53" s="211"/>
      <c r="AV53" s="212"/>
      <c r="AW53" s="375"/>
    </row>
    <row r="54" spans="1:49" ht="11.1" customHeight="1" x14ac:dyDescent="0.25">
      <c r="A54" s="2649"/>
      <c r="B54" s="2656"/>
      <c r="C54" s="2656"/>
      <c r="D54" s="213"/>
      <c r="E54" s="213"/>
      <c r="F54" s="213"/>
      <c r="G54" s="377"/>
      <c r="H54" s="358"/>
      <c r="I54" s="401" t="s">
        <v>203</v>
      </c>
      <c r="J54" s="434" t="s">
        <v>491</v>
      </c>
      <c r="K54" s="433"/>
      <c r="L54" s="433"/>
      <c r="M54" s="433"/>
      <c r="N54" s="433"/>
      <c r="O54" s="1437" t="s">
        <v>203</v>
      </c>
      <c r="P54" s="188"/>
      <c r="Q54" s="429"/>
      <c r="R54" s="362"/>
      <c r="S54" s="362"/>
      <c r="T54" s="362"/>
      <c r="U54" s="362"/>
      <c r="V54" s="362"/>
      <c r="W54" s="362"/>
      <c r="X54" s="401" t="s">
        <v>203</v>
      </c>
      <c r="Y54" s="377"/>
      <c r="Z54" s="358"/>
      <c r="AA54" s="401" t="s">
        <v>203</v>
      </c>
      <c r="AB54" s="434" t="s">
        <v>490</v>
      </c>
      <c r="AC54" s="433"/>
      <c r="AD54" s="433"/>
      <c r="AE54" s="433"/>
      <c r="AF54" s="433"/>
      <c r="AG54" s="1437" t="s">
        <v>203</v>
      </c>
      <c r="AH54" s="188"/>
      <c r="AI54" s="213"/>
      <c r="AJ54" s="499"/>
      <c r="AK54" s="407"/>
      <c r="AL54" s="213"/>
      <c r="AM54" s="214"/>
      <c r="AN54" s="213"/>
      <c r="AO54" s="213"/>
      <c r="AP54" s="214"/>
      <c r="AQ54" s="213"/>
      <c r="AR54" s="213"/>
      <c r="AS54" s="214"/>
      <c r="AT54" s="204"/>
      <c r="AU54" s="213"/>
      <c r="AV54" s="214"/>
      <c r="AW54" s="375"/>
    </row>
    <row r="55" spans="1:49" ht="11.1" customHeight="1" x14ac:dyDescent="0.25">
      <c r="A55" s="2649"/>
      <c r="B55" s="2655">
        <v>42</v>
      </c>
      <c r="C55" s="2654" t="s">
        <v>344</v>
      </c>
      <c r="D55" s="184"/>
      <c r="E55" s="184"/>
      <c r="F55" s="184"/>
      <c r="G55" s="196"/>
      <c r="H55" s="211"/>
      <c r="I55" s="202"/>
      <c r="J55" s="196"/>
      <c r="K55" s="211"/>
      <c r="L55" s="202"/>
      <c r="M55" s="196"/>
      <c r="N55" s="211"/>
      <c r="O55" s="202"/>
      <c r="P55" s="460"/>
      <c r="Q55" s="1334" t="s">
        <v>223</v>
      </c>
      <c r="R55" s="425"/>
      <c r="S55" s="425"/>
      <c r="T55" s="425" t="s">
        <v>1053</v>
      </c>
      <c r="U55" s="425"/>
      <c r="V55" s="425"/>
      <c r="W55" s="425"/>
      <c r="X55" s="427"/>
      <c r="Y55" s="35" t="s">
        <v>224</v>
      </c>
      <c r="Z55" s="35"/>
      <c r="AA55" s="36"/>
      <c r="AB55" s="491" t="s">
        <v>225</v>
      </c>
      <c r="AC55" s="432"/>
      <c r="AD55" s="431"/>
      <c r="AE55" s="432"/>
      <c r="AF55" s="432"/>
      <c r="AG55" s="432">
        <v>12</v>
      </c>
      <c r="AH55" s="196"/>
      <c r="AI55" s="211"/>
      <c r="AJ55" s="212"/>
      <c r="AK55" s="211"/>
      <c r="AL55" s="211"/>
      <c r="AM55" s="212"/>
      <c r="AN55" s="184"/>
      <c r="AO55" s="184"/>
      <c r="AP55" s="202"/>
      <c r="AQ55" s="184"/>
      <c r="AR55" s="184"/>
      <c r="AS55" s="202"/>
      <c r="AT55" s="160"/>
      <c r="AU55" s="184"/>
      <c r="AV55" s="202"/>
      <c r="AW55" s="375"/>
    </row>
    <row r="56" spans="1:49" ht="11.1" customHeight="1" x14ac:dyDescent="0.25">
      <c r="A56" s="2649"/>
      <c r="B56" s="2655"/>
      <c r="C56" s="2655"/>
      <c r="D56" s="211"/>
      <c r="E56" s="211"/>
      <c r="F56" s="211"/>
      <c r="G56" s="196"/>
      <c r="H56" s="211"/>
      <c r="I56" s="212"/>
      <c r="J56" s="196"/>
      <c r="K56" s="211"/>
      <c r="L56" s="212"/>
      <c r="M56" s="196"/>
      <c r="N56" s="211"/>
      <c r="O56" s="212"/>
      <c r="P56" s="239"/>
      <c r="Q56" s="428" t="s">
        <v>446</v>
      </c>
      <c r="R56" s="425"/>
      <c r="S56" s="425"/>
      <c r="T56" s="425"/>
      <c r="U56" s="425"/>
      <c r="V56" s="425"/>
      <c r="W56" s="425"/>
      <c r="X56" s="427"/>
      <c r="Y56" s="35" t="s">
        <v>492</v>
      </c>
      <c r="Z56" s="35"/>
      <c r="AA56" s="36"/>
      <c r="AB56" s="491" t="s">
        <v>492</v>
      </c>
      <c r="AC56" s="432"/>
      <c r="AD56" s="432"/>
      <c r="AE56" s="432"/>
      <c r="AF56" s="432"/>
      <c r="AG56" s="432"/>
      <c r="AH56" s="196"/>
      <c r="AI56" s="211"/>
      <c r="AJ56" s="212"/>
      <c r="AK56" s="211"/>
      <c r="AL56" s="211"/>
      <c r="AM56" s="212"/>
      <c r="AN56" s="211"/>
      <c r="AO56" s="211"/>
      <c r="AP56" s="212"/>
      <c r="AQ56" s="211"/>
      <c r="AR56" s="211"/>
      <c r="AS56" s="212"/>
      <c r="AT56" s="200"/>
      <c r="AU56" s="211"/>
      <c r="AV56" s="212"/>
      <c r="AW56" s="375"/>
    </row>
    <row r="57" spans="1:49" ht="11.1" customHeight="1" x14ac:dyDescent="0.25">
      <c r="A57" s="2649"/>
      <c r="B57" s="2656"/>
      <c r="C57" s="2656"/>
      <c r="D57" s="213"/>
      <c r="E57" s="213"/>
      <c r="F57" s="213"/>
      <c r="G57" s="513"/>
      <c r="H57" s="213"/>
      <c r="I57" s="214"/>
      <c r="J57" s="188"/>
      <c r="K57" s="213"/>
      <c r="L57" s="214"/>
      <c r="M57" s="188"/>
      <c r="N57" s="213"/>
      <c r="O57" s="214"/>
      <c r="P57" s="417"/>
      <c r="Q57" s="429"/>
      <c r="R57" s="362"/>
      <c r="S57" s="362"/>
      <c r="T57" s="362"/>
      <c r="U57" s="362"/>
      <c r="V57" s="362"/>
      <c r="W57" s="362"/>
      <c r="X57" s="401" t="s">
        <v>203</v>
      </c>
      <c r="Y57" s="377"/>
      <c r="Z57" s="358"/>
      <c r="AA57" s="401" t="s">
        <v>203</v>
      </c>
      <c r="AB57" s="434" t="s">
        <v>1036</v>
      </c>
      <c r="AC57" s="433"/>
      <c r="AD57" s="433"/>
      <c r="AE57" s="433"/>
      <c r="AF57" s="433"/>
      <c r="AG57" s="1437" t="s">
        <v>203</v>
      </c>
      <c r="AH57" s="188"/>
      <c r="AI57" s="213"/>
      <c r="AJ57" s="214"/>
      <c r="AK57" s="407"/>
      <c r="AL57" s="213"/>
      <c r="AM57" s="214"/>
      <c r="AN57" s="213"/>
      <c r="AO57" s="213"/>
      <c r="AP57" s="214"/>
      <c r="AQ57" s="213"/>
      <c r="AR57" s="213"/>
      <c r="AS57" s="214"/>
      <c r="AT57" s="204"/>
      <c r="AU57" s="213"/>
      <c r="AV57" s="214"/>
      <c r="AW57" s="375"/>
    </row>
    <row r="58" spans="1:49" ht="11.1" customHeight="1" x14ac:dyDescent="0.25">
      <c r="A58" s="2649"/>
      <c r="B58" s="2655">
        <v>43</v>
      </c>
      <c r="C58" s="2654" t="s">
        <v>346</v>
      </c>
      <c r="D58" s="184"/>
      <c r="E58" s="184"/>
      <c r="F58" s="184"/>
      <c r="G58" s="196"/>
      <c r="H58" s="211"/>
      <c r="I58" s="202"/>
      <c r="J58" s="196"/>
      <c r="K58" s="211"/>
      <c r="L58" s="202"/>
      <c r="M58" s="196"/>
      <c r="N58" s="211"/>
      <c r="O58" s="202"/>
      <c r="P58" s="196"/>
      <c r="Q58" s="1334" t="s">
        <v>223</v>
      </c>
      <c r="R58" s="425"/>
      <c r="S58" s="425"/>
      <c r="T58" s="425" t="s">
        <v>1053</v>
      </c>
      <c r="U58" s="425"/>
      <c r="V58" s="425"/>
      <c r="W58" s="425"/>
      <c r="X58" s="427"/>
      <c r="Y58" s="35" t="s">
        <v>224</v>
      </c>
      <c r="Z58" s="35"/>
      <c r="AA58" s="36"/>
      <c r="AB58" s="491" t="s">
        <v>225</v>
      </c>
      <c r="AC58" s="432"/>
      <c r="AD58" s="431"/>
      <c r="AE58" s="432"/>
      <c r="AF58" s="432"/>
      <c r="AG58" s="432">
        <v>12</v>
      </c>
      <c r="AH58" s="196"/>
      <c r="AI58" s="211"/>
      <c r="AJ58" s="212"/>
      <c r="AK58" s="211"/>
      <c r="AL58" s="211"/>
      <c r="AM58" s="212"/>
      <c r="AN58" s="184"/>
      <c r="AO58" s="184"/>
      <c r="AP58" s="202"/>
      <c r="AQ58" s="184"/>
      <c r="AR58" s="184"/>
      <c r="AS58" s="202"/>
      <c r="AT58" s="160"/>
      <c r="AU58" s="184"/>
      <c r="AV58" s="202"/>
      <c r="AW58" s="375"/>
    </row>
    <row r="59" spans="1:49" ht="11.1" customHeight="1" x14ac:dyDescent="0.25">
      <c r="A59" s="2649"/>
      <c r="B59" s="2655"/>
      <c r="C59" s="2655"/>
      <c r="D59" s="211"/>
      <c r="E59" s="211"/>
      <c r="F59" s="211"/>
      <c r="G59" s="196"/>
      <c r="H59" s="211"/>
      <c r="I59" s="212"/>
      <c r="J59" s="196"/>
      <c r="K59" s="211"/>
      <c r="L59" s="212"/>
      <c r="M59" s="196"/>
      <c r="N59" s="211"/>
      <c r="O59" s="212"/>
      <c r="P59" s="196"/>
      <c r="Q59" s="428" t="s">
        <v>446</v>
      </c>
      <c r="R59" s="425"/>
      <c r="S59" s="425"/>
      <c r="T59" s="425"/>
      <c r="U59" s="425"/>
      <c r="V59" s="425"/>
      <c r="W59" s="425"/>
      <c r="X59" s="427"/>
      <c r="Y59" s="35" t="s">
        <v>492</v>
      </c>
      <c r="Z59" s="35"/>
      <c r="AA59" s="36"/>
      <c r="AB59" s="491" t="s">
        <v>492</v>
      </c>
      <c r="AC59" s="432"/>
      <c r="AD59" s="432"/>
      <c r="AE59" s="432"/>
      <c r="AF59" s="432"/>
      <c r="AG59" s="432"/>
      <c r="AH59" s="196"/>
      <c r="AI59" s="211"/>
      <c r="AJ59" s="212"/>
      <c r="AK59" s="211"/>
      <c r="AL59" s="211"/>
      <c r="AM59" s="212"/>
      <c r="AN59" s="211"/>
      <c r="AO59" s="211"/>
      <c r="AP59" s="212"/>
      <c r="AQ59" s="211"/>
      <c r="AR59" s="211"/>
      <c r="AS59" s="212"/>
      <c r="AT59" s="200"/>
      <c r="AU59" s="211"/>
      <c r="AV59" s="212"/>
      <c r="AW59" s="375"/>
    </row>
    <row r="60" spans="1:49" ht="11.1" customHeight="1" x14ac:dyDescent="0.25">
      <c r="A60" s="2649"/>
      <c r="B60" s="2656"/>
      <c r="C60" s="2656"/>
      <c r="D60" s="213"/>
      <c r="E60" s="213"/>
      <c r="F60" s="213"/>
      <c r="G60" s="513"/>
      <c r="H60" s="213"/>
      <c r="I60" s="214"/>
      <c r="J60" s="188"/>
      <c r="K60" s="213"/>
      <c r="L60" s="214"/>
      <c r="M60" s="188"/>
      <c r="N60" s="213"/>
      <c r="O60" s="214"/>
      <c r="P60" s="188"/>
      <c r="Q60" s="429"/>
      <c r="R60" s="362"/>
      <c r="S60" s="362"/>
      <c r="T60" s="362"/>
      <c r="U60" s="362"/>
      <c r="V60" s="362"/>
      <c r="W60" s="362"/>
      <c r="X60" s="401" t="s">
        <v>203</v>
      </c>
      <c r="Y60" s="377"/>
      <c r="Z60" s="358"/>
      <c r="AA60" s="401" t="s">
        <v>203</v>
      </c>
      <c r="AB60" s="434" t="s">
        <v>490</v>
      </c>
      <c r="AC60" s="433"/>
      <c r="AD60" s="433"/>
      <c r="AE60" s="433"/>
      <c r="AF60" s="433"/>
      <c r="AG60" s="1437" t="s">
        <v>203</v>
      </c>
      <c r="AH60" s="188"/>
      <c r="AI60" s="213"/>
      <c r="AJ60" s="499"/>
      <c r="AK60" s="407"/>
      <c r="AL60" s="213"/>
      <c r="AM60" s="214"/>
      <c r="AN60" s="213"/>
      <c r="AO60" s="213"/>
      <c r="AP60" s="214"/>
      <c r="AQ60" s="213"/>
      <c r="AR60" s="213"/>
      <c r="AS60" s="214"/>
      <c r="AT60" s="204"/>
      <c r="AU60" s="213"/>
      <c r="AV60" s="214"/>
      <c r="AW60" s="375"/>
    </row>
    <row r="61" spans="1:49" ht="11.1" customHeight="1" x14ac:dyDescent="0.25">
      <c r="A61" s="2649"/>
      <c r="B61" s="2655">
        <v>44</v>
      </c>
      <c r="C61" s="2654" t="s">
        <v>345</v>
      </c>
      <c r="D61" s="211"/>
      <c r="E61" s="211"/>
      <c r="F61" s="211"/>
      <c r="G61" s="196"/>
      <c r="H61" s="211"/>
      <c r="I61" s="202"/>
      <c r="J61" s="196"/>
      <c r="K61" s="211"/>
      <c r="L61" s="202"/>
      <c r="M61" s="196"/>
      <c r="N61" s="211"/>
      <c r="O61" s="202"/>
      <c r="P61" s="211"/>
      <c r="Q61" s="1334" t="s">
        <v>223</v>
      </c>
      <c r="R61" s="425"/>
      <c r="S61" s="425"/>
      <c r="T61" s="425" t="s">
        <v>1053</v>
      </c>
      <c r="U61" s="425"/>
      <c r="V61" s="425"/>
      <c r="W61" s="425"/>
      <c r="X61" s="427"/>
      <c r="Y61" s="35" t="s">
        <v>224</v>
      </c>
      <c r="Z61" s="35"/>
      <c r="AA61" s="36"/>
      <c r="AB61" s="491" t="s">
        <v>225</v>
      </c>
      <c r="AC61" s="432"/>
      <c r="AD61" s="431"/>
      <c r="AE61" s="432"/>
      <c r="AF61" s="432"/>
      <c r="AG61" s="432">
        <v>12</v>
      </c>
      <c r="AH61" s="196"/>
      <c r="AI61" s="211"/>
      <c r="AJ61" s="202"/>
      <c r="AK61" s="211"/>
      <c r="AL61" s="211"/>
      <c r="AM61" s="202"/>
      <c r="AN61" s="211"/>
      <c r="AO61" s="211"/>
      <c r="AP61" s="212"/>
      <c r="AQ61" s="211"/>
      <c r="AR61" s="211"/>
      <c r="AS61" s="212"/>
      <c r="AT61" s="200"/>
      <c r="AU61" s="211"/>
      <c r="AV61" s="212"/>
      <c r="AW61" s="375"/>
    </row>
    <row r="62" spans="1:49" ht="11.1" customHeight="1" x14ac:dyDescent="0.25">
      <c r="A62" s="2649"/>
      <c r="B62" s="2655"/>
      <c r="C62" s="2655"/>
      <c r="D62" s="211"/>
      <c r="E62" s="211"/>
      <c r="F62" s="211"/>
      <c r="G62" s="196"/>
      <c r="H62" s="211"/>
      <c r="I62" s="212"/>
      <c r="J62" s="196"/>
      <c r="K62" s="211"/>
      <c r="L62" s="212"/>
      <c r="M62" s="196"/>
      <c r="N62" s="211"/>
      <c r="O62" s="212"/>
      <c r="P62" s="211"/>
      <c r="Q62" s="428" t="s">
        <v>446</v>
      </c>
      <c r="R62" s="425"/>
      <c r="S62" s="425"/>
      <c r="T62" s="425"/>
      <c r="U62" s="425"/>
      <c r="V62" s="425"/>
      <c r="W62" s="425"/>
      <c r="X62" s="427"/>
      <c r="Y62" s="35" t="s">
        <v>492</v>
      </c>
      <c r="Z62" s="35"/>
      <c r="AA62" s="36"/>
      <c r="AB62" s="491" t="s">
        <v>492</v>
      </c>
      <c r="AC62" s="432"/>
      <c r="AD62" s="432"/>
      <c r="AE62" s="432"/>
      <c r="AF62" s="432"/>
      <c r="AG62" s="432"/>
      <c r="AH62" s="196"/>
      <c r="AI62" s="211"/>
      <c r="AJ62" s="212"/>
      <c r="AK62" s="211"/>
      <c r="AL62" s="211"/>
      <c r="AM62" s="212"/>
      <c r="AN62" s="211"/>
      <c r="AO62" s="211"/>
      <c r="AP62" s="212"/>
      <c r="AQ62" s="211"/>
      <c r="AR62" s="211"/>
      <c r="AS62" s="212"/>
      <c r="AT62" s="200"/>
      <c r="AU62" s="211"/>
      <c r="AV62" s="212"/>
      <c r="AW62" s="375"/>
    </row>
    <row r="63" spans="1:49" ht="11.1" customHeight="1" x14ac:dyDescent="0.25">
      <c r="A63" s="2649"/>
      <c r="B63" s="2656"/>
      <c r="C63" s="2656"/>
      <c r="D63" s="213"/>
      <c r="E63" s="213"/>
      <c r="F63" s="213"/>
      <c r="G63" s="513"/>
      <c r="H63" s="213"/>
      <c r="I63" s="214"/>
      <c r="J63" s="188"/>
      <c r="K63" s="213"/>
      <c r="L63" s="214"/>
      <c r="M63" s="188"/>
      <c r="N63" s="213"/>
      <c r="O63" s="214"/>
      <c r="P63" s="407"/>
      <c r="Q63" s="429"/>
      <c r="R63" s="362"/>
      <c r="S63" s="362"/>
      <c r="T63" s="362"/>
      <c r="U63" s="362"/>
      <c r="V63" s="362"/>
      <c r="W63" s="362"/>
      <c r="X63" s="401" t="s">
        <v>203</v>
      </c>
      <c r="Y63" s="377"/>
      <c r="Z63" s="358"/>
      <c r="AA63" s="401" t="s">
        <v>203</v>
      </c>
      <c r="AB63" s="434" t="s">
        <v>1036</v>
      </c>
      <c r="AC63" s="433"/>
      <c r="AD63" s="433"/>
      <c r="AE63" s="433"/>
      <c r="AF63" s="433"/>
      <c r="AG63" s="1437" t="s">
        <v>203</v>
      </c>
      <c r="AH63" s="188"/>
      <c r="AI63" s="213"/>
      <c r="AJ63" s="214"/>
      <c r="AK63" s="407"/>
      <c r="AL63" s="213"/>
      <c r="AM63" s="214"/>
      <c r="AN63" s="213"/>
      <c r="AO63" s="213"/>
      <c r="AP63" s="214"/>
      <c r="AQ63" s="213"/>
      <c r="AR63" s="213"/>
      <c r="AS63" s="214"/>
      <c r="AT63" s="204"/>
      <c r="AU63" s="213"/>
      <c r="AV63" s="214"/>
      <c r="AW63" s="375"/>
    </row>
    <row r="64" spans="1:49" ht="11.1" customHeight="1" x14ac:dyDescent="0.25">
      <c r="A64" s="2649"/>
      <c r="B64" s="2655">
        <v>45</v>
      </c>
      <c r="C64" s="2658" t="s">
        <v>347</v>
      </c>
      <c r="D64" s="184"/>
      <c r="E64" s="184"/>
      <c r="F64" s="184"/>
      <c r="G64" s="196"/>
      <c r="H64" s="211"/>
      <c r="I64" s="202"/>
      <c r="J64" s="196"/>
      <c r="K64" s="211"/>
      <c r="L64" s="202"/>
      <c r="M64" s="196"/>
      <c r="N64" s="211"/>
      <c r="O64" s="202"/>
      <c r="P64" s="211"/>
      <c r="Q64" s="1334" t="s">
        <v>223</v>
      </c>
      <c r="R64" s="425"/>
      <c r="S64" s="425"/>
      <c r="T64" s="425" t="s">
        <v>1053</v>
      </c>
      <c r="U64" s="425"/>
      <c r="V64" s="425"/>
      <c r="W64" s="425"/>
      <c r="X64" s="427"/>
      <c r="Y64" s="35" t="s">
        <v>224</v>
      </c>
      <c r="Z64" s="35"/>
      <c r="AA64" s="36"/>
      <c r="AB64" s="491" t="s">
        <v>225</v>
      </c>
      <c r="AC64" s="432"/>
      <c r="AD64" s="431"/>
      <c r="AE64" s="432"/>
      <c r="AF64" s="432"/>
      <c r="AG64" s="432">
        <v>12</v>
      </c>
      <c r="AH64" s="196"/>
      <c r="AI64" s="211"/>
      <c r="AJ64" s="212"/>
      <c r="AK64" s="211"/>
      <c r="AL64" s="211"/>
      <c r="AM64" s="212"/>
      <c r="AN64" s="184"/>
      <c r="AO64" s="184"/>
      <c r="AP64" s="202"/>
      <c r="AQ64" s="184"/>
      <c r="AR64" s="184"/>
      <c r="AS64" s="202"/>
      <c r="AT64" s="160"/>
      <c r="AU64" s="184"/>
      <c r="AV64" s="202"/>
      <c r="AW64" s="375"/>
    </row>
    <row r="65" spans="1:49" ht="11.1" customHeight="1" x14ac:dyDescent="0.25">
      <c r="A65" s="2649"/>
      <c r="B65" s="2655"/>
      <c r="C65" s="2654"/>
      <c r="D65" s="211"/>
      <c r="E65" s="211"/>
      <c r="F65" s="211"/>
      <c r="G65" s="196"/>
      <c r="H65" s="211"/>
      <c r="I65" s="212"/>
      <c r="J65" s="196"/>
      <c r="K65" s="211"/>
      <c r="L65" s="212"/>
      <c r="M65" s="196"/>
      <c r="N65" s="211"/>
      <c r="O65" s="212"/>
      <c r="P65" s="211"/>
      <c r="Q65" s="428" t="s">
        <v>446</v>
      </c>
      <c r="R65" s="425"/>
      <c r="S65" s="425"/>
      <c r="T65" s="425"/>
      <c r="U65" s="425"/>
      <c r="V65" s="425"/>
      <c r="W65" s="425"/>
      <c r="X65" s="427"/>
      <c r="Y65" s="35" t="s">
        <v>492</v>
      </c>
      <c r="Z65" s="35"/>
      <c r="AA65" s="36"/>
      <c r="AB65" s="491" t="s">
        <v>492</v>
      </c>
      <c r="AC65" s="432"/>
      <c r="AD65" s="432"/>
      <c r="AE65" s="432"/>
      <c r="AF65" s="432"/>
      <c r="AG65" s="432"/>
      <c r="AH65" s="196"/>
      <c r="AI65" s="211"/>
      <c r="AJ65" s="212"/>
      <c r="AK65" s="211"/>
      <c r="AL65" s="211"/>
      <c r="AM65" s="212"/>
      <c r="AN65" s="211"/>
      <c r="AO65" s="211"/>
      <c r="AP65" s="212"/>
      <c r="AQ65" s="211"/>
      <c r="AR65" s="211"/>
      <c r="AS65" s="212"/>
      <c r="AT65" s="200"/>
      <c r="AU65" s="211"/>
      <c r="AV65" s="212"/>
      <c r="AW65" s="375"/>
    </row>
    <row r="66" spans="1:49" ht="11.1" customHeight="1" x14ac:dyDescent="0.25">
      <c r="A66" s="2649"/>
      <c r="B66" s="2656"/>
      <c r="C66" s="2659"/>
      <c r="D66" s="213"/>
      <c r="E66" s="213"/>
      <c r="F66" s="213"/>
      <c r="G66" s="513"/>
      <c r="H66" s="213"/>
      <c r="I66" s="214"/>
      <c r="J66" s="188"/>
      <c r="K66" s="213"/>
      <c r="L66" s="214"/>
      <c r="M66" s="188"/>
      <c r="N66" s="213"/>
      <c r="O66" s="214"/>
      <c r="P66" s="407"/>
      <c r="Q66" s="429"/>
      <c r="R66" s="362"/>
      <c r="S66" s="362"/>
      <c r="T66" s="362"/>
      <c r="U66" s="362"/>
      <c r="V66" s="362"/>
      <c r="W66" s="362"/>
      <c r="X66" s="401" t="s">
        <v>203</v>
      </c>
      <c r="Y66" s="377"/>
      <c r="Z66" s="358"/>
      <c r="AA66" s="401" t="s">
        <v>203</v>
      </c>
      <c r="AB66" s="434" t="s">
        <v>490</v>
      </c>
      <c r="AC66" s="433"/>
      <c r="AD66" s="433"/>
      <c r="AE66" s="433"/>
      <c r="AF66" s="433"/>
      <c r="AG66" s="1437" t="s">
        <v>203</v>
      </c>
      <c r="AH66" s="188"/>
      <c r="AI66" s="213"/>
      <c r="AJ66" s="214"/>
      <c r="AK66" s="407"/>
      <c r="AL66" s="213"/>
      <c r="AM66" s="214"/>
      <c r="AN66" s="213"/>
      <c r="AO66" s="213"/>
      <c r="AP66" s="214"/>
      <c r="AQ66" s="213"/>
      <c r="AR66" s="213"/>
      <c r="AS66" s="214"/>
      <c r="AT66" s="204"/>
      <c r="AU66" s="213"/>
      <c r="AV66" s="214"/>
      <c r="AW66" s="375"/>
    </row>
    <row r="67" spans="1:49" ht="11.1" customHeight="1" x14ac:dyDescent="0.25">
      <c r="A67" s="2649"/>
      <c r="B67" s="2655">
        <v>46</v>
      </c>
      <c r="C67" s="2658" t="s">
        <v>348</v>
      </c>
      <c r="D67" s="184"/>
      <c r="E67" s="184"/>
      <c r="F67" s="184"/>
      <c r="G67" s="196"/>
      <c r="H67" s="211"/>
      <c r="I67" s="202"/>
      <c r="J67" s="211"/>
      <c r="K67" s="211"/>
      <c r="L67" s="212"/>
      <c r="M67" s="460"/>
      <c r="N67" s="156"/>
      <c r="O67" s="146"/>
      <c r="P67" s="184"/>
      <c r="Q67" s="1334" t="s">
        <v>223</v>
      </c>
      <c r="R67" s="425"/>
      <c r="S67" s="425"/>
      <c r="T67" s="425" t="s">
        <v>1053</v>
      </c>
      <c r="U67" s="425"/>
      <c r="V67" s="425"/>
      <c r="W67" s="425"/>
      <c r="X67" s="427"/>
      <c r="Y67" s="35" t="s">
        <v>224</v>
      </c>
      <c r="Z67" s="35"/>
      <c r="AA67" s="36"/>
      <c r="AB67" s="491" t="s">
        <v>225</v>
      </c>
      <c r="AC67" s="432"/>
      <c r="AD67" s="431"/>
      <c r="AE67" s="432"/>
      <c r="AF67" s="432"/>
      <c r="AG67" s="432">
        <v>12</v>
      </c>
      <c r="AH67" s="180"/>
      <c r="AI67" s="184"/>
      <c r="AJ67" s="507"/>
      <c r="AK67" s="509"/>
      <c r="AL67" s="184"/>
      <c r="AM67" s="202"/>
      <c r="AN67" s="184"/>
      <c r="AO67" s="184"/>
      <c r="AP67" s="212"/>
      <c r="AQ67" s="211"/>
      <c r="AR67" s="211"/>
      <c r="AS67" s="212"/>
      <c r="AT67" s="200"/>
      <c r="AU67" s="211"/>
      <c r="AV67" s="212"/>
      <c r="AW67" s="375"/>
    </row>
    <row r="68" spans="1:49" ht="11.1" customHeight="1" x14ac:dyDescent="0.25">
      <c r="A68" s="2649"/>
      <c r="B68" s="2655"/>
      <c r="C68" s="2654"/>
      <c r="D68" s="211"/>
      <c r="E68" s="211"/>
      <c r="F68" s="211"/>
      <c r="G68" s="196"/>
      <c r="H68" s="211"/>
      <c r="I68" s="212"/>
      <c r="J68" s="211"/>
      <c r="K68" s="211"/>
      <c r="L68" s="212"/>
      <c r="M68" s="239"/>
      <c r="N68" s="183"/>
      <c r="O68" s="147"/>
      <c r="P68" s="211"/>
      <c r="Q68" s="428" t="s">
        <v>446</v>
      </c>
      <c r="R68" s="425"/>
      <c r="S68" s="425"/>
      <c r="T68" s="425"/>
      <c r="U68" s="425"/>
      <c r="V68" s="425"/>
      <c r="W68" s="425"/>
      <c r="X68" s="427"/>
      <c r="Y68" s="35" t="s">
        <v>492</v>
      </c>
      <c r="Z68" s="35"/>
      <c r="AA68" s="36"/>
      <c r="AB68" s="491" t="s">
        <v>492</v>
      </c>
      <c r="AC68" s="432"/>
      <c r="AD68" s="432"/>
      <c r="AE68" s="432"/>
      <c r="AF68" s="432"/>
      <c r="AG68" s="432"/>
      <c r="AH68" s="196"/>
      <c r="AI68" s="211"/>
      <c r="AJ68" s="505"/>
      <c r="AK68" s="410"/>
      <c r="AL68" s="211"/>
      <c r="AM68" s="212"/>
      <c r="AN68" s="211"/>
      <c r="AO68" s="211"/>
      <c r="AP68" s="212"/>
      <c r="AQ68" s="211"/>
      <c r="AR68" s="211"/>
      <c r="AS68" s="212"/>
      <c r="AT68" s="200"/>
      <c r="AU68" s="211"/>
      <c r="AV68" s="212"/>
      <c r="AW68" s="375"/>
    </row>
    <row r="69" spans="1:49" ht="11.1" customHeight="1" x14ac:dyDescent="0.25">
      <c r="A69" s="2649"/>
      <c r="B69" s="2656"/>
      <c r="C69" s="2659"/>
      <c r="D69" s="213"/>
      <c r="E69" s="213"/>
      <c r="F69" s="213"/>
      <c r="G69" s="513"/>
      <c r="H69" s="213"/>
      <c r="I69" s="214"/>
      <c r="J69" s="213"/>
      <c r="K69" s="213"/>
      <c r="L69" s="213"/>
      <c r="M69" s="417"/>
      <c r="N69" s="281"/>
      <c r="O69" s="291"/>
      <c r="P69" s="213"/>
      <c r="Q69" s="429"/>
      <c r="R69" s="362"/>
      <c r="S69" s="362"/>
      <c r="T69" s="362"/>
      <c r="U69" s="362"/>
      <c r="V69" s="362"/>
      <c r="W69" s="362"/>
      <c r="X69" s="401" t="s">
        <v>203</v>
      </c>
      <c r="Y69" s="377"/>
      <c r="Z69" s="358"/>
      <c r="AA69" s="401" t="s">
        <v>203</v>
      </c>
      <c r="AB69" s="434" t="s">
        <v>1036</v>
      </c>
      <c r="AC69" s="433"/>
      <c r="AD69" s="433"/>
      <c r="AE69" s="433"/>
      <c r="AF69" s="433"/>
      <c r="AG69" s="1437" t="s">
        <v>203</v>
      </c>
      <c r="AH69" s="188"/>
      <c r="AI69" s="213"/>
      <c r="AJ69" s="499"/>
      <c r="AK69" s="407"/>
      <c r="AL69" s="213"/>
      <c r="AM69" s="214"/>
      <c r="AN69" s="213"/>
      <c r="AO69" s="213"/>
      <c r="AP69" s="212"/>
      <c r="AQ69" s="211"/>
      <c r="AR69" s="211"/>
      <c r="AS69" s="212"/>
      <c r="AT69" s="200"/>
      <c r="AU69" s="211"/>
      <c r="AV69" s="212"/>
      <c r="AW69" s="375"/>
    </row>
    <row r="70" spans="1:49" ht="11.1" customHeight="1" x14ac:dyDescent="0.25">
      <c r="A70" s="2649"/>
      <c r="B70" s="2655">
        <v>47</v>
      </c>
      <c r="C70" s="2658" t="s">
        <v>349</v>
      </c>
      <c r="D70" s="510"/>
      <c r="E70" s="211"/>
      <c r="F70" s="211"/>
      <c r="G70" s="196"/>
      <c r="H70" s="211"/>
      <c r="I70" s="202"/>
      <c r="J70" s="196"/>
      <c r="K70" s="211"/>
      <c r="L70" s="202"/>
      <c r="M70" s="196"/>
      <c r="N70" s="211"/>
      <c r="O70" s="202"/>
      <c r="P70" s="211"/>
      <c r="Q70" s="1334" t="s">
        <v>223</v>
      </c>
      <c r="R70" s="425"/>
      <c r="S70" s="425"/>
      <c r="T70" s="425" t="s">
        <v>1053</v>
      </c>
      <c r="U70" s="425"/>
      <c r="V70" s="425"/>
      <c r="W70" s="425"/>
      <c r="X70" s="427"/>
      <c r="Y70" s="35" t="s">
        <v>224</v>
      </c>
      <c r="Z70" s="35"/>
      <c r="AA70" s="36"/>
      <c r="AB70" s="491" t="s">
        <v>225</v>
      </c>
      <c r="AC70" s="432"/>
      <c r="AD70" s="431"/>
      <c r="AE70" s="432"/>
      <c r="AF70" s="432"/>
      <c r="AG70" s="432">
        <v>12</v>
      </c>
      <c r="AH70" s="196"/>
      <c r="AI70" s="211"/>
      <c r="AJ70" s="212"/>
      <c r="AK70" s="211"/>
      <c r="AL70" s="211"/>
      <c r="AM70" s="212"/>
      <c r="AN70" s="191"/>
      <c r="AO70" s="200"/>
      <c r="AP70" s="167"/>
      <c r="AQ70" s="388"/>
      <c r="AR70" s="160"/>
      <c r="AS70" s="167"/>
      <c r="AT70" s="184"/>
      <c r="AU70" s="184"/>
      <c r="AV70" s="202"/>
      <c r="AW70" s="375"/>
    </row>
    <row r="71" spans="1:49" ht="11.1" customHeight="1" x14ac:dyDescent="0.25">
      <c r="A71" s="2649"/>
      <c r="B71" s="2655"/>
      <c r="C71" s="2654"/>
      <c r="D71" s="211"/>
      <c r="E71" s="211"/>
      <c r="F71" s="211"/>
      <c r="G71" s="196"/>
      <c r="H71" s="211"/>
      <c r="I71" s="212"/>
      <c r="J71" s="196"/>
      <c r="K71" s="211"/>
      <c r="L71" s="212"/>
      <c r="M71" s="196"/>
      <c r="N71" s="211"/>
      <c r="O71" s="212"/>
      <c r="P71" s="211"/>
      <c r="Q71" s="428" t="s">
        <v>446</v>
      </c>
      <c r="R71" s="425"/>
      <c r="S71" s="425"/>
      <c r="T71" s="425"/>
      <c r="U71" s="425"/>
      <c r="V71" s="425"/>
      <c r="W71" s="425"/>
      <c r="X71" s="427"/>
      <c r="Y71" s="35" t="s">
        <v>492</v>
      </c>
      <c r="Z71" s="35"/>
      <c r="AA71" s="36"/>
      <c r="AB71" s="491" t="s">
        <v>492</v>
      </c>
      <c r="AC71" s="432"/>
      <c r="AD71" s="432"/>
      <c r="AE71" s="432"/>
      <c r="AF71" s="432"/>
      <c r="AG71" s="432"/>
      <c r="AH71" s="196"/>
      <c r="AI71" s="211"/>
      <c r="AJ71" s="212"/>
      <c r="AK71" s="211"/>
      <c r="AL71" s="211"/>
      <c r="AM71" s="212"/>
      <c r="AN71" s="191"/>
      <c r="AO71" s="200"/>
      <c r="AP71" s="201"/>
      <c r="AQ71" s="191"/>
      <c r="AR71" s="200"/>
      <c r="AS71" s="201"/>
      <c r="AT71" s="211"/>
      <c r="AU71" s="211"/>
      <c r="AV71" s="212"/>
      <c r="AW71" s="375"/>
    </row>
    <row r="72" spans="1:49" ht="11.1" customHeight="1" x14ac:dyDescent="0.25">
      <c r="A72" s="2649"/>
      <c r="B72" s="2656"/>
      <c r="C72" s="2659"/>
      <c r="D72" s="213"/>
      <c r="E72" s="213"/>
      <c r="F72" s="213"/>
      <c r="G72" s="513"/>
      <c r="H72" s="213"/>
      <c r="I72" s="214"/>
      <c r="J72" s="188"/>
      <c r="K72" s="213"/>
      <c r="L72" s="214"/>
      <c r="M72" s="188"/>
      <c r="N72" s="213"/>
      <c r="O72" s="214"/>
      <c r="P72" s="407"/>
      <c r="Q72" s="429"/>
      <c r="R72" s="362"/>
      <c r="S72" s="362"/>
      <c r="T72" s="362"/>
      <c r="U72" s="362"/>
      <c r="V72" s="362"/>
      <c r="W72" s="362"/>
      <c r="X72" s="401" t="s">
        <v>203</v>
      </c>
      <c r="Y72" s="377"/>
      <c r="Z72" s="358"/>
      <c r="AA72" s="401" t="s">
        <v>203</v>
      </c>
      <c r="AB72" s="434" t="s">
        <v>490</v>
      </c>
      <c r="AC72" s="433"/>
      <c r="AD72" s="433"/>
      <c r="AE72" s="433"/>
      <c r="AF72" s="433"/>
      <c r="AG72" s="1437" t="s">
        <v>203</v>
      </c>
      <c r="AH72" s="188"/>
      <c r="AI72" s="213"/>
      <c r="AJ72" s="214"/>
      <c r="AK72" s="213"/>
      <c r="AL72" s="213"/>
      <c r="AM72" s="214"/>
      <c r="AN72" s="192"/>
      <c r="AO72" s="204"/>
      <c r="AP72" s="203"/>
      <c r="AQ72" s="192"/>
      <c r="AR72" s="204"/>
      <c r="AS72" s="203"/>
      <c r="AT72" s="213"/>
      <c r="AU72" s="213"/>
      <c r="AV72" s="214"/>
      <c r="AW72" s="375"/>
    </row>
    <row r="73" spans="1:49" ht="11.1" customHeight="1" x14ac:dyDescent="0.25">
      <c r="A73" s="2649"/>
      <c r="B73" s="2655">
        <v>48</v>
      </c>
      <c r="C73" s="2658" t="s">
        <v>350</v>
      </c>
      <c r="D73" s="211"/>
      <c r="E73" s="211"/>
      <c r="F73" s="184"/>
      <c r="G73" s="196"/>
      <c r="H73" s="211"/>
      <c r="I73" s="202"/>
      <c r="J73" s="196"/>
      <c r="K73" s="211"/>
      <c r="L73" s="202"/>
      <c r="M73" s="196"/>
      <c r="N73" s="211"/>
      <c r="O73" s="202"/>
      <c r="P73" s="211"/>
      <c r="Q73" s="1334" t="s">
        <v>223</v>
      </c>
      <c r="R73" s="425"/>
      <c r="S73" s="425"/>
      <c r="T73" s="425" t="s">
        <v>1053</v>
      </c>
      <c r="U73" s="425"/>
      <c r="V73" s="425"/>
      <c r="W73" s="425"/>
      <c r="X73" s="427"/>
      <c r="Y73" s="35" t="s">
        <v>224</v>
      </c>
      <c r="Z73" s="35"/>
      <c r="AA73" s="36"/>
      <c r="AB73" s="491" t="s">
        <v>225</v>
      </c>
      <c r="AC73" s="432"/>
      <c r="AD73" s="431"/>
      <c r="AE73" s="432"/>
      <c r="AF73" s="432"/>
      <c r="AG73" s="432">
        <v>12</v>
      </c>
      <c r="AH73" s="196"/>
      <c r="AI73" s="211"/>
      <c r="AJ73" s="212"/>
      <c r="AK73" s="211"/>
      <c r="AL73" s="211"/>
      <c r="AM73" s="212"/>
      <c r="AN73" s="211"/>
      <c r="AO73" s="211"/>
      <c r="AP73" s="212"/>
      <c r="AQ73" s="211"/>
      <c r="AR73" s="211"/>
      <c r="AS73" s="212"/>
      <c r="AT73" s="211"/>
      <c r="AU73" s="211"/>
      <c r="AV73" s="212"/>
      <c r="AW73" s="375"/>
    </row>
    <row r="74" spans="1:49" ht="11.1" customHeight="1" x14ac:dyDescent="0.25">
      <c r="A74" s="2649"/>
      <c r="B74" s="2655"/>
      <c r="C74" s="2655"/>
      <c r="D74" s="211"/>
      <c r="E74" s="211"/>
      <c r="F74" s="211"/>
      <c r="G74" s="196"/>
      <c r="H74" s="211"/>
      <c r="I74" s="212"/>
      <c r="J74" s="196"/>
      <c r="K74" s="211"/>
      <c r="L74" s="212"/>
      <c r="M74" s="196"/>
      <c r="N74" s="211"/>
      <c r="O74" s="212"/>
      <c r="P74" s="211"/>
      <c r="Q74" s="428" t="s">
        <v>446</v>
      </c>
      <c r="R74" s="425"/>
      <c r="S74" s="425"/>
      <c r="T74" s="425"/>
      <c r="U74" s="425"/>
      <c r="V74" s="425"/>
      <c r="W74" s="425"/>
      <c r="X74" s="427"/>
      <c r="Y74" s="35" t="s">
        <v>492</v>
      </c>
      <c r="Z74" s="35"/>
      <c r="AA74" s="36"/>
      <c r="AB74" s="491" t="s">
        <v>492</v>
      </c>
      <c r="AC74" s="432"/>
      <c r="AD74" s="432"/>
      <c r="AE74" s="432"/>
      <c r="AF74" s="432"/>
      <c r="AG74" s="432"/>
      <c r="AH74" s="196"/>
      <c r="AI74" s="211"/>
      <c r="AJ74" s="212"/>
      <c r="AK74" s="211"/>
      <c r="AL74" s="211"/>
      <c r="AM74" s="212"/>
      <c r="AN74" s="211"/>
      <c r="AO74" s="211"/>
      <c r="AP74" s="212"/>
      <c r="AQ74" s="211"/>
      <c r="AR74" s="211"/>
      <c r="AS74" s="212"/>
      <c r="AT74" s="211"/>
      <c r="AU74" s="211"/>
      <c r="AV74" s="212"/>
      <c r="AW74" s="375"/>
    </row>
    <row r="75" spans="1:49" ht="11.1" customHeight="1" x14ac:dyDescent="0.25">
      <c r="A75" s="2649"/>
      <c r="B75" s="2656"/>
      <c r="C75" s="2656"/>
      <c r="D75" s="213"/>
      <c r="E75" s="213"/>
      <c r="F75" s="213"/>
      <c r="G75" s="513"/>
      <c r="H75" s="213"/>
      <c r="I75" s="214"/>
      <c r="J75" s="188"/>
      <c r="K75" s="213"/>
      <c r="L75" s="214"/>
      <c r="M75" s="188"/>
      <c r="N75" s="213"/>
      <c r="O75" s="214"/>
      <c r="P75" s="407"/>
      <c r="Q75" s="429"/>
      <c r="R75" s="362"/>
      <c r="S75" s="362"/>
      <c r="T75" s="362"/>
      <c r="U75" s="362"/>
      <c r="V75" s="362"/>
      <c r="W75" s="362"/>
      <c r="X75" s="401" t="s">
        <v>203</v>
      </c>
      <c r="Y75" s="377"/>
      <c r="Z75" s="358"/>
      <c r="AA75" s="401" t="s">
        <v>203</v>
      </c>
      <c r="AB75" s="434" t="s">
        <v>1036</v>
      </c>
      <c r="AC75" s="433"/>
      <c r="AD75" s="433"/>
      <c r="AE75" s="433"/>
      <c r="AF75" s="433"/>
      <c r="AG75" s="1437" t="s">
        <v>203</v>
      </c>
      <c r="AH75" s="188"/>
      <c r="AI75" s="213"/>
      <c r="AJ75" s="214"/>
      <c r="AK75" s="213"/>
      <c r="AL75" s="213"/>
      <c r="AM75" s="214"/>
      <c r="AN75" s="213"/>
      <c r="AO75" s="213"/>
      <c r="AP75" s="214"/>
      <c r="AQ75" s="213"/>
      <c r="AR75" s="213"/>
      <c r="AS75" s="214"/>
      <c r="AT75" s="213"/>
      <c r="AU75" s="213"/>
      <c r="AV75" s="214"/>
      <c r="AW75" s="375"/>
    </row>
    <row r="76" spans="1:49" ht="11.1" customHeight="1" x14ac:dyDescent="0.25">
      <c r="A76" s="2649"/>
      <c r="B76" s="2765">
        <v>49</v>
      </c>
      <c r="C76" s="2654" t="s">
        <v>351</v>
      </c>
      <c r="D76" s="184"/>
      <c r="E76" s="184"/>
      <c r="F76" s="184"/>
      <c r="G76" s="196"/>
      <c r="H76" s="211"/>
      <c r="I76" s="202"/>
      <c r="J76" s="211"/>
      <c r="K76" s="211"/>
      <c r="L76" s="212"/>
      <c r="M76" s="180"/>
      <c r="N76" s="184"/>
      <c r="O76" s="202"/>
      <c r="P76" s="184"/>
      <c r="Q76" s="1334" t="s">
        <v>223</v>
      </c>
      <c r="R76" s="425"/>
      <c r="S76" s="425"/>
      <c r="T76" s="425" t="s">
        <v>1053</v>
      </c>
      <c r="U76" s="425"/>
      <c r="V76" s="425"/>
      <c r="W76" s="425"/>
      <c r="X76" s="427"/>
      <c r="Y76" s="35" t="s">
        <v>224</v>
      </c>
      <c r="Z76" s="35"/>
      <c r="AA76" s="36"/>
      <c r="AB76" s="491" t="s">
        <v>225</v>
      </c>
      <c r="AC76" s="432"/>
      <c r="AD76" s="431"/>
      <c r="AE76" s="432"/>
      <c r="AF76" s="432"/>
      <c r="AG76" s="432">
        <v>12</v>
      </c>
      <c r="AH76" s="180"/>
      <c r="AI76" s="184"/>
      <c r="AJ76" s="202"/>
      <c r="AK76" s="184"/>
      <c r="AL76" s="184"/>
      <c r="AM76" s="202"/>
      <c r="AN76" s="184"/>
      <c r="AO76" s="184"/>
      <c r="AP76" s="202"/>
      <c r="AQ76" s="184"/>
      <c r="AR76" s="184"/>
      <c r="AS76" s="202"/>
      <c r="AT76" s="184"/>
      <c r="AU76" s="184"/>
      <c r="AV76" s="202"/>
      <c r="AW76" s="375"/>
    </row>
    <row r="77" spans="1:49" ht="11.1" customHeight="1" x14ac:dyDescent="0.25">
      <c r="A77" s="2649"/>
      <c r="B77" s="2655"/>
      <c r="C77" s="2655"/>
      <c r="D77" s="211"/>
      <c r="E77" s="211"/>
      <c r="F77" s="211"/>
      <c r="G77" s="196"/>
      <c r="H77" s="211"/>
      <c r="I77" s="212"/>
      <c r="J77" s="211"/>
      <c r="K77" s="211"/>
      <c r="L77" s="212"/>
      <c r="M77" s="196"/>
      <c r="N77" s="211"/>
      <c r="O77" s="212"/>
      <c r="P77" s="196"/>
      <c r="Q77" s="428" t="s">
        <v>446</v>
      </c>
      <c r="R77" s="425"/>
      <c r="S77" s="425"/>
      <c r="T77" s="425"/>
      <c r="U77" s="425"/>
      <c r="V77" s="425"/>
      <c r="W77" s="425"/>
      <c r="X77" s="427"/>
      <c r="Y77" s="37" t="s">
        <v>492</v>
      </c>
      <c r="Z77" s="35"/>
      <c r="AA77" s="36"/>
      <c r="AB77" s="491" t="s">
        <v>492</v>
      </c>
      <c r="AC77" s="432"/>
      <c r="AD77" s="432"/>
      <c r="AE77" s="432"/>
      <c r="AF77" s="432"/>
      <c r="AG77" s="432"/>
      <c r="AH77" s="196"/>
      <c r="AI77" s="211"/>
      <c r="AJ77" s="212"/>
      <c r="AK77" s="211"/>
      <c r="AL77" s="211"/>
      <c r="AM77" s="212"/>
      <c r="AN77" s="211"/>
      <c r="AO77" s="211"/>
      <c r="AP77" s="212"/>
      <c r="AQ77" s="211"/>
      <c r="AR77" s="211"/>
      <c r="AS77" s="212"/>
      <c r="AT77" s="211"/>
      <c r="AU77" s="211"/>
      <c r="AV77" s="212"/>
      <c r="AW77" s="375"/>
    </row>
    <row r="78" spans="1:49" ht="11.1" customHeight="1" thickBot="1" x14ac:dyDescent="0.3">
      <c r="A78" s="2649"/>
      <c r="B78" s="2679"/>
      <c r="C78" s="2679"/>
      <c r="D78" s="258"/>
      <c r="E78" s="258"/>
      <c r="F78" s="258"/>
      <c r="G78" s="468"/>
      <c r="H78" s="258"/>
      <c r="I78" s="259"/>
      <c r="J78" s="258"/>
      <c r="K78" s="258"/>
      <c r="L78" s="258"/>
      <c r="M78" s="263"/>
      <c r="N78" s="258"/>
      <c r="O78" s="259"/>
      <c r="P78" s="263"/>
      <c r="Q78" s="482"/>
      <c r="R78" s="436"/>
      <c r="S78" s="436"/>
      <c r="T78" s="436"/>
      <c r="U78" s="436"/>
      <c r="V78" s="436"/>
      <c r="W78" s="436"/>
      <c r="X78" s="1514" t="s">
        <v>203</v>
      </c>
      <c r="Y78" s="518"/>
      <c r="Z78" s="378"/>
      <c r="AA78" s="1514" t="s">
        <v>203</v>
      </c>
      <c r="AB78" s="516" t="s">
        <v>490</v>
      </c>
      <c r="AC78" s="435"/>
      <c r="AD78" s="435"/>
      <c r="AE78" s="435"/>
      <c r="AF78" s="435"/>
      <c r="AG78" s="1118" t="s">
        <v>203</v>
      </c>
      <c r="AH78" s="263"/>
      <c r="AI78" s="258"/>
      <c r="AJ78" s="259"/>
      <c r="AK78" s="258"/>
      <c r="AL78" s="258"/>
      <c r="AM78" s="259"/>
      <c r="AN78" s="258"/>
      <c r="AO78" s="258"/>
      <c r="AP78" s="259"/>
      <c r="AQ78" s="263"/>
      <c r="AR78" s="258"/>
      <c r="AS78" s="259"/>
      <c r="AT78" s="258"/>
      <c r="AU78" s="258"/>
      <c r="AV78" s="259"/>
      <c r="AW78" s="375"/>
    </row>
    <row r="79" spans="1:49" ht="11.1" customHeight="1" x14ac:dyDescent="0.25">
      <c r="A79" s="2648" t="s">
        <v>32</v>
      </c>
      <c r="B79" s="2684">
        <v>38</v>
      </c>
      <c r="C79" s="2697" t="s">
        <v>322</v>
      </c>
      <c r="D79" s="211"/>
      <c r="E79" s="211"/>
      <c r="F79" s="211"/>
      <c r="G79" s="543" t="s">
        <v>222</v>
      </c>
      <c r="H79" s="480"/>
      <c r="I79" s="480"/>
      <c r="J79" s="480"/>
      <c r="K79" s="480"/>
      <c r="L79" s="480"/>
      <c r="M79" s="1350" t="s">
        <v>218</v>
      </c>
      <c r="N79" s="1025"/>
      <c r="O79" s="1025"/>
      <c r="P79" s="1025"/>
      <c r="Q79" s="1025"/>
      <c r="R79" s="1025"/>
      <c r="S79" s="1025"/>
      <c r="T79" s="1575"/>
      <c r="U79" s="1025">
        <v>15</v>
      </c>
      <c r="V79" s="196"/>
      <c r="W79" s="211"/>
      <c r="X79" s="212"/>
      <c r="Y79" s="211"/>
      <c r="Z79" s="211"/>
      <c r="AA79" s="212"/>
      <c r="AB79" s="191"/>
      <c r="AC79" s="200"/>
      <c r="AD79" s="201"/>
      <c r="AE79" s="191"/>
      <c r="AF79" s="211"/>
      <c r="AG79" s="212"/>
      <c r="AH79" s="462" t="s">
        <v>199</v>
      </c>
      <c r="AI79" s="533"/>
      <c r="AJ79" s="380"/>
      <c r="AK79" s="424" t="s">
        <v>477</v>
      </c>
      <c r="AL79" s="380"/>
      <c r="AM79" s="380"/>
      <c r="AN79" s="380"/>
      <c r="AO79" s="380"/>
      <c r="AP79" s="626"/>
      <c r="AQ79" s="535"/>
      <c r="AR79" s="211"/>
      <c r="AS79" s="212"/>
      <c r="AT79" s="191"/>
      <c r="AU79" s="211"/>
      <c r="AV79" s="212"/>
      <c r="AW79" s="375"/>
    </row>
    <row r="80" spans="1:49" ht="11.1" customHeight="1" x14ac:dyDescent="0.25">
      <c r="A80" s="2649"/>
      <c r="B80" s="2685"/>
      <c r="C80" s="2688"/>
      <c r="D80" s="211"/>
      <c r="E80" s="211"/>
      <c r="F80" s="211"/>
      <c r="G80" s="543" t="s">
        <v>220</v>
      </c>
      <c r="H80" s="480"/>
      <c r="I80" s="480"/>
      <c r="J80" s="480"/>
      <c r="K80" s="480"/>
      <c r="L80" s="971" t="s">
        <v>99</v>
      </c>
      <c r="M80" s="1350" t="s">
        <v>220</v>
      </c>
      <c r="N80" s="1025"/>
      <c r="O80" s="1025"/>
      <c r="P80" s="1025"/>
      <c r="Q80" s="1575"/>
      <c r="R80" s="1025"/>
      <c r="S80" s="1025"/>
      <c r="T80" s="1025"/>
      <c r="U80" s="1025"/>
      <c r="V80" s="196"/>
      <c r="W80" s="211"/>
      <c r="X80" s="212"/>
      <c r="Y80" s="211"/>
      <c r="Z80" s="211"/>
      <c r="AA80" s="212"/>
      <c r="AB80" s="191"/>
      <c r="AC80" s="200"/>
      <c r="AD80" s="201"/>
      <c r="AE80" s="191"/>
      <c r="AF80" s="211"/>
      <c r="AG80" s="212"/>
      <c r="AH80" s="462" t="s">
        <v>184</v>
      </c>
      <c r="AI80" s="533"/>
      <c r="AJ80" s="380"/>
      <c r="AK80" s="380"/>
      <c r="AL80" s="380"/>
      <c r="AM80" s="380"/>
      <c r="AN80" s="380"/>
      <c r="AO80" s="380"/>
      <c r="AP80" s="380"/>
      <c r="AQ80" s="381"/>
      <c r="AR80" s="211"/>
      <c r="AS80" s="212"/>
      <c r="AT80" s="191"/>
      <c r="AU80" s="211"/>
      <c r="AV80" s="212"/>
      <c r="AW80" s="375"/>
    </row>
    <row r="81" spans="1:49" ht="11.1" customHeight="1" x14ac:dyDescent="0.25">
      <c r="A81" s="2649"/>
      <c r="B81" s="2685"/>
      <c r="C81" s="2688"/>
      <c r="D81" s="213"/>
      <c r="E81" s="213"/>
      <c r="F81" s="213"/>
      <c r="G81" s="543"/>
      <c r="H81" s="480"/>
      <c r="I81" s="480"/>
      <c r="J81" s="1576"/>
      <c r="K81" s="1576"/>
      <c r="L81" s="1577"/>
      <c r="M81" s="1578" t="s">
        <v>94</v>
      </c>
      <c r="N81" s="1028"/>
      <c r="O81" s="1028"/>
      <c r="P81" s="1028"/>
      <c r="Q81" s="1579"/>
      <c r="R81" s="1028"/>
      <c r="S81" s="1028"/>
      <c r="T81" s="1028"/>
      <c r="U81" s="1580" t="s">
        <v>221</v>
      </c>
      <c r="V81" s="188"/>
      <c r="W81" s="213"/>
      <c r="X81" s="214"/>
      <c r="Y81" s="213"/>
      <c r="Z81" s="213"/>
      <c r="AA81" s="214"/>
      <c r="AB81" s="192"/>
      <c r="AC81" s="204"/>
      <c r="AD81" s="203"/>
      <c r="AE81" s="192"/>
      <c r="AF81" s="213"/>
      <c r="AG81" s="214"/>
      <c r="AH81" s="1015" t="s">
        <v>401</v>
      </c>
      <c r="AI81" s="979"/>
      <c r="AJ81" s="380"/>
      <c r="AK81" s="380"/>
      <c r="AL81" s="380"/>
      <c r="AM81" s="380"/>
      <c r="AN81" s="380"/>
      <c r="AO81" s="380"/>
      <c r="AP81" s="380"/>
      <c r="AQ81" s="381" t="s">
        <v>98</v>
      </c>
      <c r="AR81" s="213"/>
      <c r="AS81" s="214"/>
      <c r="AT81" s="192"/>
      <c r="AU81" s="213"/>
      <c r="AV81" s="214"/>
      <c r="AW81" s="375"/>
    </row>
    <row r="82" spans="1:49" s="210" customFormat="1" ht="11.1" customHeight="1" x14ac:dyDescent="0.25">
      <c r="A82" s="2649"/>
      <c r="B82" s="2685"/>
      <c r="C82" s="2688"/>
      <c r="D82" s="211"/>
      <c r="E82" s="211"/>
      <c r="F82" s="211"/>
      <c r="G82" s="543"/>
      <c r="H82" s="480"/>
      <c r="I82" s="480"/>
      <c r="J82" s="1576"/>
      <c r="K82" s="1576"/>
      <c r="L82" s="1576"/>
      <c r="M82" s="196"/>
      <c r="N82" s="211"/>
      <c r="O82" s="212"/>
      <c r="P82" s="211"/>
      <c r="Q82" s="211"/>
      <c r="R82" s="212"/>
      <c r="S82" s="191"/>
      <c r="T82" s="200"/>
      <c r="U82" s="167"/>
      <c r="V82" s="196"/>
      <c r="W82" s="211"/>
      <c r="X82" s="212"/>
      <c r="Y82" s="211"/>
      <c r="Z82" s="211"/>
      <c r="AA82" s="212"/>
      <c r="AB82" s="191"/>
      <c r="AC82" s="200"/>
      <c r="AD82" s="167"/>
      <c r="AE82" s="200"/>
      <c r="AF82" s="211"/>
      <c r="AG82" s="212"/>
      <c r="AH82" s="1015"/>
      <c r="AI82" s="979"/>
      <c r="AJ82" s="380"/>
      <c r="AK82" s="380"/>
      <c r="AL82" s="380"/>
      <c r="AM82" s="380"/>
      <c r="AN82" s="380"/>
      <c r="AO82" s="380"/>
      <c r="AP82" s="380"/>
      <c r="AQ82" s="381"/>
      <c r="AR82" s="211"/>
      <c r="AS82" s="212"/>
      <c r="AT82" s="200"/>
      <c r="AU82" s="211"/>
      <c r="AV82" s="212"/>
      <c r="AW82" s="375"/>
    </row>
    <row r="83" spans="1:49" s="210" customFormat="1" ht="11.1" customHeight="1" x14ac:dyDescent="0.25">
      <c r="A83" s="2649"/>
      <c r="B83" s="2685"/>
      <c r="C83" s="2688"/>
      <c r="D83" s="211"/>
      <c r="E83" s="211"/>
      <c r="F83" s="211"/>
      <c r="G83" s="543"/>
      <c r="H83" s="480"/>
      <c r="I83" s="480"/>
      <c r="J83" s="1576"/>
      <c r="K83" s="1576"/>
      <c r="L83" s="1576"/>
      <c r="M83" s="196"/>
      <c r="N83" s="211"/>
      <c r="O83" s="212"/>
      <c r="P83" s="211"/>
      <c r="Q83" s="211"/>
      <c r="R83" s="212"/>
      <c r="S83" s="191"/>
      <c r="T83" s="200"/>
      <c r="U83" s="201"/>
      <c r="V83" s="196"/>
      <c r="W83" s="211"/>
      <c r="X83" s="212"/>
      <c r="Y83" s="211"/>
      <c r="Z83" s="211"/>
      <c r="AA83" s="212"/>
      <c r="AB83" s="191"/>
      <c r="AC83" s="200"/>
      <c r="AD83" s="201"/>
      <c r="AE83" s="200"/>
      <c r="AF83" s="211"/>
      <c r="AG83" s="212"/>
      <c r="AH83" s="1015"/>
      <c r="AI83" s="979"/>
      <c r="AJ83" s="380"/>
      <c r="AK83" s="380"/>
      <c r="AL83" s="380"/>
      <c r="AM83" s="380"/>
      <c r="AN83" s="380"/>
      <c r="AO83" s="380"/>
      <c r="AP83" s="380"/>
      <c r="AQ83" s="381"/>
      <c r="AR83" s="211"/>
      <c r="AS83" s="212"/>
      <c r="AT83" s="200"/>
      <c r="AU83" s="211"/>
      <c r="AV83" s="212"/>
      <c r="AW83" s="375"/>
    </row>
    <row r="84" spans="1:49" s="210" customFormat="1" ht="11.1" customHeight="1" x14ac:dyDescent="0.25">
      <c r="A84" s="2649"/>
      <c r="B84" s="2686"/>
      <c r="C84" s="2689"/>
      <c r="D84" s="188"/>
      <c r="E84" s="213"/>
      <c r="F84" s="213"/>
      <c r="G84" s="545"/>
      <c r="H84" s="481"/>
      <c r="I84" s="481"/>
      <c r="J84" s="1581"/>
      <c r="K84" s="1581"/>
      <c r="L84" s="1581"/>
      <c r="M84" s="188"/>
      <c r="N84" s="213"/>
      <c r="O84" s="214"/>
      <c r="P84" s="213"/>
      <c r="Q84" s="213"/>
      <c r="R84" s="214"/>
      <c r="S84" s="192"/>
      <c r="T84" s="204"/>
      <c r="U84" s="203"/>
      <c r="V84" s="188"/>
      <c r="W84" s="213"/>
      <c r="X84" s="214"/>
      <c r="Y84" s="213"/>
      <c r="Z84" s="213"/>
      <c r="AA84" s="214"/>
      <c r="AB84" s="192"/>
      <c r="AC84" s="204"/>
      <c r="AD84" s="203"/>
      <c r="AE84" s="204"/>
      <c r="AF84" s="213"/>
      <c r="AG84" s="214"/>
      <c r="AH84" s="621"/>
      <c r="AI84" s="627"/>
      <c r="AJ84" s="382"/>
      <c r="AK84" s="382"/>
      <c r="AL84" s="382"/>
      <c r="AM84" s="382"/>
      <c r="AN84" s="382"/>
      <c r="AO84" s="382"/>
      <c r="AP84" s="382"/>
      <c r="AQ84" s="1374"/>
      <c r="AR84" s="213"/>
      <c r="AS84" s="214"/>
      <c r="AT84" s="204"/>
      <c r="AU84" s="213"/>
      <c r="AV84" s="214"/>
      <c r="AW84" s="375"/>
    </row>
    <row r="85" spans="1:49" s="210" customFormat="1" ht="11.1" customHeight="1" x14ac:dyDescent="0.25">
      <c r="A85" s="2649"/>
      <c r="B85" s="2684">
        <v>39</v>
      </c>
      <c r="C85" s="2687" t="s">
        <v>323</v>
      </c>
      <c r="D85" s="211"/>
      <c r="E85" s="211"/>
      <c r="F85" s="211"/>
      <c r="G85" s="543" t="s">
        <v>222</v>
      </c>
      <c r="H85" s="480"/>
      <c r="I85" s="480"/>
      <c r="J85" s="480"/>
      <c r="K85" s="480"/>
      <c r="L85" s="480"/>
      <c r="M85" s="1350" t="s">
        <v>218</v>
      </c>
      <c r="N85" s="1025"/>
      <c r="O85" s="1025"/>
      <c r="P85" s="1025"/>
      <c r="Q85" s="1025"/>
      <c r="R85" s="1025"/>
      <c r="S85" s="1025"/>
      <c r="T85" s="1575"/>
      <c r="U85" s="1025">
        <v>15</v>
      </c>
      <c r="V85" s="196"/>
      <c r="W85" s="211"/>
      <c r="X85" s="212"/>
      <c r="Y85" s="211"/>
      <c r="Z85" s="211"/>
      <c r="AA85" s="212"/>
      <c r="AB85" s="191"/>
      <c r="AC85" s="200"/>
      <c r="AD85" s="167"/>
      <c r="AE85" s="191"/>
      <c r="AF85" s="211"/>
      <c r="AG85" s="212"/>
      <c r="AH85" s="462" t="s">
        <v>199</v>
      </c>
      <c r="AI85" s="533"/>
      <c r="AJ85" s="380"/>
      <c r="AK85" s="424" t="s">
        <v>477</v>
      </c>
      <c r="AL85" s="380"/>
      <c r="AM85" s="380"/>
      <c r="AN85" s="380"/>
      <c r="AO85" s="380"/>
      <c r="AP85" s="626"/>
      <c r="AQ85" s="535"/>
      <c r="AR85" s="211"/>
      <c r="AS85" s="212"/>
      <c r="AT85" s="191"/>
      <c r="AU85" s="211"/>
      <c r="AV85" s="212"/>
      <c r="AW85" s="375"/>
    </row>
    <row r="86" spans="1:49" s="210" customFormat="1" ht="11.1" customHeight="1" x14ac:dyDescent="0.25">
      <c r="A86" s="2649"/>
      <c r="B86" s="2685"/>
      <c r="C86" s="2688"/>
      <c r="D86" s="211"/>
      <c r="E86" s="211"/>
      <c r="F86" s="211"/>
      <c r="G86" s="543" t="s">
        <v>220</v>
      </c>
      <c r="H86" s="480"/>
      <c r="I86" s="480"/>
      <c r="J86" s="480"/>
      <c r="K86" s="480"/>
      <c r="L86" s="971" t="s">
        <v>99</v>
      </c>
      <c r="M86" s="1350" t="s">
        <v>220</v>
      </c>
      <c r="N86" s="1025"/>
      <c r="O86" s="1025"/>
      <c r="P86" s="1025"/>
      <c r="Q86" s="1575"/>
      <c r="R86" s="1025"/>
      <c r="S86" s="1025"/>
      <c r="T86" s="1025"/>
      <c r="U86" s="1025"/>
      <c r="V86" s="196"/>
      <c r="W86" s="211"/>
      <c r="X86" s="212"/>
      <c r="Y86" s="211"/>
      <c r="Z86" s="211"/>
      <c r="AA86" s="212"/>
      <c r="AB86" s="191"/>
      <c r="AC86" s="200"/>
      <c r="AD86" s="201"/>
      <c r="AE86" s="191"/>
      <c r="AF86" s="211"/>
      <c r="AG86" s="212"/>
      <c r="AH86" s="462" t="s">
        <v>184</v>
      </c>
      <c r="AI86" s="533"/>
      <c r="AJ86" s="380"/>
      <c r="AK86" s="380"/>
      <c r="AL86" s="380"/>
      <c r="AM86" s="380"/>
      <c r="AN86" s="380"/>
      <c r="AO86" s="380"/>
      <c r="AP86" s="380"/>
      <c r="AQ86" s="381"/>
      <c r="AR86" s="211"/>
      <c r="AS86" s="212"/>
      <c r="AT86" s="191"/>
      <c r="AU86" s="211"/>
      <c r="AV86" s="212"/>
      <c r="AW86" s="375"/>
    </row>
    <row r="87" spans="1:49" s="210" customFormat="1" ht="11.1" customHeight="1" x14ac:dyDescent="0.25">
      <c r="A87" s="2649"/>
      <c r="B87" s="2685"/>
      <c r="C87" s="2688"/>
      <c r="D87" s="213"/>
      <c r="E87" s="213"/>
      <c r="F87" s="213"/>
      <c r="G87" s="543"/>
      <c r="H87" s="480"/>
      <c r="I87" s="480"/>
      <c r="J87" s="1576"/>
      <c r="K87" s="1576"/>
      <c r="L87" s="1577"/>
      <c r="M87" s="1578" t="s">
        <v>94</v>
      </c>
      <c r="N87" s="1028"/>
      <c r="O87" s="1028"/>
      <c r="P87" s="1028"/>
      <c r="Q87" s="1579"/>
      <c r="R87" s="1028"/>
      <c r="S87" s="1028"/>
      <c r="T87" s="1028"/>
      <c r="U87" s="1580" t="s">
        <v>221</v>
      </c>
      <c r="V87" s="188"/>
      <c r="W87" s="213"/>
      <c r="X87" s="214"/>
      <c r="Y87" s="213"/>
      <c r="Z87" s="213"/>
      <c r="AA87" s="214"/>
      <c r="AB87" s="192"/>
      <c r="AC87" s="204"/>
      <c r="AD87" s="203"/>
      <c r="AE87" s="192"/>
      <c r="AF87" s="213"/>
      <c r="AG87" s="214"/>
      <c r="AH87" s="1015" t="s">
        <v>401</v>
      </c>
      <c r="AI87" s="979"/>
      <c r="AJ87" s="380"/>
      <c r="AK87" s="380"/>
      <c r="AL87" s="380"/>
      <c r="AM87" s="380"/>
      <c r="AN87" s="380"/>
      <c r="AO87" s="380"/>
      <c r="AP87" s="380"/>
      <c r="AQ87" s="381" t="s">
        <v>98</v>
      </c>
      <c r="AR87" s="213"/>
      <c r="AS87" s="214"/>
      <c r="AT87" s="192"/>
      <c r="AU87" s="213"/>
      <c r="AV87" s="214"/>
      <c r="AW87" s="375"/>
    </row>
    <row r="88" spans="1:49" ht="11.1" customHeight="1" x14ac:dyDescent="0.25">
      <c r="A88" s="2649"/>
      <c r="B88" s="2685"/>
      <c r="C88" s="2688"/>
      <c r="D88" s="211"/>
      <c r="E88" s="211"/>
      <c r="F88" s="211"/>
      <c r="G88" s="543"/>
      <c r="H88" s="480"/>
      <c r="I88" s="480"/>
      <c r="J88" s="1576"/>
      <c r="K88" s="1576"/>
      <c r="L88" s="1576"/>
      <c r="M88" s="1350" t="s">
        <v>218</v>
      </c>
      <c r="N88" s="1025"/>
      <c r="O88" s="1025"/>
      <c r="P88" s="1025"/>
      <c r="Q88" s="1025"/>
      <c r="R88" s="1025"/>
      <c r="S88" s="1025"/>
      <c r="T88" s="1575"/>
      <c r="U88" s="1025">
        <v>15</v>
      </c>
      <c r="V88" s="196"/>
      <c r="W88" s="211"/>
      <c r="X88" s="212"/>
      <c r="Y88" s="211"/>
      <c r="Z88" s="211"/>
      <c r="AA88" s="212"/>
      <c r="AB88" s="191"/>
      <c r="AC88" s="200"/>
      <c r="AD88" s="167"/>
      <c r="AE88" s="200"/>
      <c r="AF88" s="211"/>
      <c r="AG88" s="212"/>
      <c r="AH88" s="1015"/>
      <c r="AI88" s="979"/>
      <c r="AJ88" s="380"/>
      <c r="AK88" s="380"/>
      <c r="AL88" s="380"/>
      <c r="AM88" s="380"/>
      <c r="AN88" s="380"/>
      <c r="AO88" s="380"/>
      <c r="AP88" s="380"/>
      <c r="AQ88" s="381"/>
      <c r="AR88" s="211"/>
      <c r="AS88" s="212"/>
      <c r="AT88" s="200"/>
      <c r="AU88" s="211"/>
      <c r="AV88" s="212"/>
      <c r="AW88" s="375"/>
    </row>
    <row r="89" spans="1:49" ht="11.1" customHeight="1" x14ac:dyDescent="0.25">
      <c r="A89" s="2649"/>
      <c r="B89" s="2685"/>
      <c r="C89" s="2688"/>
      <c r="D89" s="211"/>
      <c r="E89" s="211"/>
      <c r="F89" s="211"/>
      <c r="G89" s="543"/>
      <c r="H89" s="480"/>
      <c r="I89" s="480"/>
      <c r="J89" s="1576"/>
      <c r="K89" s="1576"/>
      <c r="L89" s="1576"/>
      <c r="M89" s="1350" t="s">
        <v>451</v>
      </c>
      <c r="N89" s="1025"/>
      <c r="O89" s="1025"/>
      <c r="P89" s="1025"/>
      <c r="Q89" s="1575"/>
      <c r="R89" s="1025"/>
      <c r="S89" s="1025"/>
      <c r="T89" s="1025"/>
      <c r="U89" s="1025"/>
      <c r="V89" s="196"/>
      <c r="W89" s="211"/>
      <c r="X89" s="212"/>
      <c r="Y89" s="211"/>
      <c r="Z89" s="211"/>
      <c r="AA89" s="212"/>
      <c r="AB89" s="191"/>
      <c r="AC89" s="200"/>
      <c r="AD89" s="201"/>
      <c r="AE89" s="200"/>
      <c r="AF89" s="211"/>
      <c r="AG89" s="212"/>
      <c r="AH89" s="1015"/>
      <c r="AI89" s="979"/>
      <c r="AJ89" s="380"/>
      <c r="AK89" s="380"/>
      <c r="AL89" s="380"/>
      <c r="AM89" s="380"/>
      <c r="AN89" s="380"/>
      <c r="AO89" s="380"/>
      <c r="AP89" s="380"/>
      <c r="AQ89" s="381"/>
      <c r="AR89" s="211"/>
      <c r="AS89" s="212"/>
      <c r="AT89" s="200"/>
      <c r="AU89" s="211"/>
      <c r="AV89" s="212"/>
      <c r="AW89" s="375"/>
    </row>
    <row r="90" spans="1:49" ht="11.1" customHeight="1" x14ac:dyDescent="0.25">
      <c r="A90" s="2649"/>
      <c r="B90" s="2686"/>
      <c r="C90" s="2689"/>
      <c r="D90" s="188"/>
      <c r="E90" s="213"/>
      <c r="F90" s="213"/>
      <c r="G90" s="545"/>
      <c r="H90" s="481"/>
      <c r="I90" s="481"/>
      <c r="J90" s="1581"/>
      <c r="K90" s="1581"/>
      <c r="L90" s="1581"/>
      <c r="M90" s="1578" t="s">
        <v>95</v>
      </c>
      <c r="N90" s="1028"/>
      <c r="O90" s="1028"/>
      <c r="P90" s="1028"/>
      <c r="Q90" s="1579"/>
      <c r="R90" s="1028"/>
      <c r="S90" s="1028"/>
      <c r="T90" s="1028"/>
      <c r="U90" s="1580" t="s">
        <v>173</v>
      </c>
      <c r="V90" s="188"/>
      <c r="W90" s="213"/>
      <c r="X90" s="214"/>
      <c r="Y90" s="213"/>
      <c r="Z90" s="213"/>
      <c r="AA90" s="214"/>
      <c r="AB90" s="192"/>
      <c r="AC90" s="204"/>
      <c r="AD90" s="203"/>
      <c r="AE90" s="204"/>
      <c r="AF90" s="213"/>
      <c r="AG90" s="214"/>
      <c r="AH90" s="621"/>
      <c r="AI90" s="627"/>
      <c r="AJ90" s="382"/>
      <c r="AK90" s="382"/>
      <c r="AL90" s="382"/>
      <c r="AM90" s="382"/>
      <c r="AN90" s="382"/>
      <c r="AO90" s="382"/>
      <c r="AP90" s="382"/>
      <c r="AQ90" s="1374"/>
      <c r="AR90" s="213"/>
      <c r="AS90" s="214"/>
      <c r="AT90" s="204"/>
      <c r="AU90" s="213"/>
      <c r="AV90" s="214"/>
      <c r="AW90" s="375"/>
    </row>
    <row r="91" spans="1:49" s="210" customFormat="1" ht="11.1" customHeight="1" x14ac:dyDescent="0.25">
      <c r="A91" s="2649"/>
      <c r="B91" s="2684">
        <v>40</v>
      </c>
      <c r="C91" s="2687" t="s">
        <v>354</v>
      </c>
      <c r="D91" s="211"/>
      <c r="E91" s="211"/>
      <c r="F91" s="211"/>
      <c r="G91" s="543" t="s">
        <v>222</v>
      </c>
      <c r="H91" s="480"/>
      <c r="I91" s="480"/>
      <c r="J91" s="480"/>
      <c r="K91" s="480"/>
      <c r="L91" s="480"/>
      <c r="M91" s="1350" t="s">
        <v>218</v>
      </c>
      <c r="N91" s="1025"/>
      <c r="O91" s="1025"/>
      <c r="P91" s="1025"/>
      <c r="Q91" s="1025"/>
      <c r="R91" s="1025"/>
      <c r="S91" s="1025"/>
      <c r="T91" s="1575"/>
      <c r="U91" s="1025">
        <v>15</v>
      </c>
      <c r="V91" s="196"/>
      <c r="W91" s="211"/>
      <c r="X91" s="212"/>
      <c r="Y91" s="211"/>
      <c r="Z91" s="211"/>
      <c r="AA91" s="212"/>
      <c r="AB91" s="191"/>
      <c r="AC91" s="200"/>
      <c r="AD91" s="167"/>
      <c r="AE91" s="191"/>
      <c r="AF91" s="211"/>
      <c r="AG91" s="212"/>
      <c r="AH91" s="462" t="s">
        <v>199</v>
      </c>
      <c r="AI91" s="533"/>
      <c r="AJ91" s="380"/>
      <c r="AK91" s="424" t="s">
        <v>477</v>
      </c>
      <c r="AL91" s="380"/>
      <c r="AM91" s="380"/>
      <c r="AN91" s="380"/>
      <c r="AO91" s="380"/>
      <c r="AP91" s="626"/>
      <c r="AQ91" s="535"/>
      <c r="AR91" s="211"/>
      <c r="AS91" s="212"/>
      <c r="AT91" s="191"/>
      <c r="AU91" s="211"/>
      <c r="AV91" s="212"/>
      <c r="AW91" s="375"/>
    </row>
    <row r="92" spans="1:49" s="210" customFormat="1" ht="11.1" customHeight="1" x14ac:dyDescent="0.25">
      <c r="A92" s="2649"/>
      <c r="B92" s="2685"/>
      <c r="C92" s="2688"/>
      <c r="D92" s="211"/>
      <c r="E92" s="211"/>
      <c r="F92" s="211"/>
      <c r="G92" s="543" t="s">
        <v>220</v>
      </c>
      <c r="H92" s="480"/>
      <c r="I92" s="480"/>
      <c r="J92" s="480"/>
      <c r="K92" s="480"/>
      <c r="L92" s="971" t="s">
        <v>99</v>
      </c>
      <c r="M92" s="1350" t="s">
        <v>220</v>
      </c>
      <c r="N92" s="1025"/>
      <c r="O92" s="1025"/>
      <c r="P92" s="1025"/>
      <c r="Q92" s="1575"/>
      <c r="R92" s="1025"/>
      <c r="S92" s="1025"/>
      <c r="T92" s="1025"/>
      <c r="U92" s="1025"/>
      <c r="V92" s="196"/>
      <c r="W92" s="211"/>
      <c r="X92" s="212"/>
      <c r="Y92" s="211"/>
      <c r="Z92" s="211"/>
      <c r="AA92" s="212"/>
      <c r="AB92" s="191"/>
      <c r="AC92" s="200"/>
      <c r="AD92" s="201"/>
      <c r="AE92" s="191"/>
      <c r="AF92" s="211"/>
      <c r="AG92" s="212"/>
      <c r="AH92" s="462" t="s">
        <v>184</v>
      </c>
      <c r="AI92" s="533"/>
      <c r="AJ92" s="380"/>
      <c r="AK92" s="380"/>
      <c r="AL92" s="380"/>
      <c r="AM92" s="380"/>
      <c r="AN92" s="380"/>
      <c r="AO92" s="380"/>
      <c r="AP92" s="380"/>
      <c r="AQ92" s="381"/>
      <c r="AR92" s="211"/>
      <c r="AS92" s="212"/>
      <c r="AT92" s="191"/>
      <c r="AU92" s="211"/>
      <c r="AV92" s="212"/>
      <c r="AW92" s="375"/>
    </row>
    <row r="93" spans="1:49" s="210" customFormat="1" ht="11.1" customHeight="1" x14ac:dyDescent="0.25">
      <c r="A93" s="2649"/>
      <c r="B93" s="2685"/>
      <c r="C93" s="2688"/>
      <c r="D93" s="213"/>
      <c r="E93" s="213"/>
      <c r="F93" s="213"/>
      <c r="G93" s="543"/>
      <c r="H93" s="480"/>
      <c r="I93" s="480"/>
      <c r="J93" s="1576"/>
      <c r="K93" s="1576"/>
      <c r="L93" s="1577"/>
      <c r="M93" s="1578" t="s">
        <v>94</v>
      </c>
      <c r="N93" s="1028"/>
      <c r="O93" s="1028"/>
      <c r="P93" s="1028"/>
      <c r="Q93" s="1579"/>
      <c r="R93" s="1028"/>
      <c r="S93" s="1028"/>
      <c r="T93" s="1028"/>
      <c r="U93" s="1580" t="s">
        <v>221</v>
      </c>
      <c r="V93" s="188"/>
      <c r="W93" s="213"/>
      <c r="X93" s="214"/>
      <c r="Y93" s="213"/>
      <c r="Z93" s="213"/>
      <c r="AA93" s="214"/>
      <c r="AB93" s="192"/>
      <c r="AC93" s="204"/>
      <c r="AD93" s="203"/>
      <c r="AE93" s="192"/>
      <c r="AF93" s="213"/>
      <c r="AG93" s="214"/>
      <c r="AH93" s="1015" t="s">
        <v>401</v>
      </c>
      <c r="AI93" s="979"/>
      <c r="AJ93" s="380"/>
      <c r="AK93" s="380"/>
      <c r="AL93" s="380"/>
      <c r="AM93" s="380"/>
      <c r="AN93" s="380"/>
      <c r="AO93" s="380"/>
      <c r="AP93" s="380"/>
      <c r="AQ93" s="381" t="s">
        <v>98</v>
      </c>
      <c r="AR93" s="213"/>
      <c r="AS93" s="214"/>
      <c r="AT93" s="192"/>
      <c r="AU93" s="213"/>
      <c r="AV93" s="214"/>
      <c r="AW93" s="375"/>
    </row>
    <row r="94" spans="1:49" ht="11.1" customHeight="1" x14ac:dyDescent="0.25">
      <c r="A94" s="2649"/>
      <c r="B94" s="2685"/>
      <c r="C94" s="2688"/>
      <c r="D94" s="211"/>
      <c r="E94" s="211"/>
      <c r="F94" s="211"/>
      <c r="G94" s="543"/>
      <c r="H94" s="480"/>
      <c r="I94" s="480"/>
      <c r="J94" s="1576"/>
      <c r="K94" s="1576"/>
      <c r="L94" s="1576"/>
      <c r="M94" s="1350" t="s">
        <v>218</v>
      </c>
      <c r="N94" s="1025"/>
      <c r="O94" s="1025"/>
      <c r="P94" s="1025"/>
      <c r="Q94" s="1025"/>
      <c r="R94" s="1025"/>
      <c r="S94" s="1025"/>
      <c r="T94" s="1575"/>
      <c r="U94" s="1025">
        <v>15</v>
      </c>
      <c r="V94" s="196"/>
      <c r="W94" s="211"/>
      <c r="X94" s="212"/>
      <c r="Y94" s="211"/>
      <c r="Z94" s="1555" t="s">
        <v>488</v>
      </c>
      <c r="AA94" s="1556"/>
      <c r="AB94" s="1556"/>
      <c r="AC94" s="632" t="s">
        <v>489</v>
      </c>
      <c r="AD94" s="632"/>
      <c r="AE94" s="632"/>
      <c r="AF94" s="632"/>
      <c r="AG94" s="846">
        <v>15</v>
      </c>
      <c r="AH94" s="1015"/>
      <c r="AI94" s="979"/>
      <c r="AJ94" s="380"/>
      <c r="AK94" s="380"/>
      <c r="AL94" s="380"/>
      <c r="AM94" s="380"/>
      <c r="AN94" s="380"/>
      <c r="AO94" s="380"/>
      <c r="AP94" s="380"/>
      <c r="AQ94" s="381"/>
      <c r="AR94" s="211"/>
      <c r="AS94" s="212"/>
      <c r="AT94" s="200"/>
      <c r="AU94" s="211"/>
      <c r="AV94" s="212"/>
      <c r="AW94" s="375"/>
    </row>
    <row r="95" spans="1:49" ht="11.1" customHeight="1" x14ac:dyDescent="0.25">
      <c r="A95" s="2649"/>
      <c r="B95" s="2685"/>
      <c r="C95" s="2688"/>
      <c r="D95" s="211"/>
      <c r="E95" s="211"/>
      <c r="F95" s="211"/>
      <c r="G95" s="543"/>
      <c r="H95" s="480"/>
      <c r="I95" s="480"/>
      <c r="J95" s="1576"/>
      <c r="K95" s="1576"/>
      <c r="L95" s="1576"/>
      <c r="M95" s="1350" t="s">
        <v>451</v>
      </c>
      <c r="N95" s="1025"/>
      <c r="O95" s="1025"/>
      <c r="P95" s="1025"/>
      <c r="Q95" s="1575"/>
      <c r="R95" s="1025"/>
      <c r="S95" s="1025"/>
      <c r="T95" s="1025"/>
      <c r="U95" s="1025"/>
      <c r="V95" s="196"/>
      <c r="W95" s="211"/>
      <c r="X95" s="212"/>
      <c r="Y95" s="211"/>
      <c r="Z95" s="1548" t="s">
        <v>451</v>
      </c>
      <c r="AA95" s="1549"/>
      <c r="AB95" s="1549"/>
      <c r="AC95" s="1550"/>
      <c r="AD95" s="630"/>
      <c r="AE95" s="630"/>
      <c r="AF95" s="630"/>
      <c r="AG95" s="847"/>
      <c r="AH95" s="1015"/>
      <c r="AI95" s="979"/>
      <c r="AJ95" s="380"/>
      <c r="AK95" s="380"/>
      <c r="AL95" s="380"/>
      <c r="AM95" s="380"/>
      <c r="AN95" s="380"/>
      <c r="AO95" s="380"/>
      <c r="AP95" s="380"/>
      <c r="AQ95" s="381"/>
      <c r="AR95" s="211"/>
      <c r="AS95" s="212"/>
      <c r="AT95" s="200"/>
      <c r="AU95" s="211"/>
      <c r="AV95" s="212"/>
      <c r="AW95" s="375"/>
    </row>
    <row r="96" spans="1:49" ht="11.1" customHeight="1" x14ac:dyDescent="0.25">
      <c r="A96" s="2649"/>
      <c r="B96" s="2686"/>
      <c r="C96" s="2689"/>
      <c r="D96" s="188"/>
      <c r="E96" s="213"/>
      <c r="F96" s="213"/>
      <c r="G96" s="545"/>
      <c r="H96" s="481"/>
      <c r="I96" s="481"/>
      <c r="J96" s="1581"/>
      <c r="K96" s="1581"/>
      <c r="L96" s="1581"/>
      <c r="M96" s="1578" t="s">
        <v>95</v>
      </c>
      <c r="N96" s="1028"/>
      <c r="O96" s="1028"/>
      <c r="P96" s="1028"/>
      <c r="Q96" s="1579"/>
      <c r="R96" s="1028"/>
      <c r="S96" s="1028"/>
      <c r="T96" s="1028"/>
      <c r="U96" s="1580" t="s">
        <v>173</v>
      </c>
      <c r="V96" s="188"/>
      <c r="W96" s="213"/>
      <c r="X96" s="214"/>
      <c r="Y96" s="213"/>
      <c r="Z96" s="1553" t="s">
        <v>490</v>
      </c>
      <c r="AA96" s="1554"/>
      <c r="AB96" s="1554"/>
      <c r="AC96" s="631"/>
      <c r="AD96" s="631"/>
      <c r="AE96" s="634"/>
      <c r="AF96" s="631"/>
      <c r="AG96" s="848" t="s">
        <v>792</v>
      </c>
      <c r="AH96" s="621"/>
      <c r="AI96" s="627"/>
      <c r="AJ96" s="382"/>
      <c r="AK96" s="382"/>
      <c r="AL96" s="382"/>
      <c r="AM96" s="382"/>
      <c r="AN96" s="382"/>
      <c r="AO96" s="382"/>
      <c r="AP96" s="382"/>
      <c r="AQ96" s="1374"/>
      <c r="AR96" s="213"/>
      <c r="AS96" s="214"/>
      <c r="AT96" s="204"/>
      <c r="AU96" s="213"/>
      <c r="AV96" s="214"/>
      <c r="AW96" s="375"/>
    </row>
    <row r="97" spans="1:49" s="210" customFormat="1" ht="11.1" customHeight="1" x14ac:dyDescent="0.25">
      <c r="A97" s="2649"/>
      <c r="B97" s="2684">
        <v>41</v>
      </c>
      <c r="C97" s="2687" t="s">
        <v>355</v>
      </c>
      <c r="D97" s="211"/>
      <c r="E97" s="211"/>
      <c r="F97" s="211"/>
      <c r="G97" s="543" t="s">
        <v>222</v>
      </c>
      <c r="H97" s="480"/>
      <c r="I97" s="480"/>
      <c r="J97" s="480"/>
      <c r="K97" s="480"/>
      <c r="L97" s="480"/>
      <c r="M97" s="1350" t="s">
        <v>218</v>
      </c>
      <c r="N97" s="1025"/>
      <c r="O97" s="1025"/>
      <c r="P97" s="1025"/>
      <c r="Q97" s="1025"/>
      <c r="R97" s="1025"/>
      <c r="S97" s="1025"/>
      <c r="T97" s="1575"/>
      <c r="U97" s="1025">
        <v>15</v>
      </c>
      <c r="V97" s="196"/>
      <c r="W97" s="211"/>
      <c r="X97" s="212"/>
      <c r="Y97" s="211"/>
      <c r="Z97" s="211"/>
      <c r="AA97" s="212"/>
      <c r="AB97" s="191"/>
      <c r="AC97" s="200"/>
      <c r="AD97" s="167"/>
      <c r="AE97" s="191"/>
      <c r="AF97" s="211"/>
      <c r="AG97" s="212"/>
      <c r="AH97" s="462" t="s">
        <v>199</v>
      </c>
      <c r="AI97" s="533"/>
      <c r="AJ97" s="380"/>
      <c r="AK97" s="424" t="s">
        <v>477</v>
      </c>
      <c r="AL97" s="380"/>
      <c r="AM97" s="380"/>
      <c r="AN97" s="380"/>
      <c r="AO97" s="380"/>
      <c r="AP97" s="626"/>
      <c r="AQ97" s="535"/>
      <c r="AR97" s="211"/>
      <c r="AS97" s="212"/>
      <c r="AT97" s="191"/>
      <c r="AU97" s="211"/>
      <c r="AV97" s="212"/>
      <c r="AW97" s="375"/>
    </row>
    <row r="98" spans="1:49" s="210" customFormat="1" ht="11.1" customHeight="1" x14ac:dyDescent="0.25">
      <c r="A98" s="2649"/>
      <c r="B98" s="2685"/>
      <c r="C98" s="2688"/>
      <c r="D98" s="211"/>
      <c r="E98" s="211"/>
      <c r="F98" s="211"/>
      <c r="G98" s="543" t="s">
        <v>220</v>
      </c>
      <c r="H98" s="480"/>
      <c r="I98" s="480"/>
      <c r="J98" s="480"/>
      <c r="K98" s="480"/>
      <c r="L98" s="971" t="s">
        <v>99</v>
      </c>
      <c r="M98" s="1350" t="s">
        <v>220</v>
      </c>
      <c r="N98" s="1025"/>
      <c r="O98" s="1025"/>
      <c r="P98" s="1025"/>
      <c r="Q98" s="1575"/>
      <c r="R98" s="1025"/>
      <c r="S98" s="1025"/>
      <c r="T98" s="1025"/>
      <c r="U98" s="1025"/>
      <c r="V98" s="196"/>
      <c r="W98" s="211"/>
      <c r="X98" s="212"/>
      <c r="Y98" s="211"/>
      <c r="Z98" s="211"/>
      <c r="AA98" s="212"/>
      <c r="AB98" s="191"/>
      <c r="AC98" s="200"/>
      <c r="AD98" s="201"/>
      <c r="AE98" s="191"/>
      <c r="AF98" s="211"/>
      <c r="AG98" s="212"/>
      <c r="AH98" s="462" t="s">
        <v>184</v>
      </c>
      <c r="AI98" s="533"/>
      <c r="AJ98" s="380"/>
      <c r="AK98" s="380"/>
      <c r="AL98" s="380"/>
      <c r="AM98" s="380"/>
      <c r="AN98" s="380"/>
      <c r="AO98" s="380"/>
      <c r="AP98" s="380"/>
      <c r="AQ98" s="381"/>
      <c r="AR98" s="211"/>
      <c r="AS98" s="212"/>
      <c r="AT98" s="191"/>
      <c r="AU98" s="211"/>
      <c r="AV98" s="212"/>
      <c r="AW98" s="375"/>
    </row>
    <row r="99" spans="1:49" s="210" customFormat="1" ht="11.1" customHeight="1" x14ac:dyDescent="0.25">
      <c r="A99" s="2649"/>
      <c r="B99" s="2685"/>
      <c r="C99" s="2688"/>
      <c r="D99" s="213"/>
      <c r="E99" s="213"/>
      <c r="F99" s="213"/>
      <c r="G99" s="543"/>
      <c r="H99" s="480"/>
      <c r="I99" s="480"/>
      <c r="J99" s="1576"/>
      <c r="K99" s="1576"/>
      <c r="L99" s="1577"/>
      <c r="M99" s="1578" t="s">
        <v>94</v>
      </c>
      <c r="N99" s="1028"/>
      <c r="O99" s="1028"/>
      <c r="P99" s="1028"/>
      <c r="Q99" s="1579"/>
      <c r="R99" s="1028"/>
      <c r="S99" s="1028"/>
      <c r="T99" s="1028"/>
      <c r="U99" s="1580" t="s">
        <v>221</v>
      </c>
      <c r="V99" s="188"/>
      <c r="W99" s="213"/>
      <c r="X99" s="214"/>
      <c r="Y99" s="213"/>
      <c r="Z99" s="213"/>
      <c r="AA99" s="214"/>
      <c r="AB99" s="192"/>
      <c r="AC99" s="204"/>
      <c r="AD99" s="203"/>
      <c r="AE99" s="192"/>
      <c r="AF99" s="213"/>
      <c r="AG99" s="214"/>
      <c r="AH99" s="1015" t="s">
        <v>401</v>
      </c>
      <c r="AI99" s="979"/>
      <c r="AJ99" s="380"/>
      <c r="AK99" s="380"/>
      <c r="AL99" s="380"/>
      <c r="AM99" s="380"/>
      <c r="AN99" s="380"/>
      <c r="AO99" s="380"/>
      <c r="AP99" s="380"/>
      <c r="AQ99" s="381" t="s">
        <v>98</v>
      </c>
      <c r="AR99" s="213"/>
      <c r="AS99" s="214"/>
      <c r="AT99" s="192"/>
      <c r="AU99" s="213"/>
      <c r="AV99" s="214"/>
      <c r="AW99" s="375"/>
    </row>
    <row r="100" spans="1:49" ht="11.1" customHeight="1" x14ac:dyDescent="0.25">
      <c r="A100" s="2649"/>
      <c r="B100" s="2685"/>
      <c r="C100" s="2688"/>
      <c r="D100" s="211"/>
      <c r="E100" s="211"/>
      <c r="F100" s="211"/>
      <c r="G100" s="543"/>
      <c r="H100" s="480"/>
      <c r="I100" s="480"/>
      <c r="J100" s="1576"/>
      <c r="K100" s="1576"/>
      <c r="L100" s="1576"/>
      <c r="M100" s="1350" t="s">
        <v>218</v>
      </c>
      <c r="N100" s="1025"/>
      <c r="O100" s="1025"/>
      <c r="P100" s="1025"/>
      <c r="Q100" s="1025"/>
      <c r="R100" s="1025"/>
      <c r="S100" s="1025"/>
      <c r="T100" s="1575"/>
      <c r="U100" s="1025">
        <v>15</v>
      </c>
      <c r="V100" s="196"/>
      <c r="W100" s="211"/>
      <c r="X100" s="212"/>
      <c r="Y100" s="211"/>
      <c r="Z100" s="1555" t="s">
        <v>488</v>
      </c>
      <c r="AA100" s="1556"/>
      <c r="AB100" s="1556"/>
      <c r="AC100" s="632" t="s">
        <v>489</v>
      </c>
      <c r="AD100" s="632"/>
      <c r="AE100" s="632"/>
      <c r="AF100" s="632"/>
      <c r="AG100" s="846">
        <v>15</v>
      </c>
      <c r="AH100" s="1015"/>
      <c r="AI100" s="979"/>
      <c r="AJ100" s="380"/>
      <c r="AK100" s="380"/>
      <c r="AL100" s="380"/>
      <c r="AM100" s="380"/>
      <c r="AN100" s="380"/>
      <c r="AO100" s="380"/>
      <c r="AP100" s="380"/>
      <c r="AQ100" s="381"/>
      <c r="AR100" s="211"/>
      <c r="AS100" s="212"/>
      <c r="AT100" s="200"/>
      <c r="AU100" s="211"/>
      <c r="AV100" s="212"/>
      <c r="AW100" s="375"/>
    </row>
    <row r="101" spans="1:49" ht="11.1" customHeight="1" x14ac:dyDescent="0.25">
      <c r="A101" s="2649"/>
      <c r="B101" s="2685"/>
      <c r="C101" s="2688"/>
      <c r="D101" s="211"/>
      <c r="E101" s="211"/>
      <c r="F101" s="211"/>
      <c r="G101" s="543"/>
      <c r="H101" s="480"/>
      <c r="I101" s="480"/>
      <c r="J101" s="1576"/>
      <c r="K101" s="1576"/>
      <c r="L101" s="1576"/>
      <c r="M101" s="1350" t="s">
        <v>451</v>
      </c>
      <c r="N101" s="1025"/>
      <c r="O101" s="1025"/>
      <c r="P101" s="1025"/>
      <c r="Q101" s="1575"/>
      <c r="R101" s="1025"/>
      <c r="S101" s="1025"/>
      <c r="T101" s="1025"/>
      <c r="U101" s="1025"/>
      <c r="V101" s="196"/>
      <c r="W101" s="211"/>
      <c r="X101" s="212"/>
      <c r="Y101" s="211"/>
      <c r="Z101" s="1548" t="s">
        <v>451</v>
      </c>
      <c r="AA101" s="1549"/>
      <c r="AB101" s="1549"/>
      <c r="AC101" s="1550"/>
      <c r="AD101" s="630"/>
      <c r="AE101" s="630"/>
      <c r="AF101" s="630"/>
      <c r="AG101" s="847"/>
      <c r="AH101" s="1015"/>
      <c r="AI101" s="979"/>
      <c r="AJ101" s="380"/>
      <c r="AK101" s="380"/>
      <c r="AL101" s="380"/>
      <c r="AM101" s="380"/>
      <c r="AN101" s="380"/>
      <c r="AO101" s="380"/>
      <c r="AP101" s="380"/>
      <c r="AQ101" s="381"/>
      <c r="AR101" s="211"/>
      <c r="AS101" s="212"/>
      <c r="AT101" s="200"/>
      <c r="AU101" s="211"/>
      <c r="AV101" s="212"/>
      <c r="AW101" s="375"/>
    </row>
    <row r="102" spans="1:49" ht="11.1" customHeight="1" x14ac:dyDescent="0.25">
      <c r="A102" s="2649"/>
      <c r="B102" s="2686"/>
      <c r="C102" s="2689"/>
      <c r="D102" s="188"/>
      <c r="E102" s="213"/>
      <c r="F102" s="213"/>
      <c r="G102" s="545"/>
      <c r="H102" s="481"/>
      <c r="I102" s="481"/>
      <c r="J102" s="1581"/>
      <c r="K102" s="1581"/>
      <c r="L102" s="1581"/>
      <c r="M102" s="1578" t="s">
        <v>95</v>
      </c>
      <c r="N102" s="1028"/>
      <c r="O102" s="1028"/>
      <c r="P102" s="1028"/>
      <c r="Q102" s="1579"/>
      <c r="R102" s="1028"/>
      <c r="S102" s="1028"/>
      <c r="T102" s="1028"/>
      <c r="U102" s="1580" t="s">
        <v>173</v>
      </c>
      <c r="V102" s="188"/>
      <c r="W102" s="213"/>
      <c r="X102" s="214"/>
      <c r="Y102" s="213"/>
      <c r="Z102" s="1553" t="s">
        <v>490</v>
      </c>
      <c r="AA102" s="1554"/>
      <c r="AB102" s="1554"/>
      <c r="AC102" s="631"/>
      <c r="AD102" s="631"/>
      <c r="AE102" s="634"/>
      <c r="AF102" s="631"/>
      <c r="AG102" s="848" t="s">
        <v>792</v>
      </c>
      <c r="AH102" s="621"/>
      <c r="AI102" s="627"/>
      <c r="AJ102" s="382"/>
      <c r="AK102" s="382"/>
      <c r="AL102" s="382"/>
      <c r="AM102" s="382"/>
      <c r="AN102" s="382"/>
      <c r="AO102" s="382"/>
      <c r="AP102" s="382"/>
      <c r="AQ102" s="1374"/>
      <c r="AR102" s="213"/>
      <c r="AS102" s="214"/>
      <c r="AT102" s="204"/>
      <c r="AU102" s="213"/>
      <c r="AV102" s="214"/>
      <c r="AW102" s="375"/>
    </row>
    <row r="103" spans="1:49" s="210" customFormat="1" ht="11.1" customHeight="1" x14ac:dyDescent="0.25">
      <c r="A103" s="2649"/>
      <c r="B103" s="2684">
        <v>42</v>
      </c>
      <c r="C103" s="2687" t="s">
        <v>356</v>
      </c>
      <c r="D103" s="211"/>
      <c r="E103" s="211"/>
      <c r="F103" s="211"/>
      <c r="G103" s="543" t="s">
        <v>222</v>
      </c>
      <c r="H103" s="480"/>
      <c r="I103" s="480"/>
      <c r="J103" s="480"/>
      <c r="K103" s="480"/>
      <c r="L103" s="480"/>
      <c r="M103" s="1350" t="s">
        <v>218</v>
      </c>
      <c r="N103" s="1025"/>
      <c r="O103" s="1025"/>
      <c r="P103" s="1025"/>
      <c r="Q103" s="1025"/>
      <c r="R103" s="1025"/>
      <c r="S103" s="1025"/>
      <c r="T103" s="1575"/>
      <c r="U103" s="1025">
        <v>15</v>
      </c>
      <c r="V103" s="196"/>
      <c r="W103" s="211"/>
      <c r="X103" s="212"/>
      <c r="Y103" s="211"/>
      <c r="Z103" s="211"/>
      <c r="AA103" s="212"/>
      <c r="AB103" s="191"/>
      <c r="AC103" s="200"/>
      <c r="AD103" s="167"/>
      <c r="AE103" s="191"/>
      <c r="AF103" s="211"/>
      <c r="AG103" s="212"/>
      <c r="AH103" s="462" t="s">
        <v>199</v>
      </c>
      <c r="AI103" s="533"/>
      <c r="AJ103" s="380"/>
      <c r="AK103" s="424" t="s">
        <v>477</v>
      </c>
      <c r="AL103" s="380"/>
      <c r="AM103" s="380"/>
      <c r="AN103" s="380"/>
      <c r="AO103" s="380"/>
      <c r="AP103" s="626"/>
      <c r="AQ103" s="535"/>
      <c r="AR103" s="211"/>
      <c r="AS103" s="212"/>
      <c r="AT103" s="191"/>
      <c r="AU103" s="211"/>
      <c r="AV103" s="212"/>
      <c r="AW103" s="375"/>
    </row>
    <row r="104" spans="1:49" s="210" customFormat="1" ht="11.1" customHeight="1" x14ac:dyDescent="0.25">
      <c r="A104" s="2649"/>
      <c r="B104" s="2685"/>
      <c r="C104" s="2688"/>
      <c r="D104" s="211"/>
      <c r="E104" s="211"/>
      <c r="F104" s="211"/>
      <c r="G104" s="543" t="s">
        <v>220</v>
      </c>
      <c r="H104" s="480"/>
      <c r="I104" s="480"/>
      <c r="J104" s="480"/>
      <c r="K104" s="480"/>
      <c r="L104" s="971" t="s">
        <v>99</v>
      </c>
      <c r="M104" s="1350" t="s">
        <v>220</v>
      </c>
      <c r="N104" s="1025"/>
      <c r="O104" s="1025"/>
      <c r="P104" s="1025"/>
      <c r="Q104" s="1575"/>
      <c r="R104" s="1025"/>
      <c r="S104" s="1025"/>
      <c r="T104" s="1025"/>
      <c r="U104" s="1025"/>
      <c r="V104" s="196"/>
      <c r="W104" s="211"/>
      <c r="X104" s="212"/>
      <c r="Y104" s="211"/>
      <c r="Z104" s="211"/>
      <c r="AA104" s="212"/>
      <c r="AB104" s="191"/>
      <c r="AC104" s="200"/>
      <c r="AD104" s="201"/>
      <c r="AE104" s="191"/>
      <c r="AF104" s="211"/>
      <c r="AG104" s="212"/>
      <c r="AH104" s="462" t="s">
        <v>184</v>
      </c>
      <c r="AI104" s="533"/>
      <c r="AJ104" s="380"/>
      <c r="AK104" s="380"/>
      <c r="AL104" s="380"/>
      <c r="AM104" s="380"/>
      <c r="AN104" s="380"/>
      <c r="AO104" s="380"/>
      <c r="AP104" s="380"/>
      <c r="AQ104" s="381"/>
      <c r="AR104" s="211"/>
      <c r="AS104" s="212"/>
      <c r="AT104" s="191"/>
      <c r="AU104" s="211"/>
      <c r="AV104" s="212"/>
      <c r="AW104" s="375"/>
    </row>
    <row r="105" spans="1:49" s="210" customFormat="1" ht="11.1" customHeight="1" x14ac:dyDescent="0.25">
      <c r="A105" s="2649"/>
      <c r="B105" s="2685"/>
      <c r="C105" s="2688"/>
      <c r="D105" s="213"/>
      <c r="E105" s="213"/>
      <c r="F105" s="213"/>
      <c r="G105" s="543"/>
      <c r="H105" s="480"/>
      <c r="I105" s="480"/>
      <c r="J105" s="1576"/>
      <c r="K105" s="1576"/>
      <c r="L105" s="1577"/>
      <c r="M105" s="1578" t="s">
        <v>94</v>
      </c>
      <c r="N105" s="1028"/>
      <c r="O105" s="1028"/>
      <c r="P105" s="1028"/>
      <c r="Q105" s="1579"/>
      <c r="R105" s="1028"/>
      <c r="S105" s="1028"/>
      <c r="T105" s="1028"/>
      <c r="U105" s="1580" t="s">
        <v>221</v>
      </c>
      <c r="V105" s="188"/>
      <c r="W105" s="213"/>
      <c r="X105" s="214"/>
      <c r="Y105" s="213"/>
      <c r="Z105" s="213"/>
      <c r="AA105" s="214"/>
      <c r="AB105" s="192"/>
      <c r="AC105" s="204"/>
      <c r="AD105" s="203"/>
      <c r="AE105" s="192"/>
      <c r="AF105" s="213"/>
      <c r="AG105" s="214"/>
      <c r="AH105" s="1015" t="s">
        <v>401</v>
      </c>
      <c r="AI105" s="979"/>
      <c r="AJ105" s="380"/>
      <c r="AK105" s="380"/>
      <c r="AL105" s="380"/>
      <c r="AM105" s="380"/>
      <c r="AN105" s="380"/>
      <c r="AO105" s="380"/>
      <c r="AP105" s="380"/>
      <c r="AQ105" s="381" t="s">
        <v>98</v>
      </c>
      <c r="AR105" s="213"/>
      <c r="AS105" s="214"/>
      <c r="AT105" s="192"/>
      <c r="AU105" s="213"/>
      <c r="AV105" s="214"/>
      <c r="AW105" s="375"/>
    </row>
    <row r="106" spans="1:49" ht="11.1" customHeight="1" x14ac:dyDescent="0.25">
      <c r="A106" s="2649"/>
      <c r="B106" s="2685"/>
      <c r="C106" s="2688"/>
      <c r="D106" s="211"/>
      <c r="E106" s="211"/>
      <c r="F106" s="211"/>
      <c r="G106" s="543"/>
      <c r="H106" s="480"/>
      <c r="I106" s="480"/>
      <c r="J106" s="1576"/>
      <c r="K106" s="1576"/>
      <c r="L106" s="1576"/>
      <c r="M106" s="1350" t="s">
        <v>218</v>
      </c>
      <c r="N106" s="1025"/>
      <c r="O106" s="1025"/>
      <c r="P106" s="1025"/>
      <c r="Q106" s="1025"/>
      <c r="R106" s="1025"/>
      <c r="S106" s="1025"/>
      <c r="T106" s="1575"/>
      <c r="U106" s="1025">
        <v>15</v>
      </c>
      <c r="V106" s="196"/>
      <c r="W106" s="211"/>
      <c r="X106" s="212"/>
      <c r="Y106" s="211"/>
      <c r="Z106" s="1555" t="s">
        <v>488</v>
      </c>
      <c r="AA106" s="1556"/>
      <c r="AB106" s="1556"/>
      <c r="AC106" s="632" t="s">
        <v>489</v>
      </c>
      <c r="AD106" s="632"/>
      <c r="AE106" s="632"/>
      <c r="AF106" s="632"/>
      <c r="AG106" s="846">
        <v>15</v>
      </c>
      <c r="AH106" s="1015"/>
      <c r="AI106" s="979"/>
      <c r="AJ106" s="380"/>
      <c r="AK106" s="380"/>
      <c r="AL106" s="380"/>
      <c r="AM106" s="380"/>
      <c r="AN106" s="380"/>
      <c r="AO106" s="380"/>
      <c r="AP106" s="380"/>
      <c r="AQ106" s="381"/>
      <c r="AR106" s="211"/>
      <c r="AS106" s="212"/>
      <c r="AT106" s="200"/>
      <c r="AU106" s="211"/>
      <c r="AV106" s="212"/>
      <c r="AW106" s="375"/>
    </row>
    <row r="107" spans="1:49" ht="11.1" customHeight="1" x14ac:dyDescent="0.25">
      <c r="A107" s="2649"/>
      <c r="B107" s="2685"/>
      <c r="C107" s="2688"/>
      <c r="D107" s="211"/>
      <c r="E107" s="211"/>
      <c r="F107" s="211"/>
      <c r="G107" s="543"/>
      <c r="H107" s="480"/>
      <c r="I107" s="480"/>
      <c r="J107" s="1576"/>
      <c r="K107" s="1576"/>
      <c r="L107" s="1576"/>
      <c r="M107" s="1350" t="s">
        <v>451</v>
      </c>
      <c r="N107" s="1025"/>
      <c r="O107" s="1025"/>
      <c r="P107" s="1025"/>
      <c r="Q107" s="1575"/>
      <c r="R107" s="1025"/>
      <c r="S107" s="1025"/>
      <c r="T107" s="1025"/>
      <c r="U107" s="1025"/>
      <c r="V107" s="196"/>
      <c r="W107" s="211"/>
      <c r="X107" s="212"/>
      <c r="Y107" s="211"/>
      <c r="Z107" s="1548" t="s">
        <v>451</v>
      </c>
      <c r="AA107" s="1549"/>
      <c r="AB107" s="1549"/>
      <c r="AC107" s="1550"/>
      <c r="AD107" s="630"/>
      <c r="AE107" s="630"/>
      <c r="AF107" s="630"/>
      <c r="AG107" s="847"/>
      <c r="AH107" s="1015"/>
      <c r="AI107" s="979"/>
      <c r="AJ107" s="380"/>
      <c r="AK107" s="380"/>
      <c r="AL107" s="380"/>
      <c r="AM107" s="380"/>
      <c r="AN107" s="380"/>
      <c r="AO107" s="380"/>
      <c r="AP107" s="380"/>
      <c r="AQ107" s="381"/>
      <c r="AR107" s="211"/>
      <c r="AS107" s="212"/>
      <c r="AT107" s="200"/>
      <c r="AU107" s="211"/>
      <c r="AV107" s="212"/>
      <c r="AW107" s="375"/>
    </row>
    <row r="108" spans="1:49" ht="11.1" customHeight="1" x14ac:dyDescent="0.25">
      <c r="A108" s="2649"/>
      <c r="B108" s="2686"/>
      <c r="C108" s="2689"/>
      <c r="D108" s="188"/>
      <c r="E108" s="213"/>
      <c r="F108" s="213"/>
      <c r="G108" s="545"/>
      <c r="H108" s="481"/>
      <c r="I108" s="481"/>
      <c r="J108" s="1581"/>
      <c r="K108" s="1581"/>
      <c r="L108" s="1581"/>
      <c r="M108" s="1578" t="s">
        <v>95</v>
      </c>
      <c r="N108" s="1028"/>
      <c r="O108" s="1028"/>
      <c r="P108" s="1028"/>
      <c r="Q108" s="1579"/>
      <c r="R108" s="1028"/>
      <c r="S108" s="1028"/>
      <c r="T108" s="1028"/>
      <c r="U108" s="1580" t="s">
        <v>173</v>
      </c>
      <c r="V108" s="188"/>
      <c r="W108" s="213"/>
      <c r="X108" s="214"/>
      <c r="Y108" s="213"/>
      <c r="Z108" s="1553" t="s">
        <v>490</v>
      </c>
      <c r="AA108" s="1554"/>
      <c r="AB108" s="1554"/>
      <c r="AC108" s="631"/>
      <c r="AD108" s="631"/>
      <c r="AE108" s="634"/>
      <c r="AF108" s="631"/>
      <c r="AG108" s="848" t="s">
        <v>792</v>
      </c>
      <c r="AH108" s="621"/>
      <c r="AI108" s="627"/>
      <c r="AJ108" s="382"/>
      <c r="AK108" s="382"/>
      <c r="AL108" s="382"/>
      <c r="AM108" s="382"/>
      <c r="AN108" s="382"/>
      <c r="AO108" s="382"/>
      <c r="AP108" s="382"/>
      <c r="AQ108" s="1374"/>
      <c r="AR108" s="213"/>
      <c r="AS108" s="214"/>
      <c r="AT108" s="204"/>
      <c r="AU108" s="213"/>
      <c r="AV108" s="214"/>
      <c r="AW108" s="375"/>
    </row>
    <row r="109" spans="1:49" s="210" customFormat="1" ht="11.1" customHeight="1" x14ac:dyDescent="0.25">
      <c r="A109" s="2649"/>
      <c r="B109" s="2684">
        <v>43</v>
      </c>
      <c r="C109" s="2687" t="s">
        <v>328</v>
      </c>
      <c r="D109" s="211"/>
      <c r="E109" s="211"/>
      <c r="F109" s="211"/>
      <c r="G109" s="543" t="s">
        <v>222</v>
      </c>
      <c r="H109" s="480"/>
      <c r="I109" s="480"/>
      <c r="J109" s="480"/>
      <c r="K109" s="480"/>
      <c r="L109" s="480"/>
      <c r="M109" s="1350" t="s">
        <v>218</v>
      </c>
      <c r="N109" s="1025"/>
      <c r="O109" s="1025"/>
      <c r="P109" s="1025"/>
      <c r="Q109" s="1025"/>
      <c r="R109" s="1025"/>
      <c r="S109" s="1025"/>
      <c r="T109" s="1575"/>
      <c r="U109" s="1025">
        <v>15</v>
      </c>
      <c r="V109" s="196"/>
      <c r="W109" s="211"/>
      <c r="X109" s="212"/>
      <c r="Y109" s="211"/>
      <c r="Z109" s="211"/>
      <c r="AA109" s="212"/>
      <c r="AB109" s="191"/>
      <c r="AC109" s="200"/>
      <c r="AD109" s="167"/>
      <c r="AE109" s="191"/>
      <c r="AF109" s="211"/>
      <c r="AG109" s="212"/>
      <c r="AH109" s="462" t="s">
        <v>199</v>
      </c>
      <c r="AI109" s="533"/>
      <c r="AJ109" s="380"/>
      <c r="AK109" s="424" t="s">
        <v>477</v>
      </c>
      <c r="AL109" s="380"/>
      <c r="AM109" s="380"/>
      <c r="AN109" s="380"/>
      <c r="AO109" s="380"/>
      <c r="AP109" s="626"/>
      <c r="AQ109" s="535"/>
      <c r="AR109" s="211"/>
      <c r="AS109" s="212"/>
      <c r="AT109" s="191"/>
      <c r="AU109" s="211"/>
      <c r="AV109" s="212"/>
      <c r="AW109" s="375"/>
    </row>
    <row r="110" spans="1:49" s="210" customFormat="1" ht="11.1" customHeight="1" x14ac:dyDescent="0.25">
      <c r="A110" s="2649"/>
      <c r="B110" s="2685"/>
      <c r="C110" s="2688"/>
      <c r="D110" s="211"/>
      <c r="E110" s="211"/>
      <c r="F110" s="211"/>
      <c r="G110" s="543" t="s">
        <v>220</v>
      </c>
      <c r="H110" s="480"/>
      <c r="I110" s="480"/>
      <c r="J110" s="480"/>
      <c r="K110" s="480"/>
      <c r="L110" s="971" t="s">
        <v>99</v>
      </c>
      <c r="M110" s="1350" t="s">
        <v>220</v>
      </c>
      <c r="N110" s="1025"/>
      <c r="O110" s="1025"/>
      <c r="P110" s="1025"/>
      <c r="Q110" s="1575"/>
      <c r="R110" s="1025"/>
      <c r="S110" s="1025"/>
      <c r="T110" s="1025"/>
      <c r="U110" s="1025"/>
      <c r="V110" s="196"/>
      <c r="W110" s="211"/>
      <c r="X110" s="212"/>
      <c r="Y110" s="211"/>
      <c r="Z110" s="211"/>
      <c r="AA110" s="212"/>
      <c r="AB110" s="191"/>
      <c r="AC110" s="200"/>
      <c r="AD110" s="201"/>
      <c r="AE110" s="191"/>
      <c r="AF110" s="211"/>
      <c r="AG110" s="212"/>
      <c r="AH110" s="462" t="s">
        <v>184</v>
      </c>
      <c r="AI110" s="533"/>
      <c r="AJ110" s="380"/>
      <c r="AK110" s="380"/>
      <c r="AL110" s="380"/>
      <c r="AM110" s="380"/>
      <c r="AN110" s="380"/>
      <c r="AO110" s="380"/>
      <c r="AP110" s="380"/>
      <c r="AQ110" s="381"/>
      <c r="AR110" s="211"/>
      <c r="AS110" s="212"/>
      <c r="AT110" s="191"/>
      <c r="AU110" s="211"/>
      <c r="AV110" s="212"/>
      <c r="AW110" s="375"/>
    </row>
    <row r="111" spans="1:49" s="210" customFormat="1" ht="11.1" customHeight="1" x14ac:dyDescent="0.25">
      <c r="A111" s="2649"/>
      <c r="B111" s="2685"/>
      <c r="C111" s="2688"/>
      <c r="D111" s="213"/>
      <c r="E111" s="213"/>
      <c r="F111" s="213"/>
      <c r="G111" s="543"/>
      <c r="H111" s="480"/>
      <c r="I111" s="480"/>
      <c r="J111" s="1576"/>
      <c r="K111" s="1576"/>
      <c r="L111" s="1577"/>
      <c r="M111" s="1578" t="s">
        <v>94</v>
      </c>
      <c r="N111" s="1028"/>
      <c r="O111" s="1028"/>
      <c r="P111" s="1028"/>
      <c r="Q111" s="1579"/>
      <c r="R111" s="1028"/>
      <c r="S111" s="1028"/>
      <c r="T111" s="1028"/>
      <c r="U111" s="1580" t="s">
        <v>221</v>
      </c>
      <c r="V111" s="188"/>
      <c r="W111" s="213"/>
      <c r="X111" s="214"/>
      <c r="Y111" s="213"/>
      <c r="Z111" s="213"/>
      <c r="AA111" s="214"/>
      <c r="AB111" s="192"/>
      <c r="AC111" s="204"/>
      <c r="AD111" s="203"/>
      <c r="AE111" s="192"/>
      <c r="AF111" s="213"/>
      <c r="AG111" s="214"/>
      <c r="AH111" s="1015" t="s">
        <v>401</v>
      </c>
      <c r="AI111" s="979"/>
      <c r="AJ111" s="380"/>
      <c r="AK111" s="380"/>
      <c r="AL111" s="380"/>
      <c r="AM111" s="380"/>
      <c r="AN111" s="380"/>
      <c r="AO111" s="380"/>
      <c r="AP111" s="380"/>
      <c r="AQ111" s="381" t="s">
        <v>98</v>
      </c>
      <c r="AR111" s="213"/>
      <c r="AS111" s="214"/>
      <c r="AT111" s="192"/>
      <c r="AU111" s="213"/>
      <c r="AV111" s="214"/>
      <c r="AW111" s="375"/>
    </row>
    <row r="112" spans="1:49" ht="11.1" customHeight="1" x14ac:dyDescent="0.25">
      <c r="A112" s="2649"/>
      <c r="B112" s="2685"/>
      <c r="C112" s="2688"/>
      <c r="D112" s="211"/>
      <c r="E112" s="211"/>
      <c r="F112" s="211"/>
      <c r="G112" s="543"/>
      <c r="H112" s="480"/>
      <c r="I112" s="480"/>
      <c r="J112" s="1576"/>
      <c r="K112" s="1576"/>
      <c r="L112" s="1576"/>
      <c r="M112" s="1350" t="s">
        <v>218</v>
      </c>
      <c r="N112" s="1025"/>
      <c r="O112" s="1025"/>
      <c r="P112" s="1025"/>
      <c r="Q112" s="1025"/>
      <c r="R112" s="1025"/>
      <c r="S112" s="1025"/>
      <c r="T112" s="1575"/>
      <c r="U112" s="1025">
        <v>15</v>
      </c>
      <c r="V112" s="196"/>
      <c r="W112" s="211"/>
      <c r="X112" s="212"/>
      <c r="Y112" s="211"/>
      <c r="Z112" s="1555" t="s">
        <v>488</v>
      </c>
      <c r="AA112" s="1556"/>
      <c r="AB112" s="1556"/>
      <c r="AC112" s="632" t="s">
        <v>489</v>
      </c>
      <c r="AD112" s="632"/>
      <c r="AE112" s="632"/>
      <c r="AF112" s="632"/>
      <c r="AG112" s="846">
        <v>15</v>
      </c>
      <c r="AH112" s="1015"/>
      <c r="AI112" s="979"/>
      <c r="AJ112" s="380"/>
      <c r="AK112" s="380"/>
      <c r="AL112" s="380"/>
      <c r="AM112" s="380"/>
      <c r="AN112" s="380"/>
      <c r="AO112" s="380"/>
      <c r="AP112" s="380"/>
      <c r="AQ112" s="381"/>
      <c r="AR112" s="211"/>
      <c r="AS112" s="212"/>
      <c r="AT112" s="200"/>
      <c r="AU112" s="211"/>
      <c r="AV112" s="212"/>
      <c r="AW112" s="375"/>
    </row>
    <row r="113" spans="1:49" ht="11.1" customHeight="1" x14ac:dyDescent="0.25">
      <c r="A113" s="2649"/>
      <c r="B113" s="2685"/>
      <c r="C113" s="2688"/>
      <c r="D113" s="211"/>
      <c r="E113" s="211"/>
      <c r="F113" s="211"/>
      <c r="G113" s="543"/>
      <c r="H113" s="480"/>
      <c r="I113" s="480"/>
      <c r="J113" s="1576"/>
      <c r="K113" s="1576"/>
      <c r="L113" s="1576"/>
      <c r="M113" s="1350" t="s">
        <v>451</v>
      </c>
      <c r="N113" s="1025"/>
      <c r="O113" s="1025"/>
      <c r="P113" s="1025"/>
      <c r="Q113" s="1575"/>
      <c r="R113" s="1025"/>
      <c r="S113" s="1025"/>
      <c r="T113" s="1025"/>
      <c r="U113" s="1025"/>
      <c r="V113" s="196"/>
      <c r="W113" s="211"/>
      <c r="X113" s="212"/>
      <c r="Y113" s="211"/>
      <c r="Z113" s="1548" t="s">
        <v>451</v>
      </c>
      <c r="AA113" s="1549"/>
      <c r="AB113" s="1549"/>
      <c r="AC113" s="1550"/>
      <c r="AD113" s="630"/>
      <c r="AE113" s="630"/>
      <c r="AF113" s="630"/>
      <c r="AG113" s="847"/>
      <c r="AH113" s="1015"/>
      <c r="AI113" s="979"/>
      <c r="AJ113" s="380"/>
      <c r="AK113" s="380"/>
      <c r="AL113" s="380"/>
      <c r="AM113" s="380"/>
      <c r="AN113" s="380"/>
      <c r="AO113" s="380"/>
      <c r="AP113" s="380"/>
      <c r="AQ113" s="381"/>
      <c r="AR113" s="211"/>
      <c r="AS113" s="212"/>
      <c r="AT113" s="200"/>
      <c r="AU113" s="211"/>
      <c r="AV113" s="212"/>
      <c r="AW113" s="375"/>
    </row>
    <row r="114" spans="1:49" ht="11.1" customHeight="1" x14ac:dyDescent="0.25">
      <c r="A114" s="2649"/>
      <c r="B114" s="2686"/>
      <c r="C114" s="2689"/>
      <c r="D114" s="213"/>
      <c r="E114" s="213"/>
      <c r="F114" s="213"/>
      <c r="G114" s="545"/>
      <c r="H114" s="481"/>
      <c r="I114" s="481"/>
      <c r="J114" s="1581"/>
      <c r="K114" s="1581"/>
      <c r="L114" s="1581"/>
      <c r="M114" s="1578" t="s">
        <v>95</v>
      </c>
      <c r="N114" s="1028"/>
      <c r="O114" s="1028"/>
      <c r="P114" s="1028"/>
      <c r="Q114" s="1579"/>
      <c r="R114" s="1028"/>
      <c r="S114" s="1028"/>
      <c r="T114" s="1028"/>
      <c r="U114" s="1580" t="s">
        <v>173</v>
      </c>
      <c r="V114" s="188"/>
      <c r="W114" s="213"/>
      <c r="X114" s="214"/>
      <c r="Y114" s="213"/>
      <c r="Z114" s="1553" t="s">
        <v>490</v>
      </c>
      <c r="AA114" s="1554"/>
      <c r="AB114" s="1554"/>
      <c r="AC114" s="631"/>
      <c r="AD114" s="631"/>
      <c r="AE114" s="634"/>
      <c r="AF114" s="631"/>
      <c r="AG114" s="848" t="s">
        <v>792</v>
      </c>
      <c r="AH114" s="621"/>
      <c r="AI114" s="627"/>
      <c r="AJ114" s="382"/>
      <c r="AK114" s="382"/>
      <c r="AL114" s="382"/>
      <c r="AM114" s="382"/>
      <c r="AN114" s="382"/>
      <c r="AO114" s="382"/>
      <c r="AP114" s="382"/>
      <c r="AQ114" s="1374"/>
      <c r="AR114" s="213"/>
      <c r="AS114" s="214"/>
      <c r="AT114" s="204"/>
      <c r="AU114" s="213"/>
      <c r="AV114" s="214"/>
      <c r="AW114" s="375"/>
    </row>
    <row r="115" spans="1:49" s="210" customFormat="1" ht="11.1" customHeight="1" x14ac:dyDescent="0.25">
      <c r="A115" s="2649"/>
      <c r="B115" s="2684">
        <v>44</v>
      </c>
      <c r="C115" s="2687" t="s">
        <v>357</v>
      </c>
      <c r="D115" s="211"/>
      <c r="E115" s="211"/>
      <c r="F115" s="211"/>
      <c r="G115" s="622"/>
      <c r="H115" s="184"/>
      <c r="I115" s="202"/>
      <c r="J115" s="184"/>
      <c r="K115" s="184"/>
      <c r="L115" s="212"/>
      <c r="M115" s="1350" t="s">
        <v>218</v>
      </c>
      <c r="N115" s="1025"/>
      <c r="O115" s="1025"/>
      <c r="P115" s="1025"/>
      <c r="Q115" s="1025"/>
      <c r="R115" s="1025"/>
      <c r="S115" s="1025"/>
      <c r="T115" s="1575"/>
      <c r="U115" s="1025">
        <v>15</v>
      </c>
      <c r="V115" s="196"/>
      <c r="W115" s="211"/>
      <c r="X115" s="212"/>
      <c r="Y115" s="211"/>
      <c r="Z115" s="211"/>
      <c r="AA115" s="212"/>
      <c r="AB115" s="191"/>
      <c r="AC115" s="200"/>
      <c r="AD115" s="167"/>
      <c r="AE115" s="191"/>
      <c r="AF115" s="211"/>
      <c r="AG115" s="212"/>
      <c r="AH115" s="462" t="s">
        <v>199</v>
      </c>
      <c r="AI115" s="533"/>
      <c r="AJ115" s="380"/>
      <c r="AK115" s="424" t="s">
        <v>477</v>
      </c>
      <c r="AL115" s="380"/>
      <c r="AM115" s="380"/>
      <c r="AN115" s="380"/>
      <c r="AO115" s="380"/>
      <c r="AP115" s="626"/>
      <c r="AQ115" s="535"/>
      <c r="AR115" s="211"/>
      <c r="AS115" s="212"/>
      <c r="AT115" s="191"/>
      <c r="AU115" s="211"/>
      <c r="AV115" s="212"/>
      <c r="AW115" s="375"/>
    </row>
    <row r="116" spans="1:49" s="210" customFormat="1" ht="11.1" customHeight="1" x14ac:dyDescent="0.25">
      <c r="A116" s="2649"/>
      <c r="B116" s="2685"/>
      <c r="C116" s="2688"/>
      <c r="D116" s="211"/>
      <c r="E116" s="211"/>
      <c r="F116" s="211"/>
      <c r="G116" s="623"/>
      <c r="H116" s="211"/>
      <c r="I116" s="212"/>
      <c r="J116" s="211"/>
      <c r="K116" s="211"/>
      <c r="L116" s="212"/>
      <c r="M116" s="1350" t="s">
        <v>220</v>
      </c>
      <c r="N116" s="1025"/>
      <c r="O116" s="1025"/>
      <c r="P116" s="1025"/>
      <c r="Q116" s="1575"/>
      <c r="R116" s="1025"/>
      <c r="S116" s="1025"/>
      <c r="T116" s="1025"/>
      <c r="U116" s="1025"/>
      <c r="V116" s="196"/>
      <c r="W116" s="211"/>
      <c r="X116" s="212"/>
      <c r="Y116" s="211"/>
      <c r="Z116" s="211"/>
      <c r="AA116" s="212"/>
      <c r="AB116" s="191"/>
      <c r="AC116" s="200"/>
      <c r="AD116" s="201"/>
      <c r="AE116" s="191"/>
      <c r="AF116" s="211"/>
      <c r="AG116" s="212"/>
      <c r="AH116" s="462" t="s">
        <v>184</v>
      </c>
      <c r="AI116" s="533"/>
      <c r="AJ116" s="380"/>
      <c r="AK116" s="380"/>
      <c r="AL116" s="380"/>
      <c r="AM116" s="380"/>
      <c r="AN116" s="380"/>
      <c r="AO116" s="380"/>
      <c r="AP116" s="380"/>
      <c r="AQ116" s="381"/>
      <c r="AR116" s="211"/>
      <c r="AS116" s="212"/>
      <c r="AT116" s="191"/>
      <c r="AU116" s="211"/>
      <c r="AV116" s="212"/>
      <c r="AW116" s="375"/>
    </row>
    <row r="117" spans="1:49" s="210" customFormat="1" ht="11.1" customHeight="1" x14ac:dyDescent="0.25">
      <c r="A117" s="2649"/>
      <c r="B117" s="2685"/>
      <c r="C117" s="2688"/>
      <c r="D117" s="213"/>
      <c r="E117" s="213"/>
      <c r="F117" s="213"/>
      <c r="G117" s="513"/>
      <c r="H117" s="213"/>
      <c r="I117" s="214"/>
      <c r="J117" s="213"/>
      <c r="K117" s="211"/>
      <c r="L117" s="212"/>
      <c r="M117" s="1578" t="s">
        <v>94</v>
      </c>
      <c r="N117" s="1028"/>
      <c r="O117" s="1028"/>
      <c r="P117" s="1028"/>
      <c r="Q117" s="1579"/>
      <c r="R117" s="1028"/>
      <c r="S117" s="1028"/>
      <c r="T117" s="1028"/>
      <c r="U117" s="1580" t="s">
        <v>221</v>
      </c>
      <c r="V117" s="188"/>
      <c r="W117" s="213"/>
      <c r="X117" s="214"/>
      <c r="Y117" s="213"/>
      <c r="Z117" s="213"/>
      <c r="AA117" s="214"/>
      <c r="AB117" s="192"/>
      <c r="AC117" s="204"/>
      <c r="AD117" s="203"/>
      <c r="AE117" s="192"/>
      <c r="AF117" s="213"/>
      <c r="AG117" s="214"/>
      <c r="AH117" s="1015" t="s">
        <v>401</v>
      </c>
      <c r="AI117" s="979"/>
      <c r="AJ117" s="380"/>
      <c r="AK117" s="380"/>
      <c r="AL117" s="380"/>
      <c r="AM117" s="380"/>
      <c r="AN117" s="380"/>
      <c r="AO117" s="380"/>
      <c r="AP117" s="380"/>
      <c r="AQ117" s="381" t="s">
        <v>98</v>
      </c>
      <c r="AR117" s="213"/>
      <c r="AS117" s="214"/>
      <c r="AT117" s="192"/>
      <c r="AU117" s="213"/>
      <c r="AV117" s="214"/>
      <c r="AW117" s="375"/>
    </row>
    <row r="118" spans="1:49" ht="11.1" customHeight="1" x14ac:dyDescent="0.25">
      <c r="A118" s="2649"/>
      <c r="B118" s="2685"/>
      <c r="C118" s="2688"/>
      <c r="D118" s="211"/>
      <c r="E118" s="211"/>
      <c r="F118" s="211"/>
      <c r="G118" s="623"/>
      <c r="H118" s="211"/>
      <c r="I118" s="212"/>
      <c r="J118" s="211"/>
      <c r="K118" s="184"/>
      <c r="L118" s="202"/>
      <c r="M118" s="1350" t="s">
        <v>218</v>
      </c>
      <c r="N118" s="1025"/>
      <c r="O118" s="1025"/>
      <c r="P118" s="1025"/>
      <c r="Q118" s="1025"/>
      <c r="R118" s="1025"/>
      <c r="S118" s="1025"/>
      <c r="T118" s="1575"/>
      <c r="U118" s="1025">
        <v>15</v>
      </c>
      <c r="V118" s="196"/>
      <c r="W118" s="211"/>
      <c r="X118" s="212"/>
      <c r="Y118" s="211"/>
      <c r="Z118" s="1555" t="s">
        <v>488</v>
      </c>
      <c r="AA118" s="1556"/>
      <c r="AB118" s="1556"/>
      <c r="AC118" s="632" t="s">
        <v>489</v>
      </c>
      <c r="AD118" s="632"/>
      <c r="AE118" s="632"/>
      <c r="AF118" s="632"/>
      <c r="AG118" s="846">
        <v>15</v>
      </c>
      <c r="AH118" s="1015"/>
      <c r="AI118" s="979"/>
      <c r="AJ118" s="380"/>
      <c r="AK118" s="380"/>
      <c r="AL118" s="380"/>
      <c r="AM118" s="380"/>
      <c r="AN118" s="380"/>
      <c r="AO118" s="380"/>
      <c r="AP118" s="380"/>
      <c r="AQ118" s="381"/>
      <c r="AR118" s="211"/>
      <c r="AS118" s="212"/>
      <c r="AT118" s="200"/>
      <c r="AU118" s="211"/>
      <c r="AV118" s="212"/>
      <c r="AW118" s="375"/>
    </row>
    <row r="119" spans="1:49" ht="11.1" customHeight="1" x14ac:dyDescent="0.25">
      <c r="A119" s="2649"/>
      <c r="B119" s="2685"/>
      <c r="C119" s="2688"/>
      <c r="D119" s="211"/>
      <c r="E119" s="211"/>
      <c r="F119" s="211"/>
      <c r="G119" s="623"/>
      <c r="H119" s="211"/>
      <c r="I119" s="212"/>
      <c r="J119" s="211"/>
      <c r="K119" s="211"/>
      <c r="L119" s="212"/>
      <c r="M119" s="1350" t="s">
        <v>451</v>
      </c>
      <c r="N119" s="1025"/>
      <c r="O119" s="1025"/>
      <c r="P119" s="1025"/>
      <c r="Q119" s="1575"/>
      <c r="R119" s="1025"/>
      <c r="S119" s="1025"/>
      <c r="T119" s="1025"/>
      <c r="U119" s="1025"/>
      <c r="V119" s="196"/>
      <c r="W119" s="211"/>
      <c r="X119" s="212"/>
      <c r="Y119" s="211"/>
      <c r="Z119" s="1548" t="s">
        <v>451</v>
      </c>
      <c r="AA119" s="1549"/>
      <c r="AB119" s="1549"/>
      <c r="AC119" s="1550"/>
      <c r="AD119" s="630"/>
      <c r="AE119" s="630"/>
      <c r="AF119" s="630"/>
      <c r="AG119" s="847"/>
      <c r="AH119" s="1015"/>
      <c r="AI119" s="979"/>
      <c r="AJ119" s="380"/>
      <c r="AK119" s="380"/>
      <c r="AL119" s="380"/>
      <c r="AM119" s="380"/>
      <c r="AN119" s="380"/>
      <c r="AO119" s="380"/>
      <c r="AP119" s="380"/>
      <c r="AQ119" s="381"/>
      <c r="AR119" s="211"/>
      <c r="AS119" s="212"/>
      <c r="AT119" s="200"/>
      <c r="AU119" s="211"/>
      <c r="AV119" s="212"/>
      <c r="AW119" s="375"/>
    </row>
    <row r="120" spans="1:49" ht="11.1" customHeight="1" x14ac:dyDescent="0.25">
      <c r="A120" s="2649"/>
      <c r="B120" s="2686"/>
      <c r="C120" s="2689"/>
      <c r="D120" s="188"/>
      <c r="E120" s="213"/>
      <c r="F120" s="213"/>
      <c r="G120" s="513"/>
      <c r="H120" s="213"/>
      <c r="I120" s="214"/>
      <c r="J120" s="213"/>
      <c r="K120" s="213"/>
      <c r="L120" s="214"/>
      <c r="M120" s="1578" t="s">
        <v>95</v>
      </c>
      <c r="N120" s="1028"/>
      <c r="O120" s="1028"/>
      <c r="P120" s="1028"/>
      <c r="Q120" s="1579"/>
      <c r="R120" s="1028"/>
      <c r="S120" s="1028"/>
      <c r="T120" s="1028"/>
      <c r="U120" s="1580" t="s">
        <v>173</v>
      </c>
      <c r="V120" s="188"/>
      <c r="W120" s="213"/>
      <c r="X120" s="214"/>
      <c r="Y120" s="213"/>
      <c r="Z120" s="1553" t="s">
        <v>490</v>
      </c>
      <c r="AA120" s="1554"/>
      <c r="AB120" s="1554"/>
      <c r="AC120" s="631"/>
      <c r="AD120" s="631"/>
      <c r="AE120" s="634"/>
      <c r="AF120" s="631"/>
      <c r="AG120" s="848" t="s">
        <v>792</v>
      </c>
      <c r="AH120" s="621"/>
      <c r="AI120" s="627"/>
      <c r="AJ120" s="382"/>
      <c r="AK120" s="382"/>
      <c r="AL120" s="382"/>
      <c r="AM120" s="382"/>
      <c r="AN120" s="382"/>
      <c r="AO120" s="382"/>
      <c r="AP120" s="382"/>
      <c r="AQ120" s="1374"/>
      <c r="AR120" s="213"/>
      <c r="AS120" s="214"/>
      <c r="AT120" s="204"/>
      <c r="AU120" s="213"/>
      <c r="AV120" s="214"/>
      <c r="AW120" s="375"/>
    </row>
    <row r="121" spans="1:49" s="210" customFormat="1" ht="11.1" customHeight="1" x14ac:dyDescent="0.25">
      <c r="A121" s="2649"/>
      <c r="B121" s="2684">
        <v>45</v>
      </c>
      <c r="C121" s="2687" t="s">
        <v>359</v>
      </c>
      <c r="D121" s="211"/>
      <c r="E121" s="211"/>
      <c r="F121" s="211"/>
      <c r="G121" s="622"/>
      <c r="H121" s="184"/>
      <c r="I121" s="202"/>
      <c r="J121" s="184"/>
      <c r="K121" s="184"/>
      <c r="L121" s="212"/>
      <c r="M121" s="1350" t="s">
        <v>218</v>
      </c>
      <c r="N121" s="1025"/>
      <c r="O121" s="1025"/>
      <c r="P121" s="1025"/>
      <c r="Q121" s="1025"/>
      <c r="R121" s="1025"/>
      <c r="S121" s="1025"/>
      <c r="T121" s="1575"/>
      <c r="U121" s="1025">
        <v>15</v>
      </c>
      <c r="V121" s="196"/>
      <c r="W121" s="211"/>
      <c r="X121" s="212"/>
      <c r="Y121" s="211"/>
      <c r="Z121" s="211"/>
      <c r="AA121" s="212"/>
      <c r="AB121" s="191"/>
      <c r="AC121" s="200"/>
      <c r="AD121" s="167"/>
      <c r="AE121" s="191"/>
      <c r="AF121" s="211"/>
      <c r="AG121" s="212"/>
      <c r="AH121" s="462" t="s">
        <v>199</v>
      </c>
      <c r="AI121" s="533"/>
      <c r="AJ121" s="380"/>
      <c r="AK121" s="424" t="s">
        <v>477</v>
      </c>
      <c r="AL121" s="380"/>
      <c r="AM121" s="380"/>
      <c r="AN121" s="380"/>
      <c r="AO121" s="380"/>
      <c r="AP121" s="626"/>
      <c r="AQ121" s="535"/>
      <c r="AR121" s="211"/>
      <c r="AS121" s="212"/>
      <c r="AT121" s="191"/>
      <c r="AU121" s="211"/>
      <c r="AV121" s="212"/>
      <c r="AW121" s="375"/>
    </row>
    <row r="122" spans="1:49" s="210" customFormat="1" ht="11.1" customHeight="1" x14ac:dyDescent="0.25">
      <c r="A122" s="2649"/>
      <c r="B122" s="2685"/>
      <c r="C122" s="2688"/>
      <c r="D122" s="211"/>
      <c r="E122" s="211"/>
      <c r="F122" s="211"/>
      <c r="G122" s="623"/>
      <c r="H122" s="211"/>
      <c r="I122" s="212"/>
      <c r="J122" s="211"/>
      <c r="K122" s="211"/>
      <c r="L122" s="212"/>
      <c r="M122" s="1350" t="s">
        <v>220</v>
      </c>
      <c r="N122" s="1025"/>
      <c r="O122" s="1025"/>
      <c r="P122" s="1025"/>
      <c r="Q122" s="1575"/>
      <c r="R122" s="1025"/>
      <c r="S122" s="1025"/>
      <c r="T122" s="1025"/>
      <c r="U122" s="1025"/>
      <c r="V122" s="196"/>
      <c r="W122" s="211"/>
      <c r="X122" s="212"/>
      <c r="Y122" s="211"/>
      <c r="Z122" s="211"/>
      <c r="AA122" s="212"/>
      <c r="AB122" s="191"/>
      <c r="AC122" s="200"/>
      <c r="AD122" s="201"/>
      <c r="AE122" s="191"/>
      <c r="AF122" s="211"/>
      <c r="AG122" s="212"/>
      <c r="AH122" s="462" t="s">
        <v>184</v>
      </c>
      <c r="AI122" s="533"/>
      <c r="AJ122" s="380"/>
      <c r="AK122" s="380"/>
      <c r="AL122" s="380"/>
      <c r="AM122" s="380"/>
      <c r="AN122" s="380"/>
      <c r="AO122" s="380"/>
      <c r="AP122" s="380"/>
      <c r="AQ122" s="381"/>
      <c r="AR122" s="211"/>
      <c r="AS122" s="212"/>
      <c r="AT122" s="191"/>
      <c r="AU122" s="211"/>
      <c r="AV122" s="212"/>
      <c r="AW122" s="375"/>
    </row>
    <row r="123" spans="1:49" s="210" customFormat="1" ht="11.1" customHeight="1" x14ac:dyDescent="0.25">
      <c r="A123" s="2649"/>
      <c r="B123" s="2685"/>
      <c r="C123" s="2688"/>
      <c r="D123" s="213"/>
      <c r="E123" s="213"/>
      <c r="F123" s="213"/>
      <c r="G123" s="513"/>
      <c r="H123" s="213"/>
      <c r="I123" s="214"/>
      <c r="J123" s="213"/>
      <c r="K123" s="211"/>
      <c r="L123" s="212"/>
      <c r="M123" s="1578" t="s">
        <v>94</v>
      </c>
      <c r="N123" s="1028"/>
      <c r="O123" s="1028"/>
      <c r="P123" s="1028"/>
      <c r="Q123" s="1579"/>
      <c r="R123" s="1028"/>
      <c r="S123" s="1028"/>
      <c r="T123" s="1028"/>
      <c r="U123" s="1580" t="s">
        <v>221</v>
      </c>
      <c r="V123" s="188"/>
      <c r="W123" s="213"/>
      <c r="X123" s="214"/>
      <c r="Y123" s="213"/>
      <c r="Z123" s="213"/>
      <c r="AA123" s="214"/>
      <c r="AB123" s="192"/>
      <c r="AC123" s="204"/>
      <c r="AD123" s="203"/>
      <c r="AE123" s="192"/>
      <c r="AF123" s="213"/>
      <c r="AG123" s="214"/>
      <c r="AH123" s="1015" t="s">
        <v>401</v>
      </c>
      <c r="AI123" s="979"/>
      <c r="AJ123" s="380"/>
      <c r="AK123" s="380"/>
      <c r="AL123" s="380"/>
      <c r="AM123" s="380"/>
      <c r="AN123" s="380"/>
      <c r="AO123" s="380"/>
      <c r="AP123" s="380"/>
      <c r="AQ123" s="381" t="s">
        <v>98</v>
      </c>
      <c r="AR123" s="213"/>
      <c r="AS123" s="214"/>
      <c r="AT123" s="192"/>
      <c r="AU123" s="213"/>
      <c r="AV123" s="214"/>
      <c r="AW123" s="375"/>
    </row>
    <row r="124" spans="1:49" ht="11.1" customHeight="1" x14ac:dyDescent="0.25">
      <c r="A124" s="2649"/>
      <c r="B124" s="2685"/>
      <c r="C124" s="2688"/>
      <c r="D124" s="211"/>
      <c r="E124" s="211"/>
      <c r="F124" s="211"/>
      <c r="G124" s="623"/>
      <c r="H124" s="211"/>
      <c r="I124" s="212"/>
      <c r="J124" s="211"/>
      <c r="K124" s="184"/>
      <c r="L124" s="202"/>
      <c r="M124" s="1350" t="s">
        <v>218</v>
      </c>
      <c r="N124" s="1025"/>
      <c r="O124" s="1025"/>
      <c r="P124" s="1025"/>
      <c r="Q124" s="1025"/>
      <c r="R124" s="1025"/>
      <c r="S124" s="1025"/>
      <c r="T124" s="1575"/>
      <c r="U124" s="1025">
        <v>15</v>
      </c>
      <c r="V124" s="196"/>
      <c r="W124" s="211"/>
      <c r="X124" s="212"/>
      <c r="Y124" s="211"/>
      <c r="Z124" s="1555" t="s">
        <v>488</v>
      </c>
      <c r="AA124" s="1556"/>
      <c r="AB124" s="1556"/>
      <c r="AC124" s="632" t="s">
        <v>489</v>
      </c>
      <c r="AD124" s="632"/>
      <c r="AE124" s="632"/>
      <c r="AF124" s="632"/>
      <c r="AG124" s="846">
        <v>15</v>
      </c>
      <c r="AH124" s="1015"/>
      <c r="AI124" s="979"/>
      <c r="AJ124" s="380"/>
      <c r="AK124" s="380"/>
      <c r="AL124" s="380"/>
      <c r="AM124" s="380"/>
      <c r="AN124" s="380"/>
      <c r="AO124" s="380"/>
      <c r="AP124" s="380"/>
      <c r="AQ124" s="381"/>
      <c r="AR124" s="211"/>
      <c r="AS124" s="212"/>
      <c r="AT124" s="200"/>
      <c r="AU124" s="211"/>
      <c r="AV124" s="212"/>
      <c r="AW124" s="375"/>
    </row>
    <row r="125" spans="1:49" ht="11.1" customHeight="1" x14ac:dyDescent="0.25">
      <c r="A125" s="2649"/>
      <c r="B125" s="2685"/>
      <c r="C125" s="2688"/>
      <c r="D125" s="211"/>
      <c r="E125" s="211"/>
      <c r="F125" s="211"/>
      <c r="G125" s="623"/>
      <c r="H125" s="211"/>
      <c r="I125" s="212"/>
      <c r="J125" s="211"/>
      <c r="K125" s="211"/>
      <c r="L125" s="212"/>
      <c r="M125" s="1350" t="s">
        <v>451</v>
      </c>
      <c r="N125" s="1025"/>
      <c r="O125" s="1025"/>
      <c r="P125" s="1025"/>
      <c r="Q125" s="1575"/>
      <c r="R125" s="1025"/>
      <c r="S125" s="1025"/>
      <c r="T125" s="1025"/>
      <c r="U125" s="1025"/>
      <c r="V125" s="196"/>
      <c r="W125" s="211"/>
      <c r="X125" s="212"/>
      <c r="Y125" s="211"/>
      <c r="Z125" s="1548" t="s">
        <v>451</v>
      </c>
      <c r="AA125" s="1549"/>
      <c r="AB125" s="1549"/>
      <c r="AC125" s="1550"/>
      <c r="AD125" s="630"/>
      <c r="AE125" s="630"/>
      <c r="AF125" s="630"/>
      <c r="AG125" s="847"/>
      <c r="AH125" s="1015"/>
      <c r="AI125" s="979"/>
      <c r="AJ125" s="380"/>
      <c r="AK125" s="380"/>
      <c r="AL125" s="380"/>
      <c r="AM125" s="380"/>
      <c r="AN125" s="380"/>
      <c r="AO125" s="380"/>
      <c r="AP125" s="380"/>
      <c r="AQ125" s="381"/>
      <c r="AR125" s="211"/>
      <c r="AS125" s="212"/>
      <c r="AT125" s="200"/>
      <c r="AU125" s="211"/>
      <c r="AV125" s="212"/>
      <c r="AW125" s="375"/>
    </row>
    <row r="126" spans="1:49" ht="11.1" customHeight="1" x14ac:dyDescent="0.25">
      <c r="A126" s="2649"/>
      <c r="B126" s="2686"/>
      <c r="C126" s="2689"/>
      <c r="D126" s="188"/>
      <c r="E126" s="213"/>
      <c r="F126" s="213"/>
      <c r="G126" s="513"/>
      <c r="H126" s="213"/>
      <c r="I126" s="214"/>
      <c r="J126" s="213"/>
      <c r="K126" s="213"/>
      <c r="L126" s="214"/>
      <c r="M126" s="1578" t="s">
        <v>95</v>
      </c>
      <c r="N126" s="1028"/>
      <c r="O126" s="1028"/>
      <c r="P126" s="1028"/>
      <c r="Q126" s="1579"/>
      <c r="R126" s="1028"/>
      <c r="S126" s="1028"/>
      <c r="T126" s="1028"/>
      <c r="U126" s="1580" t="s">
        <v>173</v>
      </c>
      <c r="V126" s="188"/>
      <c r="W126" s="213"/>
      <c r="X126" s="214"/>
      <c r="Y126" s="213"/>
      <c r="Z126" s="1553" t="s">
        <v>490</v>
      </c>
      <c r="AA126" s="1554"/>
      <c r="AB126" s="1554"/>
      <c r="AC126" s="631"/>
      <c r="AD126" s="631"/>
      <c r="AE126" s="634"/>
      <c r="AF126" s="631"/>
      <c r="AG126" s="848" t="s">
        <v>792</v>
      </c>
      <c r="AH126" s="621"/>
      <c r="AI126" s="627"/>
      <c r="AJ126" s="382"/>
      <c r="AK126" s="382"/>
      <c r="AL126" s="382"/>
      <c r="AM126" s="382"/>
      <c r="AN126" s="382"/>
      <c r="AO126" s="382"/>
      <c r="AP126" s="382"/>
      <c r="AQ126" s="1374"/>
      <c r="AR126" s="213"/>
      <c r="AS126" s="214"/>
      <c r="AT126" s="204"/>
      <c r="AU126" s="213"/>
      <c r="AV126" s="214"/>
      <c r="AW126" s="375"/>
    </row>
    <row r="127" spans="1:49" s="210" customFormat="1" ht="11.1" customHeight="1" x14ac:dyDescent="0.25">
      <c r="A127" s="2649"/>
      <c r="B127" s="2684">
        <v>46</v>
      </c>
      <c r="C127" s="2687" t="s">
        <v>360</v>
      </c>
      <c r="D127" s="211"/>
      <c r="E127" s="211"/>
      <c r="F127" s="211"/>
      <c r="G127" s="622"/>
      <c r="H127" s="184"/>
      <c r="I127" s="202"/>
      <c r="J127" s="184"/>
      <c r="K127" s="184"/>
      <c r="L127" s="212"/>
      <c r="M127" s="1350" t="s">
        <v>218</v>
      </c>
      <c r="N127" s="1025"/>
      <c r="O127" s="1025"/>
      <c r="P127" s="1025"/>
      <c r="Q127" s="1025"/>
      <c r="R127" s="1025"/>
      <c r="S127" s="1025"/>
      <c r="T127" s="1575"/>
      <c r="U127" s="1025">
        <v>15</v>
      </c>
      <c r="V127" s="196"/>
      <c r="W127" s="211"/>
      <c r="X127" s="212"/>
      <c r="Y127" s="211"/>
      <c r="Z127" s="211"/>
      <c r="AA127" s="212"/>
      <c r="AB127" s="191"/>
      <c r="AC127" s="200"/>
      <c r="AD127" s="167"/>
      <c r="AE127" s="191"/>
      <c r="AF127" s="211"/>
      <c r="AG127" s="212"/>
      <c r="AH127" s="462" t="s">
        <v>199</v>
      </c>
      <c r="AI127" s="533"/>
      <c r="AJ127" s="380"/>
      <c r="AK127" s="424" t="s">
        <v>477</v>
      </c>
      <c r="AL127" s="380"/>
      <c r="AM127" s="380"/>
      <c r="AN127" s="380"/>
      <c r="AO127" s="380"/>
      <c r="AP127" s="626"/>
      <c r="AQ127" s="535"/>
      <c r="AR127" s="211"/>
      <c r="AS127" s="212"/>
      <c r="AT127" s="191"/>
      <c r="AU127" s="211"/>
      <c r="AV127" s="212"/>
      <c r="AW127" s="375"/>
    </row>
    <row r="128" spans="1:49" s="210" customFormat="1" ht="11.1" customHeight="1" x14ac:dyDescent="0.25">
      <c r="A128" s="2649"/>
      <c r="B128" s="2685"/>
      <c r="C128" s="2688"/>
      <c r="D128" s="211"/>
      <c r="E128" s="211"/>
      <c r="F128" s="211"/>
      <c r="G128" s="623"/>
      <c r="H128" s="211"/>
      <c r="I128" s="212"/>
      <c r="J128" s="211"/>
      <c r="K128" s="211"/>
      <c r="L128" s="212"/>
      <c r="M128" s="1350" t="s">
        <v>220</v>
      </c>
      <c r="N128" s="1025"/>
      <c r="O128" s="1025"/>
      <c r="P128" s="1025"/>
      <c r="Q128" s="1575"/>
      <c r="R128" s="1025"/>
      <c r="S128" s="1025"/>
      <c r="T128" s="1025"/>
      <c r="U128" s="1025"/>
      <c r="V128" s="196"/>
      <c r="W128" s="211"/>
      <c r="X128" s="212"/>
      <c r="Y128" s="211"/>
      <c r="Z128" s="211"/>
      <c r="AA128" s="212"/>
      <c r="AB128" s="191"/>
      <c r="AC128" s="200"/>
      <c r="AD128" s="201"/>
      <c r="AE128" s="191"/>
      <c r="AF128" s="211"/>
      <c r="AG128" s="212"/>
      <c r="AH128" s="462" t="s">
        <v>184</v>
      </c>
      <c r="AI128" s="533"/>
      <c r="AJ128" s="380"/>
      <c r="AK128" s="380"/>
      <c r="AL128" s="380"/>
      <c r="AM128" s="380"/>
      <c r="AN128" s="380"/>
      <c r="AO128" s="380"/>
      <c r="AP128" s="380"/>
      <c r="AQ128" s="381"/>
      <c r="AR128" s="211"/>
      <c r="AS128" s="212"/>
      <c r="AT128" s="191"/>
      <c r="AU128" s="211"/>
      <c r="AV128" s="212"/>
      <c r="AW128" s="375"/>
    </row>
    <row r="129" spans="1:49" s="210" customFormat="1" ht="11.1" customHeight="1" x14ac:dyDescent="0.25">
      <c r="A129" s="2649"/>
      <c r="B129" s="2685"/>
      <c r="C129" s="2688"/>
      <c r="D129" s="213"/>
      <c r="E129" s="213"/>
      <c r="F129" s="213"/>
      <c r="G129" s="513"/>
      <c r="H129" s="213"/>
      <c r="I129" s="214"/>
      <c r="J129" s="213"/>
      <c r="K129" s="211"/>
      <c r="L129" s="212"/>
      <c r="M129" s="1578" t="s">
        <v>94</v>
      </c>
      <c r="N129" s="1028"/>
      <c r="O129" s="1028"/>
      <c r="P129" s="1028"/>
      <c r="Q129" s="1579"/>
      <c r="R129" s="1028"/>
      <c r="S129" s="1028"/>
      <c r="T129" s="1028"/>
      <c r="U129" s="1580" t="s">
        <v>221</v>
      </c>
      <c r="V129" s="188"/>
      <c r="W129" s="213"/>
      <c r="X129" s="214"/>
      <c r="Y129" s="213"/>
      <c r="Z129" s="213"/>
      <c r="AA129" s="214"/>
      <c r="AB129" s="192"/>
      <c r="AC129" s="204"/>
      <c r="AD129" s="203"/>
      <c r="AE129" s="192"/>
      <c r="AF129" s="213"/>
      <c r="AG129" s="214"/>
      <c r="AH129" s="1015" t="s">
        <v>401</v>
      </c>
      <c r="AI129" s="979"/>
      <c r="AJ129" s="380"/>
      <c r="AK129" s="380"/>
      <c r="AL129" s="380"/>
      <c r="AM129" s="380"/>
      <c r="AN129" s="380"/>
      <c r="AO129" s="380"/>
      <c r="AP129" s="380"/>
      <c r="AQ129" s="381" t="s">
        <v>98</v>
      </c>
      <c r="AR129" s="213"/>
      <c r="AS129" s="214"/>
      <c r="AT129" s="192"/>
      <c r="AU129" s="213"/>
      <c r="AV129" s="214"/>
      <c r="AW129" s="375"/>
    </row>
    <row r="130" spans="1:49" ht="11.1" customHeight="1" x14ac:dyDescent="0.25">
      <c r="A130" s="2649"/>
      <c r="B130" s="2685"/>
      <c r="C130" s="2688"/>
      <c r="D130" s="211"/>
      <c r="E130" s="211"/>
      <c r="F130" s="211"/>
      <c r="G130" s="623"/>
      <c r="H130" s="211"/>
      <c r="I130" s="212"/>
      <c r="J130" s="211"/>
      <c r="K130" s="184"/>
      <c r="L130" s="202"/>
      <c r="M130" s="1350" t="s">
        <v>218</v>
      </c>
      <c r="N130" s="1025"/>
      <c r="O130" s="1025"/>
      <c r="P130" s="1025"/>
      <c r="Q130" s="1025"/>
      <c r="R130" s="1025"/>
      <c r="S130" s="1025"/>
      <c r="T130" s="1575"/>
      <c r="U130" s="1025">
        <v>15</v>
      </c>
      <c r="V130" s="196"/>
      <c r="W130" s="211"/>
      <c r="X130" s="212"/>
      <c r="Y130" s="211"/>
      <c r="Z130" s="1555" t="s">
        <v>488</v>
      </c>
      <c r="AA130" s="1556"/>
      <c r="AB130" s="1556"/>
      <c r="AC130" s="632" t="s">
        <v>489</v>
      </c>
      <c r="AD130" s="632"/>
      <c r="AE130" s="632"/>
      <c r="AF130" s="632"/>
      <c r="AG130" s="846">
        <v>15</v>
      </c>
      <c r="AH130" s="1015"/>
      <c r="AI130" s="979"/>
      <c r="AJ130" s="380"/>
      <c r="AK130" s="380"/>
      <c r="AL130" s="380"/>
      <c r="AM130" s="380"/>
      <c r="AN130" s="380"/>
      <c r="AO130" s="380"/>
      <c r="AP130" s="380"/>
      <c r="AQ130" s="381"/>
      <c r="AR130" s="211"/>
      <c r="AS130" s="212"/>
      <c r="AT130" s="200"/>
      <c r="AU130" s="211"/>
      <c r="AV130" s="212"/>
      <c r="AW130" s="375"/>
    </row>
    <row r="131" spans="1:49" ht="11.1" customHeight="1" x14ac:dyDescent="0.25">
      <c r="A131" s="2649"/>
      <c r="B131" s="2685"/>
      <c r="C131" s="2688"/>
      <c r="D131" s="211"/>
      <c r="E131" s="211"/>
      <c r="F131" s="211"/>
      <c r="G131" s="623"/>
      <c r="H131" s="211"/>
      <c r="I131" s="212"/>
      <c r="J131" s="211"/>
      <c r="K131" s="211"/>
      <c r="L131" s="212"/>
      <c r="M131" s="1350" t="s">
        <v>451</v>
      </c>
      <c r="N131" s="1025"/>
      <c r="O131" s="1025"/>
      <c r="P131" s="1025"/>
      <c r="Q131" s="1575"/>
      <c r="R131" s="1025"/>
      <c r="S131" s="1025"/>
      <c r="T131" s="1025"/>
      <c r="U131" s="1025"/>
      <c r="V131" s="196"/>
      <c r="W131" s="211"/>
      <c r="X131" s="212"/>
      <c r="Y131" s="211"/>
      <c r="Z131" s="1548" t="s">
        <v>451</v>
      </c>
      <c r="AA131" s="1549"/>
      <c r="AB131" s="1549"/>
      <c r="AC131" s="1550"/>
      <c r="AD131" s="630"/>
      <c r="AE131" s="630"/>
      <c r="AF131" s="630"/>
      <c r="AG131" s="847"/>
      <c r="AH131" s="1015"/>
      <c r="AI131" s="979"/>
      <c r="AJ131" s="380"/>
      <c r="AK131" s="380"/>
      <c r="AL131" s="380"/>
      <c r="AM131" s="380"/>
      <c r="AN131" s="380"/>
      <c r="AO131" s="380"/>
      <c r="AP131" s="380"/>
      <c r="AQ131" s="381"/>
      <c r="AR131" s="211"/>
      <c r="AS131" s="212"/>
      <c r="AT131" s="200"/>
      <c r="AU131" s="211"/>
      <c r="AV131" s="212"/>
      <c r="AW131" s="375"/>
    </row>
    <row r="132" spans="1:49" ht="11.1" customHeight="1" x14ac:dyDescent="0.25">
      <c r="A132" s="2649"/>
      <c r="B132" s="2686"/>
      <c r="C132" s="2689"/>
      <c r="D132" s="188"/>
      <c r="E132" s="213"/>
      <c r="F132" s="213"/>
      <c r="G132" s="513"/>
      <c r="H132" s="213"/>
      <c r="I132" s="214"/>
      <c r="J132" s="213"/>
      <c r="K132" s="213"/>
      <c r="L132" s="214"/>
      <c r="M132" s="1578" t="s">
        <v>95</v>
      </c>
      <c r="N132" s="1028"/>
      <c r="O132" s="1028"/>
      <c r="P132" s="1028"/>
      <c r="Q132" s="1579"/>
      <c r="R132" s="1028"/>
      <c r="S132" s="1028"/>
      <c r="T132" s="1028"/>
      <c r="U132" s="1580" t="s">
        <v>173</v>
      </c>
      <c r="V132" s="188"/>
      <c r="W132" s="213"/>
      <c r="X132" s="214"/>
      <c r="Y132" s="213"/>
      <c r="Z132" s="1553" t="s">
        <v>490</v>
      </c>
      <c r="AA132" s="1554"/>
      <c r="AB132" s="1554"/>
      <c r="AC132" s="631"/>
      <c r="AD132" s="631"/>
      <c r="AE132" s="634"/>
      <c r="AF132" s="631"/>
      <c r="AG132" s="848" t="s">
        <v>792</v>
      </c>
      <c r="AH132" s="621"/>
      <c r="AI132" s="627"/>
      <c r="AJ132" s="382"/>
      <c r="AK132" s="382"/>
      <c r="AL132" s="382"/>
      <c r="AM132" s="382"/>
      <c r="AN132" s="382"/>
      <c r="AO132" s="382"/>
      <c r="AP132" s="382"/>
      <c r="AQ132" s="1374"/>
      <c r="AR132" s="213"/>
      <c r="AS132" s="214"/>
      <c r="AT132" s="204"/>
      <c r="AU132" s="213"/>
      <c r="AV132" s="214"/>
      <c r="AW132" s="375"/>
    </row>
    <row r="133" spans="1:49" s="210" customFormat="1" ht="11.1" customHeight="1" x14ac:dyDescent="0.25">
      <c r="A133" s="2649"/>
      <c r="B133" s="2684">
        <v>47</v>
      </c>
      <c r="C133" s="2687" t="s">
        <v>361</v>
      </c>
      <c r="D133" s="211"/>
      <c r="E133" s="211"/>
      <c r="F133" s="211"/>
      <c r="G133" s="622"/>
      <c r="H133" s="184"/>
      <c r="I133" s="202"/>
      <c r="J133" s="184"/>
      <c r="K133" s="184"/>
      <c r="L133" s="212"/>
      <c r="M133" s="1350" t="s">
        <v>218</v>
      </c>
      <c r="N133" s="1025"/>
      <c r="O133" s="1025"/>
      <c r="P133" s="1025"/>
      <c r="Q133" s="1025"/>
      <c r="R133" s="1025"/>
      <c r="S133" s="1025"/>
      <c r="T133" s="1575"/>
      <c r="U133" s="1025">
        <v>15</v>
      </c>
      <c r="V133" s="196"/>
      <c r="W133" s="211"/>
      <c r="X133" s="212"/>
      <c r="Y133" s="211"/>
      <c r="Z133" s="211"/>
      <c r="AA133" s="212"/>
      <c r="AB133" s="191"/>
      <c r="AC133" s="200"/>
      <c r="AD133" s="167"/>
      <c r="AE133" s="191"/>
      <c r="AF133" s="211"/>
      <c r="AG133" s="212"/>
      <c r="AH133" s="462" t="s">
        <v>199</v>
      </c>
      <c r="AI133" s="533"/>
      <c r="AJ133" s="380"/>
      <c r="AK133" s="424" t="s">
        <v>477</v>
      </c>
      <c r="AL133" s="380"/>
      <c r="AM133" s="380"/>
      <c r="AN133" s="380"/>
      <c r="AO133" s="380"/>
      <c r="AP133" s="626"/>
      <c r="AQ133" s="535"/>
      <c r="AR133" s="211"/>
      <c r="AS133" s="212"/>
      <c r="AT133" s="191"/>
      <c r="AU133" s="211"/>
      <c r="AV133" s="212"/>
      <c r="AW133" s="375"/>
    </row>
    <row r="134" spans="1:49" s="210" customFormat="1" ht="11.1" customHeight="1" x14ac:dyDescent="0.25">
      <c r="A134" s="2649"/>
      <c r="B134" s="2685"/>
      <c r="C134" s="2688"/>
      <c r="D134" s="211"/>
      <c r="E134" s="211"/>
      <c r="F134" s="211"/>
      <c r="G134" s="623"/>
      <c r="H134" s="211"/>
      <c r="I134" s="212"/>
      <c r="J134" s="211"/>
      <c r="K134" s="211"/>
      <c r="L134" s="212"/>
      <c r="M134" s="1350" t="s">
        <v>220</v>
      </c>
      <c r="N134" s="1025"/>
      <c r="O134" s="1025"/>
      <c r="P134" s="1025"/>
      <c r="Q134" s="1575"/>
      <c r="R134" s="1025"/>
      <c r="S134" s="1025"/>
      <c r="T134" s="1025"/>
      <c r="U134" s="1025"/>
      <c r="V134" s="196"/>
      <c r="W134" s="211"/>
      <c r="X134" s="212"/>
      <c r="Y134" s="211"/>
      <c r="Z134" s="211"/>
      <c r="AA134" s="212"/>
      <c r="AB134" s="191"/>
      <c r="AC134" s="200"/>
      <c r="AD134" s="201"/>
      <c r="AE134" s="191"/>
      <c r="AF134" s="211"/>
      <c r="AG134" s="212"/>
      <c r="AH134" s="462" t="s">
        <v>184</v>
      </c>
      <c r="AI134" s="533"/>
      <c r="AJ134" s="380"/>
      <c r="AK134" s="380"/>
      <c r="AL134" s="380"/>
      <c r="AM134" s="380"/>
      <c r="AN134" s="380"/>
      <c r="AO134" s="380"/>
      <c r="AP134" s="380"/>
      <c r="AQ134" s="381"/>
      <c r="AR134" s="211"/>
      <c r="AS134" s="212"/>
      <c r="AT134" s="191"/>
      <c r="AU134" s="211"/>
      <c r="AV134" s="212"/>
      <c r="AW134" s="375"/>
    </row>
    <row r="135" spans="1:49" s="210" customFormat="1" ht="11.1" customHeight="1" x14ac:dyDescent="0.25">
      <c r="A135" s="2649"/>
      <c r="B135" s="2685"/>
      <c r="C135" s="2688"/>
      <c r="D135" s="213"/>
      <c r="E135" s="213"/>
      <c r="F135" s="213"/>
      <c r="G135" s="513"/>
      <c r="H135" s="213"/>
      <c r="I135" s="214"/>
      <c r="J135" s="213"/>
      <c r="K135" s="211"/>
      <c r="L135" s="212"/>
      <c r="M135" s="1578" t="s">
        <v>94</v>
      </c>
      <c r="N135" s="1028"/>
      <c r="O135" s="1028"/>
      <c r="P135" s="1028"/>
      <c r="Q135" s="1579"/>
      <c r="R135" s="1028"/>
      <c r="S135" s="1028"/>
      <c r="T135" s="1028"/>
      <c r="U135" s="1580" t="s">
        <v>221</v>
      </c>
      <c r="V135" s="188"/>
      <c r="W135" s="213"/>
      <c r="X135" s="214"/>
      <c r="Y135" s="213"/>
      <c r="Z135" s="213"/>
      <c r="AA135" s="214"/>
      <c r="AB135" s="192"/>
      <c r="AC135" s="204"/>
      <c r="AD135" s="203"/>
      <c r="AE135" s="192"/>
      <c r="AF135" s="213"/>
      <c r="AG135" s="214"/>
      <c r="AH135" s="1015" t="s">
        <v>401</v>
      </c>
      <c r="AI135" s="979"/>
      <c r="AJ135" s="380"/>
      <c r="AK135" s="380"/>
      <c r="AL135" s="380"/>
      <c r="AM135" s="380"/>
      <c r="AN135" s="380"/>
      <c r="AO135" s="380"/>
      <c r="AP135" s="380"/>
      <c r="AQ135" s="381" t="s">
        <v>98</v>
      </c>
      <c r="AR135" s="213"/>
      <c r="AS135" s="214"/>
      <c r="AT135" s="192"/>
      <c r="AU135" s="213"/>
      <c r="AV135" s="214"/>
      <c r="AW135" s="375"/>
    </row>
    <row r="136" spans="1:49" ht="11.1" customHeight="1" x14ac:dyDescent="0.25">
      <c r="A136" s="2649"/>
      <c r="B136" s="2685"/>
      <c r="C136" s="2688"/>
      <c r="D136" s="211"/>
      <c r="E136" s="211"/>
      <c r="F136" s="211"/>
      <c r="G136" s="623"/>
      <c r="H136" s="211"/>
      <c r="I136" s="212"/>
      <c r="J136" s="211"/>
      <c r="K136" s="184"/>
      <c r="L136" s="202"/>
      <c r="M136" s="1350" t="s">
        <v>218</v>
      </c>
      <c r="N136" s="1025"/>
      <c r="O136" s="1025"/>
      <c r="P136" s="1025"/>
      <c r="Q136" s="1025"/>
      <c r="R136" s="1025"/>
      <c r="S136" s="1025"/>
      <c r="T136" s="1575"/>
      <c r="U136" s="1025">
        <v>15</v>
      </c>
      <c r="V136" s="196"/>
      <c r="W136" s="211"/>
      <c r="X136" s="212"/>
      <c r="Y136" s="211"/>
      <c r="Z136" s="1555" t="s">
        <v>488</v>
      </c>
      <c r="AA136" s="1556"/>
      <c r="AB136" s="1556"/>
      <c r="AC136" s="632" t="s">
        <v>489</v>
      </c>
      <c r="AD136" s="632"/>
      <c r="AE136" s="632"/>
      <c r="AF136" s="632"/>
      <c r="AG136" s="846">
        <v>15</v>
      </c>
      <c r="AH136" s="1015"/>
      <c r="AI136" s="979"/>
      <c r="AJ136" s="380"/>
      <c r="AK136" s="380"/>
      <c r="AL136" s="380"/>
      <c r="AM136" s="380"/>
      <c r="AN136" s="380"/>
      <c r="AO136" s="380"/>
      <c r="AP136" s="380"/>
      <c r="AQ136" s="381"/>
      <c r="AR136" s="211"/>
      <c r="AS136" s="212"/>
      <c r="AT136" s="200"/>
      <c r="AU136" s="211"/>
      <c r="AV136" s="212"/>
      <c r="AW136" s="375"/>
    </row>
    <row r="137" spans="1:49" ht="11.1" customHeight="1" x14ac:dyDescent="0.25">
      <c r="A137" s="2649"/>
      <c r="B137" s="2685"/>
      <c r="C137" s="2688"/>
      <c r="D137" s="211"/>
      <c r="E137" s="211"/>
      <c r="F137" s="211"/>
      <c r="G137" s="623"/>
      <c r="H137" s="211"/>
      <c r="I137" s="212"/>
      <c r="J137" s="211"/>
      <c r="K137" s="211"/>
      <c r="L137" s="212"/>
      <c r="M137" s="1350" t="s">
        <v>451</v>
      </c>
      <c r="N137" s="1025"/>
      <c r="O137" s="1025"/>
      <c r="P137" s="1025"/>
      <c r="Q137" s="1575"/>
      <c r="R137" s="1025"/>
      <c r="S137" s="1025"/>
      <c r="T137" s="1025"/>
      <c r="U137" s="1025"/>
      <c r="V137" s="196"/>
      <c r="W137" s="211"/>
      <c r="X137" s="212"/>
      <c r="Y137" s="211"/>
      <c r="Z137" s="1548" t="s">
        <v>451</v>
      </c>
      <c r="AA137" s="1549"/>
      <c r="AB137" s="1549"/>
      <c r="AC137" s="1550"/>
      <c r="AD137" s="630"/>
      <c r="AE137" s="630"/>
      <c r="AF137" s="630"/>
      <c r="AG137" s="847"/>
      <c r="AH137" s="1015"/>
      <c r="AI137" s="979"/>
      <c r="AJ137" s="380"/>
      <c r="AK137" s="380"/>
      <c r="AL137" s="380"/>
      <c r="AM137" s="380"/>
      <c r="AN137" s="380"/>
      <c r="AO137" s="380"/>
      <c r="AP137" s="380"/>
      <c r="AQ137" s="381"/>
      <c r="AR137" s="211"/>
      <c r="AS137" s="212"/>
      <c r="AT137" s="200"/>
      <c r="AU137" s="211"/>
      <c r="AV137" s="212"/>
      <c r="AW137" s="375"/>
    </row>
    <row r="138" spans="1:49" ht="11.1" customHeight="1" x14ac:dyDescent="0.25">
      <c r="A138" s="2649"/>
      <c r="B138" s="2686"/>
      <c r="C138" s="2689"/>
      <c r="D138" s="188"/>
      <c r="E138" s="213"/>
      <c r="F138" s="213"/>
      <c r="G138" s="513"/>
      <c r="H138" s="213"/>
      <c r="I138" s="214"/>
      <c r="J138" s="213"/>
      <c r="K138" s="213"/>
      <c r="L138" s="214"/>
      <c r="M138" s="1578" t="s">
        <v>95</v>
      </c>
      <c r="N138" s="1028"/>
      <c r="O138" s="1028"/>
      <c r="P138" s="1028"/>
      <c r="Q138" s="1579"/>
      <c r="R138" s="1028"/>
      <c r="S138" s="1028"/>
      <c r="T138" s="1028"/>
      <c r="U138" s="1580" t="s">
        <v>173</v>
      </c>
      <c r="V138" s="188"/>
      <c r="W138" s="213"/>
      <c r="X138" s="214"/>
      <c r="Y138" s="213"/>
      <c r="Z138" s="1553" t="s">
        <v>490</v>
      </c>
      <c r="AA138" s="1554"/>
      <c r="AB138" s="1554"/>
      <c r="AC138" s="631"/>
      <c r="AD138" s="631"/>
      <c r="AE138" s="634"/>
      <c r="AF138" s="631"/>
      <c r="AG138" s="848" t="s">
        <v>792</v>
      </c>
      <c r="AH138" s="621"/>
      <c r="AI138" s="627"/>
      <c r="AJ138" s="382"/>
      <c r="AK138" s="382"/>
      <c r="AL138" s="382"/>
      <c r="AM138" s="382"/>
      <c r="AN138" s="382"/>
      <c r="AO138" s="382"/>
      <c r="AP138" s="382"/>
      <c r="AQ138" s="1374"/>
      <c r="AR138" s="213"/>
      <c r="AS138" s="214"/>
      <c r="AT138" s="204"/>
      <c r="AU138" s="213"/>
      <c r="AV138" s="214"/>
      <c r="AW138" s="375"/>
    </row>
    <row r="139" spans="1:49" s="210" customFormat="1" ht="11.1" customHeight="1" x14ac:dyDescent="0.25">
      <c r="A139" s="2649"/>
      <c r="B139" s="2684">
        <v>48</v>
      </c>
      <c r="C139" s="2687" t="s">
        <v>362</v>
      </c>
      <c r="D139" s="211"/>
      <c r="E139" s="211"/>
      <c r="F139" s="211"/>
      <c r="G139" s="622"/>
      <c r="H139" s="184"/>
      <c r="I139" s="202"/>
      <c r="J139" s="184"/>
      <c r="K139" s="184"/>
      <c r="L139" s="212"/>
      <c r="M139" s="1350" t="s">
        <v>218</v>
      </c>
      <c r="N139" s="1025"/>
      <c r="O139" s="1025"/>
      <c r="P139" s="1025"/>
      <c r="Q139" s="1025"/>
      <c r="R139" s="1025"/>
      <c r="S139" s="1025"/>
      <c r="T139" s="1575"/>
      <c r="U139" s="1025">
        <v>15</v>
      </c>
      <c r="V139" s="196"/>
      <c r="W139" s="211"/>
      <c r="X139" s="212"/>
      <c r="Y139" s="211"/>
      <c r="Z139" s="211"/>
      <c r="AA139" s="212"/>
      <c r="AB139" s="191"/>
      <c r="AC139" s="200"/>
      <c r="AD139" s="167"/>
      <c r="AE139" s="191"/>
      <c r="AF139" s="211"/>
      <c r="AG139" s="212"/>
      <c r="AH139" s="211"/>
      <c r="AI139" s="211"/>
      <c r="AJ139" s="212"/>
      <c r="AK139" s="211"/>
      <c r="AL139" s="211"/>
      <c r="AM139" s="212"/>
      <c r="AN139" s="211"/>
      <c r="AO139" s="211"/>
      <c r="AP139" s="212"/>
      <c r="AQ139" s="191"/>
      <c r="AR139" s="211"/>
      <c r="AS139" s="212"/>
      <c r="AT139" s="191"/>
      <c r="AU139" s="211"/>
      <c r="AV139" s="212"/>
      <c r="AW139" s="375"/>
    </row>
    <row r="140" spans="1:49" s="210" customFormat="1" ht="11.1" customHeight="1" x14ac:dyDescent="0.25">
      <c r="A140" s="2649"/>
      <c r="B140" s="2685"/>
      <c r="C140" s="2688"/>
      <c r="D140" s="211"/>
      <c r="E140" s="211"/>
      <c r="F140" s="211"/>
      <c r="G140" s="623"/>
      <c r="H140" s="211"/>
      <c r="I140" s="212"/>
      <c r="J140" s="211"/>
      <c r="K140" s="211"/>
      <c r="L140" s="212"/>
      <c r="M140" s="1350" t="s">
        <v>220</v>
      </c>
      <c r="N140" s="1025"/>
      <c r="O140" s="1025"/>
      <c r="P140" s="1025"/>
      <c r="Q140" s="1575"/>
      <c r="R140" s="1025"/>
      <c r="S140" s="1025"/>
      <c r="T140" s="1025"/>
      <c r="U140" s="1025"/>
      <c r="V140" s="196"/>
      <c r="W140" s="211"/>
      <c r="X140" s="212"/>
      <c r="Y140" s="211"/>
      <c r="Z140" s="211"/>
      <c r="AA140" s="212"/>
      <c r="AB140" s="191"/>
      <c r="AC140" s="200"/>
      <c r="AD140" s="201"/>
      <c r="AE140" s="191"/>
      <c r="AF140" s="211"/>
      <c r="AG140" s="212"/>
      <c r="AH140" s="211"/>
      <c r="AI140" s="211"/>
      <c r="AJ140" s="212"/>
      <c r="AK140" s="211"/>
      <c r="AL140" s="211"/>
      <c r="AM140" s="212"/>
      <c r="AN140" s="211"/>
      <c r="AO140" s="211"/>
      <c r="AP140" s="212"/>
      <c r="AQ140" s="191"/>
      <c r="AR140" s="211"/>
      <c r="AS140" s="212"/>
      <c r="AT140" s="191"/>
      <c r="AU140" s="211"/>
      <c r="AV140" s="212"/>
      <c r="AW140" s="375"/>
    </row>
    <row r="141" spans="1:49" s="210" customFormat="1" ht="11.1" customHeight="1" x14ac:dyDescent="0.25">
      <c r="A141" s="2649"/>
      <c r="B141" s="2685"/>
      <c r="C141" s="2688"/>
      <c r="D141" s="213"/>
      <c r="E141" s="213"/>
      <c r="F141" s="213"/>
      <c r="G141" s="513"/>
      <c r="H141" s="213"/>
      <c r="I141" s="214"/>
      <c r="J141" s="213"/>
      <c r="K141" s="211"/>
      <c r="L141" s="212"/>
      <c r="M141" s="1578" t="s">
        <v>94</v>
      </c>
      <c r="N141" s="1028"/>
      <c r="O141" s="1028"/>
      <c r="P141" s="1028"/>
      <c r="Q141" s="1579"/>
      <c r="R141" s="1028"/>
      <c r="S141" s="1028"/>
      <c r="T141" s="1028"/>
      <c r="U141" s="1580" t="s">
        <v>221</v>
      </c>
      <c r="V141" s="188"/>
      <c r="W141" s="213"/>
      <c r="X141" s="214"/>
      <c r="Y141" s="213"/>
      <c r="Z141" s="213"/>
      <c r="AA141" s="214"/>
      <c r="AB141" s="192"/>
      <c r="AC141" s="204"/>
      <c r="AD141" s="203"/>
      <c r="AE141" s="192"/>
      <c r="AF141" s="213"/>
      <c r="AG141" s="214"/>
      <c r="AH141" s="211"/>
      <c r="AI141" s="211"/>
      <c r="AJ141" s="212"/>
      <c r="AK141" s="211"/>
      <c r="AL141" s="211"/>
      <c r="AM141" s="212"/>
      <c r="AN141" s="211"/>
      <c r="AO141" s="211"/>
      <c r="AP141" s="212"/>
      <c r="AQ141" s="192"/>
      <c r="AR141" s="213"/>
      <c r="AS141" s="214"/>
      <c r="AT141" s="192"/>
      <c r="AU141" s="213"/>
      <c r="AV141" s="214"/>
      <c r="AW141" s="375"/>
    </row>
    <row r="142" spans="1:49" ht="11.1" customHeight="1" x14ac:dyDescent="0.25">
      <c r="A142" s="2649"/>
      <c r="B142" s="2685"/>
      <c r="C142" s="2688"/>
      <c r="D142" s="211"/>
      <c r="E142" s="211"/>
      <c r="F142" s="211"/>
      <c r="G142" s="623"/>
      <c r="H142" s="211"/>
      <c r="I142" s="212"/>
      <c r="J142" s="211"/>
      <c r="K142" s="184"/>
      <c r="L142" s="202"/>
      <c r="M142" s="1350" t="s">
        <v>218</v>
      </c>
      <c r="N142" s="1025"/>
      <c r="O142" s="1025"/>
      <c r="P142" s="1025"/>
      <c r="Q142" s="1025"/>
      <c r="R142" s="1025"/>
      <c r="S142" s="1025"/>
      <c r="T142" s="1575"/>
      <c r="U142" s="1025">
        <v>15</v>
      </c>
      <c r="V142" s="196"/>
      <c r="W142" s="211"/>
      <c r="X142" s="212"/>
      <c r="Y142" s="211"/>
      <c r="Z142" s="1555" t="s">
        <v>488</v>
      </c>
      <c r="AA142" s="1556"/>
      <c r="AB142" s="1556"/>
      <c r="AC142" s="632" t="s">
        <v>489</v>
      </c>
      <c r="AD142" s="632"/>
      <c r="AE142" s="632"/>
      <c r="AF142" s="632"/>
      <c r="AG142" s="846">
        <v>15</v>
      </c>
      <c r="AH142" s="184"/>
      <c r="AI142" s="184"/>
      <c r="AJ142" s="202"/>
      <c r="AK142" s="184"/>
      <c r="AL142" s="184"/>
      <c r="AM142" s="202"/>
      <c r="AN142" s="184"/>
      <c r="AO142" s="184"/>
      <c r="AP142" s="202"/>
      <c r="AQ142" s="200"/>
      <c r="AR142" s="211"/>
      <c r="AS142" s="212"/>
      <c r="AT142" s="200"/>
      <c r="AU142" s="211"/>
      <c r="AV142" s="212"/>
      <c r="AW142" s="375"/>
    </row>
    <row r="143" spans="1:49" ht="11.1" customHeight="1" x14ac:dyDescent="0.25">
      <c r="A143" s="2649"/>
      <c r="B143" s="2685"/>
      <c r="C143" s="2688"/>
      <c r="D143" s="211"/>
      <c r="E143" s="211"/>
      <c r="F143" s="211"/>
      <c r="G143" s="623"/>
      <c r="H143" s="211"/>
      <c r="I143" s="212"/>
      <c r="J143" s="211"/>
      <c r="K143" s="211"/>
      <c r="L143" s="212"/>
      <c r="M143" s="1350" t="s">
        <v>451</v>
      </c>
      <c r="N143" s="1025"/>
      <c r="O143" s="1025"/>
      <c r="P143" s="1025"/>
      <c r="Q143" s="1575"/>
      <c r="R143" s="1025"/>
      <c r="S143" s="1025"/>
      <c r="T143" s="1025"/>
      <c r="U143" s="1025"/>
      <c r="V143" s="196"/>
      <c r="W143" s="211"/>
      <c r="X143" s="212"/>
      <c r="Y143" s="211"/>
      <c r="Z143" s="1548" t="s">
        <v>451</v>
      </c>
      <c r="AA143" s="1549"/>
      <c r="AB143" s="1549"/>
      <c r="AC143" s="1550"/>
      <c r="AD143" s="630"/>
      <c r="AE143" s="630"/>
      <c r="AF143" s="630"/>
      <c r="AG143" s="847"/>
      <c r="AH143" s="211"/>
      <c r="AI143" s="211"/>
      <c r="AJ143" s="212"/>
      <c r="AK143" s="211"/>
      <c r="AL143" s="211"/>
      <c r="AM143" s="212"/>
      <c r="AN143" s="211"/>
      <c r="AO143" s="211"/>
      <c r="AP143" s="212"/>
      <c r="AQ143" s="200"/>
      <c r="AR143" s="211"/>
      <c r="AS143" s="212"/>
      <c r="AT143" s="200"/>
      <c r="AU143" s="211"/>
      <c r="AV143" s="212"/>
      <c r="AW143" s="375"/>
    </row>
    <row r="144" spans="1:49" ht="11.1" customHeight="1" x14ac:dyDescent="0.25">
      <c r="A144" s="2649"/>
      <c r="B144" s="2686"/>
      <c r="C144" s="2689"/>
      <c r="D144" s="188"/>
      <c r="E144" s="213"/>
      <c r="F144" s="213"/>
      <c r="G144" s="513"/>
      <c r="H144" s="213"/>
      <c r="I144" s="214"/>
      <c r="J144" s="213"/>
      <c r="K144" s="213"/>
      <c r="L144" s="214"/>
      <c r="M144" s="1578" t="s">
        <v>95</v>
      </c>
      <c r="N144" s="1028"/>
      <c r="O144" s="1028"/>
      <c r="P144" s="1028"/>
      <c r="Q144" s="1579"/>
      <c r="R144" s="1028"/>
      <c r="S144" s="1028"/>
      <c r="T144" s="1028"/>
      <c r="U144" s="1580" t="s">
        <v>173</v>
      </c>
      <c r="V144" s="188"/>
      <c r="W144" s="213"/>
      <c r="X144" s="214"/>
      <c r="Y144" s="213"/>
      <c r="Z144" s="1553" t="s">
        <v>490</v>
      </c>
      <c r="AA144" s="1554"/>
      <c r="AB144" s="1554"/>
      <c r="AC144" s="631"/>
      <c r="AD144" s="631"/>
      <c r="AE144" s="634"/>
      <c r="AF144" s="631"/>
      <c r="AG144" s="848" t="s">
        <v>792</v>
      </c>
      <c r="AH144" s="213"/>
      <c r="AI144" s="213"/>
      <c r="AJ144" s="214"/>
      <c r="AK144" s="213"/>
      <c r="AL144" s="213"/>
      <c r="AM144" s="214"/>
      <c r="AN144" s="213"/>
      <c r="AO144" s="213"/>
      <c r="AP144" s="214"/>
      <c r="AQ144" s="204"/>
      <c r="AR144" s="213"/>
      <c r="AS144" s="214"/>
      <c r="AT144" s="204"/>
      <c r="AU144" s="213"/>
      <c r="AV144" s="214"/>
      <c r="AW144" s="375"/>
    </row>
    <row r="145" spans="1:49" s="210" customFormat="1" ht="11.1" customHeight="1" x14ac:dyDescent="0.25">
      <c r="A145" s="2649"/>
      <c r="B145" s="2684">
        <v>49</v>
      </c>
      <c r="C145" s="2511"/>
      <c r="D145" s="211"/>
      <c r="E145" s="211"/>
      <c r="F145" s="211"/>
      <c r="G145" s="622"/>
      <c r="H145" s="184"/>
      <c r="I145" s="202"/>
      <c r="J145" s="184"/>
      <c r="K145" s="184"/>
      <c r="L145" s="212"/>
      <c r="M145" s="1350" t="s">
        <v>218</v>
      </c>
      <c r="N145" s="1025"/>
      <c r="O145" s="1025"/>
      <c r="P145" s="1025"/>
      <c r="Q145" s="1025"/>
      <c r="R145" s="1025"/>
      <c r="S145" s="1025"/>
      <c r="T145" s="1575"/>
      <c r="U145" s="1025">
        <v>15</v>
      </c>
      <c r="V145" s="196"/>
      <c r="W145" s="211"/>
      <c r="X145" s="212"/>
      <c r="Y145" s="211"/>
      <c r="Z145" s="211"/>
      <c r="AA145" s="212"/>
      <c r="AB145" s="191"/>
      <c r="AC145" s="200"/>
      <c r="AD145" s="167"/>
      <c r="AE145" s="191"/>
      <c r="AF145" s="211"/>
      <c r="AG145" s="212"/>
      <c r="AH145" s="211"/>
      <c r="AI145" s="211"/>
      <c r="AJ145" s="212"/>
      <c r="AK145" s="211"/>
      <c r="AL145" s="211"/>
      <c r="AM145" s="212"/>
      <c r="AN145" s="211"/>
      <c r="AO145" s="211"/>
      <c r="AP145" s="212"/>
      <c r="AQ145" s="211"/>
      <c r="AR145" s="211"/>
      <c r="AS145" s="212"/>
      <c r="AT145" s="211"/>
      <c r="AU145" s="211"/>
      <c r="AV145" s="212"/>
      <c r="AW145" s="375"/>
    </row>
    <row r="146" spans="1:49" s="210" customFormat="1" ht="11.1" customHeight="1" x14ac:dyDescent="0.25">
      <c r="A146" s="2649"/>
      <c r="B146" s="2685"/>
      <c r="C146" s="2688" t="s">
        <v>363</v>
      </c>
      <c r="D146" s="211"/>
      <c r="E146" s="211"/>
      <c r="F146" s="211"/>
      <c r="G146" s="623"/>
      <c r="H146" s="211"/>
      <c r="I146" s="212"/>
      <c r="J146" s="211"/>
      <c r="K146" s="211"/>
      <c r="L146" s="212"/>
      <c r="M146" s="1350" t="s">
        <v>220</v>
      </c>
      <c r="N146" s="1025"/>
      <c r="O146" s="1025"/>
      <c r="P146" s="1025"/>
      <c r="Q146" s="1575"/>
      <c r="R146" s="1025"/>
      <c r="S146" s="1025"/>
      <c r="T146" s="1025"/>
      <c r="U146" s="1025"/>
      <c r="V146" s="196"/>
      <c r="W146" s="211"/>
      <c r="X146" s="212"/>
      <c r="Y146" s="211"/>
      <c r="Z146" s="211"/>
      <c r="AA146" s="212"/>
      <c r="AB146" s="191"/>
      <c r="AC146" s="200"/>
      <c r="AD146" s="201"/>
      <c r="AE146" s="191"/>
      <c r="AF146" s="211"/>
      <c r="AG146" s="212"/>
      <c r="AH146" s="211"/>
      <c r="AI146" s="211"/>
      <c r="AJ146" s="212"/>
      <c r="AK146" s="211"/>
      <c r="AL146" s="211"/>
      <c r="AM146" s="212"/>
      <c r="AN146" s="211"/>
      <c r="AO146" s="211"/>
      <c r="AP146" s="212"/>
      <c r="AQ146" s="211"/>
      <c r="AR146" s="211"/>
      <c r="AS146" s="212"/>
      <c r="AT146" s="211"/>
      <c r="AU146" s="211"/>
      <c r="AV146" s="212"/>
      <c r="AW146" s="375"/>
    </row>
    <row r="147" spans="1:49" s="210" customFormat="1" ht="11.1" customHeight="1" x14ac:dyDescent="0.25">
      <c r="A147" s="2649"/>
      <c r="B147" s="2685"/>
      <c r="C147" s="2688"/>
      <c r="D147" s="213"/>
      <c r="E147" s="213"/>
      <c r="F147" s="213"/>
      <c r="G147" s="513"/>
      <c r="H147" s="213"/>
      <c r="I147" s="214"/>
      <c r="J147" s="188"/>
      <c r="K147" s="213"/>
      <c r="L147" s="214"/>
      <c r="M147" s="1578" t="s">
        <v>94</v>
      </c>
      <c r="N147" s="1028"/>
      <c r="O147" s="1028"/>
      <c r="P147" s="1028"/>
      <c r="Q147" s="1579"/>
      <c r="R147" s="1028"/>
      <c r="S147" s="1028"/>
      <c r="T147" s="1028"/>
      <c r="U147" s="1580" t="s">
        <v>221</v>
      </c>
      <c r="V147" s="188"/>
      <c r="W147" s="213"/>
      <c r="X147" s="214"/>
      <c r="Y147" s="213"/>
      <c r="Z147" s="213"/>
      <c r="AA147" s="214"/>
      <c r="AB147" s="192"/>
      <c r="AC147" s="204"/>
      <c r="AD147" s="203"/>
      <c r="AE147" s="192"/>
      <c r="AF147" s="213"/>
      <c r="AG147" s="214"/>
      <c r="AH147" s="211"/>
      <c r="AI147" s="211"/>
      <c r="AJ147" s="212"/>
      <c r="AK147" s="211"/>
      <c r="AL147" s="211"/>
      <c r="AM147" s="212"/>
      <c r="AN147" s="211"/>
      <c r="AO147" s="211"/>
      <c r="AP147" s="212"/>
      <c r="AQ147" s="211"/>
      <c r="AR147" s="211"/>
      <c r="AS147" s="212"/>
      <c r="AT147" s="211"/>
      <c r="AU147" s="211"/>
      <c r="AV147" s="212"/>
      <c r="AW147" s="375"/>
    </row>
    <row r="148" spans="1:49" ht="11.1" customHeight="1" x14ac:dyDescent="0.25">
      <c r="A148" s="2649"/>
      <c r="B148" s="2685"/>
      <c r="C148" s="2688"/>
      <c r="D148" s="1350" t="s">
        <v>218</v>
      </c>
      <c r="E148" s="1025"/>
      <c r="F148" s="1025"/>
      <c r="G148" s="1025"/>
      <c r="H148" s="1025"/>
      <c r="I148" s="1025"/>
      <c r="J148" s="1025"/>
      <c r="K148" s="1575"/>
      <c r="L148" s="1025">
        <v>15</v>
      </c>
      <c r="M148" s="1350" t="s">
        <v>218</v>
      </c>
      <c r="N148" s="1025"/>
      <c r="O148" s="1025"/>
      <c r="P148" s="1025"/>
      <c r="Q148" s="1025"/>
      <c r="R148" s="1025"/>
      <c r="S148" s="1025"/>
      <c r="T148" s="1575"/>
      <c r="U148" s="1025">
        <v>15</v>
      </c>
      <c r="V148" s="196"/>
      <c r="W148" s="211"/>
      <c r="X148" s="212"/>
      <c r="Y148" s="211"/>
      <c r="Z148" s="1555" t="s">
        <v>488</v>
      </c>
      <c r="AA148" s="1556"/>
      <c r="AB148" s="1556"/>
      <c r="AC148" s="632" t="s">
        <v>489</v>
      </c>
      <c r="AD148" s="632"/>
      <c r="AE148" s="632"/>
      <c r="AF148" s="632"/>
      <c r="AG148" s="846">
        <v>15</v>
      </c>
      <c r="AH148" s="184"/>
      <c r="AI148" s="184"/>
      <c r="AJ148" s="202"/>
      <c r="AK148" s="184"/>
      <c r="AL148" s="184"/>
      <c r="AM148" s="202"/>
      <c r="AN148" s="184"/>
      <c r="AO148" s="184"/>
      <c r="AP148" s="202"/>
      <c r="AQ148" s="184"/>
      <c r="AR148" s="184"/>
      <c r="AS148" s="202"/>
      <c r="AT148" s="184"/>
      <c r="AU148" s="184"/>
      <c r="AV148" s="202"/>
      <c r="AW148" s="375"/>
    </row>
    <row r="149" spans="1:49" ht="11.1" customHeight="1" x14ac:dyDescent="0.25">
      <c r="A149" s="2649"/>
      <c r="B149" s="2685"/>
      <c r="C149" s="2688"/>
      <c r="D149" s="1350" t="s">
        <v>451</v>
      </c>
      <c r="E149" s="1025"/>
      <c r="F149" s="1025"/>
      <c r="G149" s="1025"/>
      <c r="H149" s="1575"/>
      <c r="I149" s="1025"/>
      <c r="J149" s="1025"/>
      <c r="K149" s="1025"/>
      <c r="L149" s="1025"/>
      <c r="M149" s="1350" t="s">
        <v>451</v>
      </c>
      <c r="N149" s="1025"/>
      <c r="O149" s="1025"/>
      <c r="P149" s="1025"/>
      <c r="Q149" s="1575"/>
      <c r="R149" s="1025"/>
      <c r="S149" s="1025"/>
      <c r="T149" s="1025"/>
      <c r="U149" s="1025"/>
      <c r="V149" s="196"/>
      <c r="W149" s="211"/>
      <c r="X149" s="212"/>
      <c r="Y149" s="211"/>
      <c r="Z149" s="1548" t="s">
        <v>451</v>
      </c>
      <c r="AA149" s="1549"/>
      <c r="AB149" s="1549"/>
      <c r="AC149" s="1550"/>
      <c r="AD149" s="630"/>
      <c r="AE149" s="630"/>
      <c r="AF149" s="630"/>
      <c r="AG149" s="847"/>
      <c r="AH149" s="211"/>
      <c r="AI149" s="211"/>
      <c r="AJ149" s="212"/>
      <c r="AK149" s="211"/>
      <c r="AL149" s="211"/>
      <c r="AM149" s="212"/>
      <c r="AN149" s="211"/>
      <c r="AO149" s="211"/>
      <c r="AP149" s="212"/>
      <c r="AQ149" s="211"/>
      <c r="AR149" s="211"/>
      <c r="AS149" s="212"/>
      <c r="AT149" s="211"/>
      <c r="AU149" s="211"/>
      <c r="AV149" s="212"/>
      <c r="AW149" s="375"/>
    </row>
    <row r="150" spans="1:49" ht="11.1" customHeight="1" thickBot="1" x14ac:dyDescent="0.3">
      <c r="A150" s="2649"/>
      <c r="B150" s="2686"/>
      <c r="C150" s="2689"/>
      <c r="D150" s="1582" t="s">
        <v>95</v>
      </c>
      <c r="E150" s="1033"/>
      <c r="F150" s="1033"/>
      <c r="G150" s="1033"/>
      <c r="H150" s="1583"/>
      <c r="I150" s="1033"/>
      <c r="J150" s="1033"/>
      <c r="K150" s="1033"/>
      <c r="L150" s="1584" t="s">
        <v>173</v>
      </c>
      <c r="M150" s="1582" t="s">
        <v>95</v>
      </c>
      <c r="N150" s="1033"/>
      <c r="O150" s="1033"/>
      <c r="P150" s="1033"/>
      <c r="Q150" s="1583"/>
      <c r="R150" s="1033"/>
      <c r="S150" s="1033"/>
      <c r="T150" s="1033"/>
      <c r="U150" s="1584" t="s">
        <v>173</v>
      </c>
      <c r="V150" s="263"/>
      <c r="W150" s="258"/>
      <c r="X150" s="259"/>
      <c r="Y150" s="258"/>
      <c r="Z150" s="1585" t="s">
        <v>490</v>
      </c>
      <c r="AA150" s="1586"/>
      <c r="AB150" s="1586"/>
      <c r="AC150" s="849"/>
      <c r="AD150" s="849"/>
      <c r="AE150" s="1587"/>
      <c r="AF150" s="849"/>
      <c r="AG150" s="850" t="s">
        <v>792</v>
      </c>
      <c r="AH150" s="258"/>
      <c r="AI150" s="258"/>
      <c r="AJ150" s="259"/>
      <c r="AK150" s="258"/>
      <c r="AL150" s="258"/>
      <c r="AM150" s="259"/>
      <c r="AN150" s="258"/>
      <c r="AO150" s="258"/>
      <c r="AP150" s="259"/>
      <c r="AQ150" s="258"/>
      <c r="AR150" s="258"/>
      <c r="AS150" s="259"/>
      <c r="AT150" s="258"/>
      <c r="AU150" s="258"/>
      <c r="AV150" s="259"/>
      <c r="AW150" s="375"/>
    </row>
    <row r="151" spans="1:49" ht="11.1" customHeight="1" x14ac:dyDescent="0.25">
      <c r="A151" s="2648" t="s">
        <v>33</v>
      </c>
      <c r="B151" s="2733">
        <v>38</v>
      </c>
      <c r="C151" s="2657"/>
      <c r="D151" s="211"/>
      <c r="E151" s="211"/>
      <c r="F151" s="212"/>
      <c r="G151" s="462" t="s">
        <v>215</v>
      </c>
      <c r="H151" s="380"/>
      <c r="I151" s="380"/>
      <c r="J151" s="380"/>
      <c r="K151" s="380"/>
      <c r="L151" s="381"/>
      <c r="M151" s="491" t="s">
        <v>110</v>
      </c>
      <c r="N151" s="432"/>
      <c r="O151" s="432"/>
      <c r="P151" s="432"/>
      <c r="Q151" s="309"/>
      <c r="R151" s="310"/>
      <c r="S151" s="491" t="s">
        <v>110</v>
      </c>
      <c r="T151" s="432"/>
      <c r="U151" s="432"/>
      <c r="V151" s="432"/>
      <c r="W151" s="309"/>
      <c r="X151" s="310"/>
      <c r="Y151" s="491" t="s">
        <v>110</v>
      </c>
      <c r="Z151" s="432"/>
      <c r="AA151" s="432"/>
      <c r="AB151" s="432"/>
      <c r="AC151" s="309"/>
      <c r="AD151" s="310"/>
      <c r="AE151" s="1548" t="s">
        <v>193</v>
      </c>
      <c r="AF151" s="1549"/>
      <c r="AG151" s="1549"/>
      <c r="AH151" s="630"/>
      <c r="AI151" s="630"/>
      <c r="AJ151" s="630"/>
      <c r="AK151" s="630"/>
      <c r="AL151" s="630"/>
      <c r="AM151" s="846"/>
      <c r="AN151" s="211"/>
      <c r="AO151" s="211"/>
      <c r="AP151" s="212"/>
      <c r="AQ151" s="211"/>
      <c r="AR151" s="211"/>
      <c r="AS151" s="212"/>
      <c r="AT151" s="191"/>
      <c r="AU151" s="211"/>
      <c r="AV151" s="212"/>
      <c r="AW151" s="375"/>
    </row>
    <row r="152" spans="1:49" ht="11.1" customHeight="1" x14ac:dyDescent="0.25">
      <c r="A152" s="2649"/>
      <c r="B152" s="2655"/>
      <c r="C152" s="2654"/>
      <c r="D152" s="211"/>
      <c r="E152" s="211"/>
      <c r="F152" s="212"/>
      <c r="G152" s="462" t="s">
        <v>216</v>
      </c>
      <c r="H152" s="380"/>
      <c r="I152" s="380"/>
      <c r="J152" s="380"/>
      <c r="K152" s="380"/>
      <c r="L152" s="381"/>
      <c r="M152" s="491" t="s">
        <v>439</v>
      </c>
      <c r="N152" s="432"/>
      <c r="O152" s="432"/>
      <c r="P152" s="432"/>
      <c r="Q152" s="309"/>
      <c r="R152" s="310"/>
      <c r="S152" s="491" t="s">
        <v>439</v>
      </c>
      <c r="T152" s="432"/>
      <c r="U152" s="432"/>
      <c r="V152" s="432"/>
      <c r="W152" s="309"/>
      <c r="X152" s="310"/>
      <c r="Y152" s="491" t="s">
        <v>439</v>
      </c>
      <c r="Z152" s="432"/>
      <c r="AA152" s="432"/>
      <c r="AB152" s="432"/>
      <c r="AC152" s="309"/>
      <c r="AD152" s="310"/>
      <c r="AE152" s="1548" t="s">
        <v>177</v>
      </c>
      <c r="AF152" s="1549"/>
      <c r="AG152" s="1549"/>
      <c r="AH152" s="1550"/>
      <c r="AI152" s="630"/>
      <c r="AJ152" s="630"/>
      <c r="AK152" s="630"/>
      <c r="AL152" s="630"/>
      <c r="AM152" s="847"/>
      <c r="AN152" s="211"/>
      <c r="AO152" s="211"/>
      <c r="AP152" s="212"/>
      <c r="AQ152" s="211"/>
      <c r="AR152" s="211"/>
      <c r="AS152" s="212"/>
      <c r="AT152" s="191"/>
      <c r="AU152" s="211"/>
      <c r="AV152" s="212"/>
      <c r="AW152" s="375"/>
    </row>
    <row r="153" spans="1:49" ht="11.1" customHeight="1" x14ac:dyDescent="0.25">
      <c r="A153" s="2649"/>
      <c r="B153" s="2655"/>
      <c r="C153" s="2654"/>
      <c r="D153" s="213"/>
      <c r="E153" s="213"/>
      <c r="F153" s="214"/>
      <c r="G153" s="462"/>
      <c r="H153" s="380"/>
      <c r="I153" s="380"/>
      <c r="J153" s="380"/>
      <c r="K153" s="380"/>
      <c r="L153" s="535" t="s">
        <v>203</v>
      </c>
      <c r="M153" s="434" t="s">
        <v>95</v>
      </c>
      <c r="N153" s="433"/>
      <c r="O153" s="433"/>
      <c r="P153" s="433"/>
      <c r="Q153" s="433"/>
      <c r="R153" s="396" t="s">
        <v>441</v>
      </c>
      <c r="S153" s="434" t="s">
        <v>111</v>
      </c>
      <c r="T153" s="433"/>
      <c r="U153" s="433"/>
      <c r="V153" s="433"/>
      <c r="W153" s="433"/>
      <c r="X153" s="396" t="s">
        <v>441</v>
      </c>
      <c r="Y153" s="434" t="s">
        <v>112</v>
      </c>
      <c r="Z153" s="433"/>
      <c r="AA153" s="433"/>
      <c r="AB153" s="433"/>
      <c r="AC153" s="433"/>
      <c r="AD153" s="396" t="s">
        <v>441</v>
      </c>
      <c r="AE153" s="1548"/>
      <c r="AF153" s="1549"/>
      <c r="AG153" s="1549"/>
      <c r="AH153" s="630"/>
      <c r="AI153" s="630"/>
      <c r="AJ153" s="1551"/>
      <c r="AK153" s="630"/>
      <c r="AL153" s="630"/>
      <c r="AM153" s="1552" t="s">
        <v>203</v>
      </c>
      <c r="AN153" s="213"/>
      <c r="AO153" s="213"/>
      <c r="AP153" s="214"/>
      <c r="AQ153" s="213"/>
      <c r="AR153" s="213"/>
      <c r="AS153" s="214"/>
      <c r="AT153" s="192"/>
      <c r="AU153" s="213"/>
      <c r="AV153" s="214"/>
      <c r="AW153" s="375"/>
    </row>
    <row r="154" spans="1:49" ht="11.1" customHeight="1" x14ac:dyDescent="0.25">
      <c r="A154" s="2649"/>
      <c r="B154" s="2655"/>
      <c r="C154" s="2654"/>
      <c r="D154" s="211"/>
      <c r="E154" s="211"/>
      <c r="F154" s="212"/>
      <c r="G154" s="462"/>
      <c r="H154" s="380"/>
      <c r="I154" s="380"/>
      <c r="J154" s="380"/>
      <c r="K154" s="380"/>
      <c r="L154" s="381"/>
      <c r="M154" s="498" t="s">
        <v>113</v>
      </c>
      <c r="N154" s="431"/>
      <c r="O154" s="431"/>
      <c r="P154" s="431"/>
      <c r="Q154" s="431"/>
      <c r="R154" s="412"/>
      <c r="S154" s="498" t="s">
        <v>113</v>
      </c>
      <c r="T154" s="431"/>
      <c r="U154" s="431"/>
      <c r="V154" s="431"/>
      <c r="W154" s="431"/>
      <c r="X154" s="412"/>
      <c r="Y154" s="498" t="s">
        <v>113</v>
      </c>
      <c r="Z154" s="329"/>
      <c r="AA154" s="329"/>
      <c r="AB154" s="329"/>
      <c r="AC154" s="431"/>
      <c r="AD154" s="412"/>
      <c r="AE154" s="1548"/>
      <c r="AF154" s="1549"/>
      <c r="AG154" s="1549"/>
      <c r="AH154" s="630"/>
      <c r="AI154" s="630"/>
      <c r="AJ154" s="630"/>
      <c r="AK154" s="630"/>
      <c r="AL154" s="630"/>
      <c r="AM154" s="847"/>
      <c r="AN154" s="211"/>
      <c r="AO154" s="211"/>
      <c r="AP154" s="212"/>
      <c r="AQ154" s="211"/>
      <c r="AR154" s="211"/>
      <c r="AS154" s="212"/>
      <c r="AT154" s="191"/>
      <c r="AU154" s="211"/>
      <c r="AV154" s="212"/>
      <c r="AW154" s="375"/>
    </row>
    <row r="155" spans="1:49" ht="11.1" customHeight="1" x14ac:dyDescent="0.25">
      <c r="A155" s="2649"/>
      <c r="B155" s="2655"/>
      <c r="C155" s="2655"/>
      <c r="D155" s="196"/>
      <c r="E155" s="211"/>
      <c r="F155" s="212"/>
      <c r="G155" s="462"/>
      <c r="H155" s="380"/>
      <c r="I155" s="380"/>
      <c r="J155" s="380"/>
      <c r="K155" s="380"/>
      <c r="L155" s="381"/>
      <c r="M155" s="491" t="s">
        <v>66</v>
      </c>
      <c r="N155" s="432"/>
      <c r="O155" s="432"/>
      <c r="P155" s="432"/>
      <c r="Q155" s="432"/>
      <c r="R155" s="376"/>
      <c r="S155" s="491" t="s">
        <v>66</v>
      </c>
      <c r="T155" s="432"/>
      <c r="U155" s="432"/>
      <c r="V155" s="432"/>
      <c r="W155" s="432"/>
      <c r="X155" s="376"/>
      <c r="Y155" s="491" t="s">
        <v>66</v>
      </c>
      <c r="Z155" s="309"/>
      <c r="AA155" s="432"/>
      <c r="AB155" s="432"/>
      <c r="AC155" s="432"/>
      <c r="AD155" s="376"/>
      <c r="AE155" s="1548"/>
      <c r="AF155" s="1549"/>
      <c r="AG155" s="1549"/>
      <c r="AH155" s="1550"/>
      <c r="AI155" s="630"/>
      <c r="AJ155" s="630"/>
      <c r="AK155" s="630"/>
      <c r="AL155" s="630"/>
      <c r="AM155" s="847"/>
      <c r="AN155" s="211"/>
      <c r="AO155" s="211"/>
      <c r="AP155" s="212"/>
      <c r="AQ155" s="211"/>
      <c r="AR155" s="211"/>
      <c r="AS155" s="212"/>
      <c r="AT155" s="191"/>
      <c r="AU155" s="211"/>
      <c r="AV155" s="212"/>
      <c r="AW155" s="375"/>
    </row>
    <row r="156" spans="1:49" ht="11.1" customHeight="1" x14ac:dyDescent="0.25">
      <c r="A156" s="2649"/>
      <c r="B156" s="2656"/>
      <c r="C156" s="2656"/>
      <c r="D156" s="188"/>
      <c r="E156" s="213"/>
      <c r="F156" s="214"/>
      <c r="G156" s="463"/>
      <c r="H156" s="382"/>
      <c r="I156" s="382"/>
      <c r="J156" s="382"/>
      <c r="K156" s="382"/>
      <c r="L156" s="1374"/>
      <c r="M156" s="434" t="s">
        <v>95</v>
      </c>
      <c r="N156" s="433"/>
      <c r="O156" s="433"/>
      <c r="P156" s="433"/>
      <c r="Q156" s="433"/>
      <c r="R156" s="396" t="s">
        <v>1216</v>
      </c>
      <c r="S156" s="434" t="s">
        <v>111</v>
      </c>
      <c r="T156" s="433"/>
      <c r="U156" s="433"/>
      <c r="V156" s="433"/>
      <c r="W156" s="433"/>
      <c r="X156" s="396" t="s">
        <v>1216</v>
      </c>
      <c r="Y156" s="311" t="s">
        <v>112</v>
      </c>
      <c r="Z156" s="311"/>
      <c r="AA156" s="311"/>
      <c r="AB156" s="311"/>
      <c r="AC156" s="433"/>
      <c r="AD156" s="396" t="s">
        <v>1216</v>
      </c>
      <c r="AE156" s="1553"/>
      <c r="AF156" s="1554"/>
      <c r="AG156" s="1554"/>
      <c r="AH156" s="631"/>
      <c r="AI156" s="631"/>
      <c r="AJ156" s="634"/>
      <c r="AK156" s="631"/>
      <c r="AL156" s="631"/>
      <c r="AM156" s="848"/>
      <c r="AN156" s="213"/>
      <c r="AO156" s="213"/>
      <c r="AP156" s="214"/>
      <c r="AQ156" s="213"/>
      <c r="AR156" s="213"/>
      <c r="AS156" s="214"/>
      <c r="AT156" s="192"/>
      <c r="AU156" s="213"/>
      <c r="AV156" s="214"/>
      <c r="AW156" s="375"/>
    </row>
    <row r="157" spans="1:49" s="210" customFormat="1" ht="11.1" customHeight="1" x14ac:dyDescent="0.25">
      <c r="A157" s="2649"/>
      <c r="B157" s="577"/>
      <c r="C157" s="577"/>
      <c r="D157" s="211"/>
      <c r="E157" s="211"/>
      <c r="F157" s="212"/>
      <c r="G157" s="462" t="s">
        <v>215</v>
      </c>
      <c r="H157" s="380"/>
      <c r="I157" s="380"/>
      <c r="J157" s="380"/>
      <c r="K157" s="380"/>
      <c r="L157" s="381"/>
      <c r="M157" s="491" t="s">
        <v>110</v>
      </c>
      <c r="N157" s="432"/>
      <c r="O157" s="432"/>
      <c r="P157" s="432"/>
      <c r="Q157" s="309"/>
      <c r="R157" s="310"/>
      <c r="S157" s="491" t="s">
        <v>110</v>
      </c>
      <c r="T157" s="432"/>
      <c r="U157" s="432"/>
      <c r="V157" s="432"/>
      <c r="W157" s="309"/>
      <c r="X157" s="310"/>
      <c r="Y157" s="491" t="s">
        <v>110</v>
      </c>
      <c r="Z157" s="432"/>
      <c r="AA157" s="432"/>
      <c r="AB157" s="432"/>
      <c r="AC157" s="309"/>
      <c r="AD157" s="310"/>
      <c r="AE157" s="1548" t="s">
        <v>193</v>
      </c>
      <c r="AF157" s="1549"/>
      <c r="AG157" s="1549"/>
      <c r="AH157" s="630"/>
      <c r="AI157" s="630"/>
      <c r="AJ157" s="630"/>
      <c r="AK157" s="630"/>
      <c r="AL157" s="630"/>
      <c r="AM157" s="846"/>
      <c r="AN157" s="200"/>
      <c r="AO157" s="211"/>
      <c r="AP157" s="212"/>
      <c r="AQ157" s="211"/>
      <c r="AR157" s="211"/>
      <c r="AS157" s="212"/>
      <c r="AT157" s="200"/>
      <c r="AU157" s="211"/>
      <c r="AV157" s="212"/>
      <c r="AW157" s="375"/>
    </row>
    <row r="158" spans="1:49" s="210" customFormat="1" ht="11.1" customHeight="1" x14ac:dyDescent="0.25">
      <c r="A158" s="2649"/>
      <c r="B158" s="577"/>
      <c r="C158" s="577"/>
      <c r="D158" s="211"/>
      <c r="E158" s="211"/>
      <c r="F158" s="212"/>
      <c r="G158" s="462" t="s">
        <v>216</v>
      </c>
      <c r="H158" s="380"/>
      <c r="I158" s="380"/>
      <c r="J158" s="380"/>
      <c r="K158" s="380"/>
      <c r="L158" s="381"/>
      <c r="M158" s="491" t="s">
        <v>439</v>
      </c>
      <c r="N158" s="432"/>
      <c r="O158" s="432"/>
      <c r="P158" s="432"/>
      <c r="Q158" s="309"/>
      <c r="R158" s="310"/>
      <c r="S158" s="491" t="s">
        <v>439</v>
      </c>
      <c r="T158" s="432"/>
      <c r="U158" s="432"/>
      <c r="V158" s="432"/>
      <c r="W158" s="309"/>
      <c r="X158" s="310"/>
      <c r="Y158" s="491" t="s">
        <v>439</v>
      </c>
      <c r="Z158" s="432"/>
      <c r="AA158" s="432"/>
      <c r="AB158" s="432"/>
      <c r="AC158" s="309"/>
      <c r="AD158" s="310"/>
      <c r="AE158" s="1548" t="s">
        <v>177</v>
      </c>
      <c r="AF158" s="1549"/>
      <c r="AG158" s="1549"/>
      <c r="AH158" s="1550"/>
      <c r="AI158" s="630"/>
      <c r="AJ158" s="630"/>
      <c r="AK158" s="630"/>
      <c r="AL158" s="630"/>
      <c r="AM158" s="847"/>
      <c r="AN158" s="200"/>
      <c r="AO158" s="211"/>
      <c r="AP158" s="212"/>
      <c r="AQ158" s="211"/>
      <c r="AR158" s="211"/>
      <c r="AS158" s="212"/>
      <c r="AT158" s="200"/>
      <c r="AU158" s="211"/>
      <c r="AV158" s="212"/>
      <c r="AW158" s="375"/>
    </row>
    <row r="159" spans="1:49" s="210" customFormat="1" ht="11.1" customHeight="1" x14ac:dyDescent="0.25">
      <c r="A159" s="2649"/>
      <c r="B159" s="577"/>
      <c r="C159" s="577"/>
      <c r="D159" s="213"/>
      <c r="E159" s="213"/>
      <c r="F159" s="214"/>
      <c r="G159" s="462"/>
      <c r="H159" s="380"/>
      <c r="I159" s="380"/>
      <c r="J159" s="380"/>
      <c r="K159" s="380"/>
      <c r="L159" s="535" t="s">
        <v>203</v>
      </c>
      <c r="M159" s="434" t="s">
        <v>95</v>
      </c>
      <c r="N159" s="433"/>
      <c r="O159" s="433"/>
      <c r="P159" s="433"/>
      <c r="Q159" s="433"/>
      <c r="R159" s="396" t="s">
        <v>441</v>
      </c>
      <c r="S159" s="434" t="s">
        <v>111</v>
      </c>
      <c r="T159" s="433"/>
      <c r="U159" s="433"/>
      <c r="V159" s="433"/>
      <c r="W159" s="433"/>
      <c r="X159" s="396" t="s">
        <v>441</v>
      </c>
      <c r="Y159" s="434" t="s">
        <v>112</v>
      </c>
      <c r="Z159" s="433"/>
      <c r="AA159" s="433"/>
      <c r="AB159" s="433"/>
      <c r="AC159" s="433"/>
      <c r="AD159" s="396" t="s">
        <v>441</v>
      </c>
      <c r="AE159" s="1548"/>
      <c r="AF159" s="1549"/>
      <c r="AG159" s="1549"/>
      <c r="AH159" s="630"/>
      <c r="AI159" s="630"/>
      <c r="AJ159" s="1551"/>
      <c r="AK159" s="630"/>
      <c r="AL159" s="630"/>
      <c r="AM159" s="1552" t="s">
        <v>203</v>
      </c>
      <c r="AN159" s="204"/>
      <c r="AO159" s="213"/>
      <c r="AP159" s="214"/>
      <c r="AQ159" s="213"/>
      <c r="AR159" s="213"/>
      <c r="AS159" s="214"/>
      <c r="AT159" s="204"/>
      <c r="AU159" s="213"/>
      <c r="AV159" s="214"/>
      <c r="AW159" s="375"/>
    </row>
    <row r="160" spans="1:49" ht="11.1" customHeight="1" x14ac:dyDescent="0.25">
      <c r="A160" s="2649"/>
      <c r="B160" s="2655">
        <v>39</v>
      </c>
      <c r="C160" s="2654"/>
      <c r="D160" s="180"/>
      <c r="E160" s="184"/>
      <c r="F160" s="202"/>
      <c r="G160" s="462"/>
      <c r="H160" s="380"/>
      <c r="I160" s="380"/>
      <c r="J160" s="380"/>
      <c r="K160" s="380"/>
      <c r="L160" s="381"/>
      <c r="M160" s="498" t="s">
        <v>113</v>
      </c>
      <c r="N160" s="431"/>
      <c r="O160" s="431"/>
      <c r="P160" s="431"/>
      <c r="Q160" s="431"/>
      <c r="R160" s="412"/>
      <c r="S160" s="498" t="s">
        <v>113</v>
      </c>
      <c r="T160" s="431"/>
      <c r="U160" s="431"/>
      <c r="V160" s="431"/>
      <c r="W160" s="431"/>
      <c r="X160" s="412"/>
      <c r="Y160" s="498" t="s">
        <v>113</v>
      </c>
      <c r="Z160" s="329"/>
      <c r="AA160" s="329"/>
      <c r="AB160" s="329"/>
      <c r="AC160" s="431"/>
      <c r="AD160" s="412"/>
      <c r="AE160" s="1548"/>
      <c r="AF160" s="1549"/>
      <c r="AG160" s="1549"/>
      <c r="AH160" s="630"/>
      <c r="AI160" s="630"/>
      <c r="AJ160" s="630"/>
      <c r="AK160" s="630"/>
      <c r="AL160" s="630"/>
      <c r="AM160" s="847"/>
      <c r="AN160" s="200"/>
      <c r="AO160" s="211"/>
      <c r="AP160" s="212"/>
      <c r="AQ160" s="211"/>
      <c r="AR160" s="211"/>
      <c r="AS160" s="212"/>
      <c r="AT160" s="200"/>
      <c r="AU160" s="211"/>
      <c r="AV160" s="212"/>
      <c r="AW160" s="375"/>
    </row>
    <row r="161" spans="1:49" ht="11.1" customHeight="1" x14ac:dyDescent="0.25">
      <c r="A161" s="2649"/>
      <c r="B161" s="2655"/>
      <c r="C161" s="2655"/>
      <c r="D161" s="196"/>
      <c r="E161" s="211"/>
      <c r="F161" s="212"/>
      <c r="G161" s="462"/>
      <c r="H161" s="380"/>
      <c r="I161" s="380"/>
      <c r="J161" s="380"/>
      <c r="K161" s="380"/>
      <c r="L161" s="381"/>
      <c r="M161" s="491" t="s">
        <v>66</v>
      </c>
      <c r="N161" s="432"/>
      <c r="O161" s="432"/>
      <c r="P161" s="432"/>
      <c r="Q161" s="432"/>
      <c r="R161" s="376"/>
      <c r="S161" s="491" t="s">
        <v>66</v>
      </c>
      <c r="T161" s="432"/>
      <c r="U161" s="432"/>
      <c r="V161" s="432"/>
      <c r="W161" s="432"/>
      <c r="X161" s="376"/>
      <c r="Y161" s="491" t="s">
        <v>66</v>
      </c>
      <c r="Z161" s="309"/>
      <c r="AA161" s="432"/>
      <c r="AB161" s="432"/>
      <c r="AC161" s="432"/>
      <c r="AD161" s="376"/>
      <c r="AE161" s="1548"/>
      <c r="AF161" s="1549"/>
      <c r="AG161" s="1549"/>
      <c r="AH161" s="1550"/>
      <c r="AI161" s="630"/>
      <c r="AJ161" s="630"/>
      <c r="AK161" s="630"/>
      <c r="AL161" s="630"/>
      <c r="AM161" s="847"/>
      <c r="AN161" s="200"/>
      <c r="AO161" s="211"/>
      <c r="AP161" s="212"/>
      <c r="AQ161" s="211"/>
      <c r="AR161" s="211"/>
      <c r="AS161" s="212"/>
      <c r="AT161" s="200"/>
      <c r="AU161" s="211"/>
      <c r="AV161" s="212"/>
      <c r="AW161" s="375"/>
    </row>
    <row r="162" spans="1:49" ht="11.1" customHeight="1" x14ac:dyDescent="0.25">
      <c r="A162" s="2649"/>
      <c r="B162" s="2656"/>
      <c r="C162" s="2656"/>
      <c r="D162" s="188"/>
      <c r="E162" s="213"/>
      <c r="F162" s="214"/>
      <c r="G162" s="463"/>
      <c r="H162" s="382"/>
      <c r="I162" s="382"/>
      <c r="J162" s="382"/>
      <c r="K162" s="382"/>
      <c r="L162" s="1374"/>
      <c r="M162" s="434" t="s">
        <v>95</v>
      </c>
      <c r="N162" s="433"/>
      <c r="O162" s="433"/>
      <c r="P162" s="433"/>
      <c r="Q162" s="433"/>
      <c r="R162" s="396" t="s">
        <v>1216</v>
      </c>
      <c r="S162" s="434" t="s">
        <v>111</v>
      </c>
      <c r="T162" s="433"/>
      <c r="U162" s="433"/>
      <c r="V162" s="433"/>
      <c r="W162" s="433"/>
      <c r="X162" s="396" t="s">
        <v>1216</v>
      </c>
      <c r="Y162" s="311" t="s">
        <v>112</v>
      </c>
      <c r="Z162" s="311"/>
      <c r="AA162" s="311"/>
      <c r="AB162" s="311"/>
      <c r="AC162" s="433"/>
      <c r="AD162" s="396" t="s">
        <v>1216</v>
      </c>
      <c r="AE162" s="1553"/>
      <c r="AF162" s="1554"/>
      <c r="AG162" s="1554"/>
      <c r="AH162" s="631"/>
      <c r="AI162" s="631"/>
      <c r="AJ162" s="634"/>
      <c r="AK162" s="631"/>
      <c r="AL162" s="631"/>
      <c r="AM162" s="848"/>
      <c r="AN162" s="204"/>
      <c r="AO162" s="213"/>
      <c r="AP162" s="214"/>
      <c r="AQ162" s="213"/>
      <c r="AR162" s="213"/>
      <c r="AS162" s="214"/>
      <c r="AT162" s="204"/>
      <c r="AU162" s="213"/>
      <c r="AV162" s="214"/>
      <c r="AW162" s="375"/>
    </row>
    <row r="163" spans="1:49" ht="11.1" customHeight="1" x14ac:dyDescent="0.25">
      <c r="A163" s="2649"/>
      <c r="B163" s="2655">
        <v>40</v>
      </c>
      <c r="C163" s="2654"/>
      <c r="D163" s="211"/>
      <c r="E163" s="211"/>
      <c r="F163" s="212"/>
      <c r="G163" s="462" t="s">
        <v>215</v>
      </c>
      <c r="H163" s="380"/>
      <c r="I163" s="380"/>
      <c r="J163" s="380"/>
      <c r="K163" s="380"/>
      <c r="L163" s="381"/>
      <c r="M163" s="491" t="s">
        <v>110</v>
      </c>
      <c r="N163" s="432"/>
      <c r="O163" s="432"/>
      <c r="P163" s="432"/>
      <c r="Q163" s="309"/>
      <c r="R163" s="310"/>
      <c r="S163" s="491" t="s">
        <v>110</v>
      </c>
      <c r="T163" s="432"/>
      <c r="U163" s="432"/>
      <c r="V163" s="432"/>
      <c r="W163" s="309"/>
      <c r="X163" s="310"/>
      <c r="Y163" s="491" t="s">
        <v>110</v>
      </c>
      <c r="Z163" s="432"/>
      <c r="AA163" s="432"/>
      <c r="AB163" s="432"/>
      <c r="AC163" s="309"/>
      <c r="AD163" s="310"/>
      <c r="AE163" s="1548" t="s">
        <v>193</v>
      </c>
      <c r="AF163" s="1549"/>
      <c r="AG163" s="1549"/>
      <c r="AH163" s="630"/>
      <c r="AI163" s="630"/>
      <c r="AJ163" s="630"/>
      <c r="AK163" s="630"/>
      <c r="AL163" s="630"/>
      <c r="AM163" s="846"/>
      <c r="AN163" s="200"/>
      <c r="AO163" s="211"/>
      <c r="AP163" s="212"/>
      <c r="AQ163" s="211"/>
      <c r="AR163" s="211"/>
      <c r="AS163" s="212"/>
      <c r="AT163" s="200"/>
      <c r="AU163" s="211"/>
      <c r="AV163" s="212"/>
      <c r="AW163" s="375"/>
    </row>
    <row r="164" spans="1:49" ht="11.1" customHeight="1" x14ac:dyDescent="0.25">
      <c r="A164" s="2649"/>
      <c r="B164" s="2655"/>
      <c r="C164" s="2654"/>
      <c r="D164" s="211"/>
      <c r="E164" s="211"/>
      <c r="F164" s="212"/>
      <c r="G164" s="462" t="s">
        <v>216</v>
      </c>
      <c r="H164" s="380"/>
      <c r="I164" s="380"/>
      <c r="J164" s="380"/>
      <c r="K164" s="380"/>
      <c r="L164" s="381"/>
      <c r="M164" s="491" t="s">
        <v>439</v>
      </c>
      <c r="N164" s="432"/>
      <c r="O164" s="432"/>
      <c r="P164" s="432"/>
      <c r="Q164" s="309"/>
      <c r="R164" s="310"/>
      <c r="S164" s="491" t="s">
        <v>439</v>
      </c>
      <c r="T164" s="432"/>
      <c r="U164" s="432"/>
      <c r="V164" s="432"/>
      <c r="W164" s="309"/>
      <c r="X164" s="310"/>
      <c r="Y164" s="491" t="s">
        <v>439</v>
      </c>
      <c r="Z164" s="432"/>
      <c r="AA164" s="432"/>
      <c r="AB164" s="432"/>
      <c r="AC164" s="309"/>
      <c r="AD164" s="310"/>
      <c r="AE164" s="1548" t="s">
        <v>177</v>
      </c>
      <c r="AF164" s="1549"/>
      <c r="AG164" s="1549"/>
      <c r="AH164" s="1550"/>
      <c r="AI164" s="630"/>
      <c r="AJ164" s="630"/>
      <c r="AK164" s="630"/>
      <c r="AL164" s="630"/>
      <c r="AM164" s="847"/>
      <c r="AN164" s="200"/>
      <c r="AO164" s="211"/>
      <c r="AP164" s="212"/>
      <c r="AQ164" s="211"/>
      <c r="AR164" s="211"/>
      <c r="AS164" s="212"/>
      <c r="AT164" s="200"/>
      <c r="AU164" s="211"/>
      <c r="AV164" s="212"/>
      <c r="AW164" s="375"/>
    </row>
    <row r="165" spans="1:49" ht="11.1" customHeight="1" x14ac:dyDescent="0.25">
      <c r="A165" s="2649"/>
      <c r="B165" s="2655"/>
      <c r="C165" s="2654"/>
      <c r="D165" s="213"/>
      <c r="E165" s="213"/>
      <c r="F165" s="214"/>
      <c r="G165" s="462"/>
      <c r="H165" s="380"/>
      <c r="I165" s="380"/>
      <c r="J165" s="380"/>
      <c r="K165" s="380"/>
      <c r="L165" s="535" t="s">
        <v>203</v>
      </c>
      <c r="M165" s="434" t="s">
        <v>95</v>
      </c>
      <c r="N165" s="433"/>
      <c r="O165" s="433"/>
      <c r="P165" s="433"/>
      <c r="Q165" s="433"/>
      <c r="R165" s="396" t="s">
        <v>441</v>
      </c>
      <c r="S165" s="434" t="s">
        <v>111</v>
      </c>
      <c r="T165" s="433"/>
      <c r="U165" s="433"/>
      <c r="V165" s="433"/>
      <c r="W165" s="433"/>
      <c r="X165" s="396" t="s">
        <v>441</v>
      </c>
      <c r="Y165" s="434" t="s">
        <v>112</v>
      </c>
      <c r="Z165" s="433"/>
      <c r="AA165" s="433"/>
      <c r="AB165" s="433"/>
      <c r="AC165" s="433"/>
      <c r="AD165" s="396" t="s">
        <v>441</v>
      </c>
      <c r="AE165" s="1548"/>
      <c r="AF165" s="1549"/>
      <c r="AG165" s="1549"/>
      <c r="AH165" s="630"/>
      <c r="AI165" s="630"/>
      <c r="AJ165" s="1551"/>
      <c r="AK165" s="630"/>
      <c r="AL165" s="630"/>
      <c r="AM165" s="1552" t="s">
        <v>203</v>
      </c>
      <c r="AN165" s="204"/>
      <c r="AO165" s="213"/>
      <c r="AP165" s="214"/>
      <c r="AQ165" s="213"/>
      <c r="AR165" s="213"/>
      <c r="AS165" s="214"/>
      <c r="AT165" s="204"/>
      <c r="AU165" s="213"/>
      <c r="AV165" s="214"/>
      <c r="AW165" s="375"/>
    </row>
    <row r="166" spans="1:49" ht="11.1" customHeight="1" x14ac:dyDescent="0.25">
      <c r="A166" s="2649"/>
      <c r="B166" s="2655"/>
      <c r="C166" s="2654"/>
      <c r="D166" s="180"/>
      <c r="E166" s="184"/>
      <c r="F166" s="202"/>
      <c r="G166" s="462"/>
      <c r="H166" s="380"/>
      <c r="I166" s="380"/>
      <c r="J166" s="380"/>
      <c r="K166" s="380"/>
      <c r="L166" s="381"/>
      <c r="M166" s="498" t="s">
        <v>113</v>
      </c>
      <c r="N166" s="431"/>
      <c r="O166" s="431"/>
      <c r="P166" s="431"/>
      <c r="Q166" s="431"/>
      <c r="R166" s="412"/>
      <c r="S166" s="498" t="s">
        <v>113</v>
      </c>
      <c r="T166" s="431"/>
      <c r="U166" s="431"/>
      <c r="V166" s="431"/>
      <c r="W166" s="431"/>
      <c r="X166" s="412"/>
      <c r="Y166" s="498" t="s">
        <v>113</v>
      </c>
      <c r="Z166" s="329"/>
      <c r="AA166" s="329"/>
      <c r="AB166" s="329"/>
      <c r="AC166" s="431"/>
      <c r="AD166" s="412"/>
      <c r="AE166" s="1548"/>
      <c r="AF166" s="1549"/>
      <c r="AG166" s="1549"/>
      <c r="AH166" s="630"/>
      <c r="AI166" s="630"/>
      <c r="AJ166" s="630"/>
      <c r="AK166" s="630"/>
      <c r="AL166" s="630"/>
      <c r="AM166" s="847"/>
      <c r="AN166" s="200"/>
      <c r="AO166" s="211"/>
      <c r="AP166" s="212"/>
      <c r="AQ166" s="211"/>
      <c r="AR166" s="211"/>
      <c r="AS166" s="212"/>
      <c r="AT166" s="200"/>
      <c r="AU166" s="211"/>
      <c r="AV166" s="212"/>
      <c r="AW166" s="375"/>
    </row>
    <row r="167" spans="1:49" ht="11.1" customHeight="1" x14ac:dyDescent="0.25">
      <c r="A167" s="2649"/>
      <c r="B167" s="2655"/>
      <c r="C167" s="2655"/>
      <c r="D167" s="196"/>
      <c r="E167" s="211"/>
      <c r="F167" s="212"/>
      <c r="G167" s="462"/>
      <c r="H167" s="380"/>
      <c r="I167" s="380"/>
      <c r="J167" s="380"/>
      <c r="K167" s="380"/>
      <c r="L167" s="381"/>
      <c r="M167" s="491" t="s">
        <v>66</v>
      </c>
      <c r="N167" s="432"/>
      <c r="O167" s="432"/>
      <c r="P167" s="432"/>
      <c r="Q167" s="432"/>
      <c r="R167" s="376"/>
      <c r="S167" s="491" t="s">
        <v>66</v>
      </c>
      <c r="T167" s="432"/>
      <c r="U167" s="432"/>
      <c r="V167" s="432"/>
      <c r="W167" s="432"/>
      <c r="X167" s="376"/>
      <c r="Y167" s="491" t="s">
        <v>66</v>
      </c>
      <c r="Z167" s="309"/>
      <c r="AA167" s="432"/>
      <c r="AB167" s="432"/>
      <c r="AC167" s="432"/>
      <c r="AD167" s="376"/>
      <c r="AE167" s="1548"/>
      <c r="AF167" s="1549"/>
      <c r="AG167" s="1549"/>
      <c r="AH167" s="1550"/>
      <c r="AI167" s="630"/>
      <c r="AJ167" s="630"/>
      <c r="AK167" s="630"/>
      <c r="AL167" s="630"/>
      <c r="AM167" s="847"/>
      <c r="AN167" s="200"/>
      <c r="AO167" s="211"/>
      <c r="AP167" s="212"/>
      <c r="AQ167" s="211"/>
      <c r="AR167" s="211"/>
      <c r="AS167" s="212"/>
      <c r="AT167" s="200"/>
      <c r="AU167" s="211"/>
      <c r="AV167" s="212"/>
      <c r="AW167" s="375"/>
    </row>
    <row r="168" spans="1:49" ht="11.1" customHeight="1" x14ac:dyDescent="0.25">
      <c r="A168" s="2649"/>
      <c r="B168" s="2656"/>
      <c r="C168" s="2656"/>
      <c r="D168" s="188"/>
      <c r="E168" s="213"/>
      <c r="F168" s="214"/>
      <c r="G168" s="463"/>
      <c r="H168" s="382"/>
      <c r="I168" s="382"/>
      <c r="J168" s="382"/>
      <c r="K168" s="382"/>
      <c r="L168" s="1374"/>
      <c r="M168" s="434" t="s">
        <v>95</v>
      </c>
      <c r="N168" s="433"/>
      <c r="O168" s="433"/>
      <c r="P168" s="433"/>
      <c r="Q168" s="433"/>
      <c r="R168" s="396" t="s">
        <v>1216</v>
      </c>
      <c r="S168" s="434" t="s">
        <v>111</v>
      </c>
      <c r="T168" s="433"/>
      <c r="U168" s="433"/>
      <c r="V168" s="433"/>
      <c r="W168" s="433"/>
      <c r="X168" s="396" t="s">
        <v>1216</v>
      </c>
      <c r="Y168" s="311" t="s">
        <v>112</v>
      </c>
      <c r="Z168" s="311"/>
      <c r="AA168" s="311"/>
      <c r="AB168" s="311"/>
      <c r="AC168" s="433"/>
      <c r="AD168" s="396" t="s">
        <v>1216</v>
      </c>
      <c r="AE168" s="1553"/>
      <c r="AF168" s="1554"/>
      <c r="AG168" s="1554"/>
      <c r="AH168" s="631"/>
      <c r="AI168" s="631"/>
      <c r="AJ168" s="634"/>
      <c r="AK168" s="631"/>
      <c r="AL168" s="631"/>
      <c r="AM168" s="848"/>
      <c r="AN168" s="204"/>
      <c r="AO168" s="213"/>
      <c r="AP168" s="214"/>
      <c r="AQ168" s="213"/>
      <c r="AR168" s="213"/>
      <c r="AS168" s="214"/>
      <c r="AT168" s="204"/>
      <c r="AU168" s="213"/>
      <c r="AV168" s="214"/>
      <c r="AW168" s="375"/>
    </row>
    <row r="169" spans="1:49" ht="11.1" customHeight="1" x14ac:dyDescent="0.25">
      <c r="A169" s="2649"/>
      <c r="B169" s="2660">
        <v>41</v>
      </c>
      <c r="C169" s="2658"/>
      <c r="D169" s="211"/>
      <c r="E169" s="211"/>
      <c r="F169" s="212"/>
      <c r="G169" s="462" t="s">
        <v>215</v>
      </c>
      <c r="H169" s="380"/>
      <c r="I169" s="380"/>
      <c r="J169" s="380"/>
      <c r="K169" s="380"/>
      <c r="L169" s="381"/>
      <c r="M169" s="491" t="s">
        <v>110</v>
      </c>
      <c r="N169" s="432"/>
      <c r="O169" s="432"/>
      <c r="P169" s="432"/>
      <c r="Q169" s="309"/>
      <c r="R169" s="310"/>
      <c r="S169" s="491" t="s">
        <v>110</v>
      </c>
      <c r="T169" s="432"/>
      <c r="U169" s="432"/>
      <c r="V169" s="432"/>
      <c r="W169" s="309"/>
      <c r="X169" s="310"/>
      <c r="Y169" s="491" t="s">
        <v>110</v>
      </c>
      <c r="Z169" s="432"/>
      <c r="AA169" s="432"/>
      <c r="AB169" s="432"/>
      <c r="AC169" s="309"/>
      <c r="AD169" s="310"/>
      <c r="AE169" s="1548" t="s">
        <v>193</v>
      </c>
      <c r="AF169" s="1549"/>
      <c r="AG169" s="1549"/>
      <c r="AH169" s="630"/>
      <c r="AI169" s="630"/>
      <c r="AJ169" s="630"/>
      <c r="AK169" s="630"/>
      <c r="AL169" s="630"/>
      <c r="AM169" s="846"/>
      <c r="AN169" s="200"/>
      <c r="AO169" s="211"/>
      <c r="AP169" s="212"/>
      <c r="AQ169" s="211"/>
      <c r="AR169" s="211"/>
      <c r="AS169" s="212"/>
      <c r="AT169" s="200"/>
      <c r="AU169" s="211"/>
      <c r="AV169" s="212"/>
      <c r="AW169" s="375"/>
    </row>
    <row r="170" spans="1:49" ht="11.1" customHeight="1" x14ac:dyDescent="0.25">
      <c r="A170" s="2649"/>
      <c r="B170" s="2661"/>
      <c r="C170" s="2654"/>
      <c r="D170" s="211"/>
      <c r="E170" s="211"/>
      <c r="F170" s="212"/>
      <c r="G170" s="462" t="s">
        <v>216</v>
      </c>
      <c r="H170" s="380"/>
      <c r="I170" s="380"/>
      <c r="J170" s="380"/>
      <c r="K170" s="380"/>
      <c r="L170" s="381"/>
      <c r="M170" s="491" t="s">
        <v>439</v>
      </c>
      <c r="N170" s="432"/>
      <c r="O170" s="432"/>
      <c r="P170" s="432"/>
      <c r="Q170" s="309"/>
      <c r="R170" s="310"/>
      <c r="S170" s="491" t="s">
        <v>439</v>
      </c>
      <c r="T170" s="432"/>
      <c r="U170" s="432"/>
      <c r="V170" s="432"/>
      <c r="W170" s="309"/>
      <c r="X170" s="310"/>
      <c r="Y170" s="491" t="s">
        <v>439</v>
      </c>
      <c r="Z170" s="432"/>
      <c r="AA170" s="432"/>
      <c r="AB170" s="432"/>
      <c r="AC170" s="309"/>
      <c r="AD170" s="310"/>
      <c r="AE170" s="1548" t="s">
        <v>177</v>
      </c>
      <c r="AF170" s="1549"/>
      <c r="AG170" s="1549"/>
      <c r="AH170" s="1550"/>
      <c r="AI170" s="630"/>
      <c r="AJ170" s="630"/>
      <c r="AK170" s="630"/>
      <c r="AL170" s="630"/>
      <c r="AM170" s="847"/>
      <c r="AN170" s="200"/>
      <c r="AO170" s="211"/>
      <c r="AP170" s="212"/>
      <c r="AQ170" s="211"/>
      <c r="AR170" s="211"/>
      <c r="AS170" s="212"/>
      <c r="AT170" s="200"/>
      <c r="AU170" s="211"/>
      <c r="AV170" s="212"/>
      <c r="AW170" s="375"/>
    </row>
    <row r="171" spans="1:49" ht="11.1" customHeight="1" x14ac:dyDescent="0.25">
      <c r="A171" s="2649"/>
      <c r="B171" s="2661"/>
      <c r="C171" s="2654"/>
      <c r="D171" s="213"/>
      <c r="E171" s="213"/>
      <c r="F171" s="214"/>
      <c r="G171" s="462"/>
      <c r="H171" s="380"/>
      <c r="I171" s="380"/>
      <c r="J171" s="380"/>
      <c r="K171" s="380"/>
      <c r="L171" s="535" t="s">
        <v>203</v>
      </c>
      <c r="M171" s="434" t="s">
        <v>95</v>
      </c>
      <c r="N171" s="433"/>
      <c r="O171" s="433"/>
      <c r="P171" s="433"/>
      <c r="Q171" s="433"/>
      <c r="R171" s="396" t="s">
        <v>441</v>
      </c>
      <c r="S171" s="434" t="s">
        <v>111</v>
      </c>
      <c r="T171" s="433"/>
      <c r="U171" s="433"/>
      <c r="V171" s="433"/>
      <c r="W171" s="433"/>
      <c r="X171" s="396" t="s">
        <v>441</v>
      </c>
      <c r="Y171" s="434" t="s">
        <v>112</v>
      </c>
      <c r="Z171" s="433"/>
      <c r="AA171" s="433"/>
      <c r="AB171" s="433"/>
      <c r="AC171" s="433"/>
      <c r="AD171" s="396" t="s">
        <v>441</v>
      </c>
      <c r="AE171" s="1548"/>
      <c r="AF171" s="1549"/>
      <c r="AG171" s="1549"/>
      <c r="AH171" s="630"/>
      <c r="AI171" s="630"/>
      <c r="AJ171" s="1551"/>
      <c r="AK171" s="630"/>
      <c r="AL171" s="630"/>
      <c r="AM171" s="1552" t="s">
        <v>203</v>
      </c>
      <c r="AN171" s="204"/>
      <c r="AO171" s="213"/>
      <c r="AP171" s="214"/>
      <c r="AQ171" s="213"/>
      <c r="AR171" s="213"/>
      <c r="AS171" s="214"/>
      <c r="AT171" s="204"/>
      <c r="AU171" s="213"/>
      <c r="AV171" s="214"/>
      <c r="AW171" s="375"/>
    </row>
    <row r="172" spans="1:49" ht="11.1" customHeight="1" x14ac:dyDescent="0.25">
      <c r="A172" s="2649"/>
      <c r="B172" s="2661"/>
      <c r="C172" s="2654"/>
      <c r="D172" s="180"/>
      <c r="E172" s="184"/>
      <c r="F172" s="202"/>
      <c r="G172" s="462"/>
      <c r="H172" s="380"/>
      <c r="I172" s="380"/>
      <c r="J172" s="380"/>
      <c r="K172" s="380"/>
      <c r="L172" s="381"/>
      <c r="M172" s="498" t="s">
        <v>113</v>
      </c>
      <c r="N172" s="431"/>
      <c r="O172" s="431"/>
      <c r="P172" s="431"/>
      <c r="Q172" s="431"/>
      <c r="R172" s="412"/>
      <c r="S172" s="498" t="s">
        <v>113</v>
      </c>
      <c r="T172" s="431"/>
      <c r="U172" s="431"/>
      <c r="V172" s="431"/>
      <c r="W172" s="431"/>
      <c r="X172" s="412"/>
      <c r="Y172" s="498" t="s">
        <v>113</v>
      </c>
      <c r="Z172" s="329"/>
      <c r="AA172" s="329"/>
      <c r="AB172" s="329"/>
      <c r="AC172" s="431"/>
      <c r="AD172" s="412"/>
      <c r="AE172" s="1548"/>
      <c r="AF172" s="1549"/>
      <c r="AG172" s="1549"/>
      <c r="AH172" s="630"/>
      <c r="AI172" s="630"/>
      <c r="AJ172" s="630"/>
      <c r="AK172" s="630"/>
      <c r="AL172" s="630"/>
      <c r="AM172" s="847"/>
      <c r="AN172" s="200"/>
      <c r="AO172" s="211"/>
      <c r="AP172" s="212"/>
      <c r="AQ172" s="211"/>
      <c r="AR172" s="211"/>
      <c r="AS172" s="212"/>
      <c r="AT172" s="200"/>
      <c r="AU172" s="211"/>
      <c r="AV172" s="212"/>
      <c r="AW172" s="375"/>
    </row>
    <row r="173" spans="1:49" ht="11.1" customHeight="1" x14ac:dyDescent="0.25">
      <c r="A173" s="2649"/>
      <c r="B173" s="2661"/>
      <c r="C173" s="2654"/>
      <c r="D173" s="196"/>
      <c r="E173" s="211"/>
      <c r="F173" s="212"/>
      <c r="G173" s="462"/>
      <c r="H173" s="380"/>
      <c r="I173" s="380"/>
      <c r="J173" s="380"/>
      <c r="K173" s="380"/>
      <c r="L173" s="381"/>
      <c r="M173" s="491" t="s">
        <v>66</v>
      </c>
      <c r="N173" s="432"/>
      <c r="O173" s="432"/>
      <c r="P173" s="432"/>
      <c r="Q173" s="432"/>
      <c r="R173" s="376"/>
      <c r="S173" s="491" t="s">
        <v>66</v>
      </c>
      <c r="T173" s="432"/>
      <c r="U173" s="432"/>
      <c r="V173" s="432"/>
      <c r="W173" s="432"/>
      <c r="X173" s="376"/>
      <c r="Y173" s="491" t="s">
        <v>66</v>
      </c>
      <c r="Z173" s="309"/>
      <c r="AA173" s="432"/>
      <c r="AB173" s="432"/>
      <c r="AC173" s="432"/>
      <c r="AD173" s="376"/>
      <c r="AE173" s="1548"/>
      <c r="AF173" s="1549"/>
      <c r="AG173" s="1549"/>
      <c r="AH173" s="1550"/>
      <c r="AI173" s="630"/>
      <c r="AJ173" s="630"/>
      <c r="AK173" s="630"/>
      <c r="AL173" s="630"/>
      <c r="AM173" s="847"/>
      <c r="AN173" s="200"/>
      <c r="AO173" s="211"/>
      <c r="AP173" s="212"/>
      <c r="AQ173" s="211"/>
      <c r="AR173" s="211"/>
      <c r="AS173" s="212"/>
      <c r="AT173" s="200"/>
      <c r="AU173" s="211"/>
      <c r="AV173" s="212"/>
      <c r="AW173" s="375"/>
    </row>
    <row r="174" spans="1:49" ht="11.1" customHeight="1" x14ac:dyDescent="0.25">
      <c r="A174" s="2649"/>
      <c r="B174" s="2662"/>
      <c r="C174" s="2659"/>
      <c r="D174" s="188"/>
      <c r="E174" s="213"/>
      <c r="F174" s="214"/>
      <c r="G174" s="463"/>
      <c r="H174" s="382"/>
      <c r="I174" s="382"/>
      <c r="J174" s="382"/>
      <c r="K174" s="382"/>
      <c r="L174" s="1374"/>
      <c r="M174" s="434" t="s">
        <v>95</v>
      </c>
      <c r="N174" s="433"/>
      <c r="O174" s="433"/>
      <c r="P174" s="433"/>
      <c r="Q174" s="433"/>
      <c r="R174" s="396" t="s">
        <v>1216</v>
      </c>
      <c r="S174" s="434" t="s">
        <v>111</v>
      </c>
      <c r="T174" s="433"/>
      <c r="U174" s="433"/>
      <c r="V174" s="433"/>
      <c r="W174" s="433"/>
      <c r="X174" s="396" t="s">
        <v>1216</v>
      </c>
      <c r="Y174" s="311" t="s">
        <v>112</v>
      </c>
      <c r="Z174" s="311"/>
      <c r="AA174" s="311"/>
      <c r="AB174" s="311"/>
      <c r="AC174" s="433"/>
      <c r="AD174" s="396" t="s">
        <v>1216</v>
      </c>
      <c r="AE174" s="1553"/>
      <c r="AF174" s="1554"/>
      <c r="AG174" s="1554"/>
      <c r="AH174" s="631"/>
      <c r="AI174" s="631"/>
      <c r="AJ174" s="634"/>
      <c r="AK174" s="631"/>
      <c r="AL174" s="631"/>
      <c r="AM174" s="848"/>
      <c r="AN174" s="204"/>
      <c r="AO174" s="213"/>
      <c r="AP174" s="214"/>
      <c r="AQ174" s="213"/>
      <c r="AR174" s="213"/>
      <c r="AS174" s="214"/>
      <c r="AT174" s="204"/>
      <c r="AU174" s="213"/>
      <c r="AV174" s="214"/>
      <c r="AW174" s="375"/>
    </row>
    <row r="175" spans="1:49" ht="11.1" customHeight="1" x14ac:dyDescent="0.25">
      <c r="A175" s="2649"/>
      <c r="B175" s="2660">
        <v>42</v>
      </c>
      <c r="C175" s="235"/>
      <c r="D175" s="211"/>
      <c r="E175" s="211"/>
      <c r="F175" s="212"/>
      <c r="G175" s="462" t="s">
        <v>215</v>
      </c>
      <c r="H175" s="380"/>
      <c r="I175" s="380"/>
      <c r="J175" s="380"/>
      <c r="K175" s="380"/>
      <c r="L175" s="381"/>
      <c r="M175" s="491" t="s">
        <v>110</v>
      </c>
      <c r="N175" s="432"/>
      <c r="O175" s="432"/>
      <c r="P175" s="432"/>
      <c r="Q175" s="309"/>
      <c r="R175" s="310"/>
      <c r="S175" s="491" t="s">
        <v>110</v>
      </c>
      <c r="T175" s="432"/>
      <c r="U175" s="432"/>
      <c r="V175" s="432"/>
      <c r="W175" s="309"/>
      <c r="X175" s="310"/>
      <c r="Y175" s="491" t="s">
        <v>110</v>
      </c>
      <c r="Z175" s="432"/>
      <c r="AA175" s="432"/>
      <c r="AB175" s="432"/>
      <c r="AC175" s="309"/>
      <c r="AD175" s="310"/>
      <c r="AE175" s="1548" t="s">
        <v>193</v>
      </c>
      <c r="AF175" s="1549"/>
      <c r="AG175" s="1549"/>
      <c r="AH175" s="630"/>
      <c r="AI175" s="630"/>
      <c r="AJ175" s="630"/>
      <c r="AK175" s="630"/>
      <c r="AL175" s="630"/>
      <c r="AM175" s="846"/>
      <c r="AN175" s="200"/>
      <c r="AO175" s="211"/>
      <c r="AP175" s="212"/>
      <c r="AQ175" s="211"/>
      <c r="AR175" s="211"/>
      <c r="AS175" s="212"/>
      <c r="AT175" s="200"/>
      <c r="AU175" s="211"/>
      <c r="AV175" s="212"/>
      <c r="AW175" s="375"/>
    </row>
    <row r="176" spans="1:49" ht="11.1" customHeight="1" x14ac:dyDescent="0.25">
      <c r="A176" s="2649"/>
      <c r="B176" s="2661"/>
      <c r="C176" s="235"/>
      <c r="D176" s="211"/>
      <c r="E176" s="211"/>
      <c r="F176" s="212"/>
      <c r="G176" s="462" t="s">
        <v>216</v>
      </c>
      <c r="H176" s="380"/>
      <c r="I176" s="380"/>
      <c r="J176" s="380"/>
      <c r="K176" s="380"/>
      <c r="L176" s="381"/>
      <c r="M176" s="491" t="s">
        <v>439</v>
      </c>
      <c r="N176" s="432"/>
      <c r="O176" s="432"/>
      <c r="P176" s="432"/>
      <c r="Q176" s="309"/>
      <c r="R176" s="310"/>
      <c r="S176" s="491" t="s">
        <v>439</v>
      </c>
      <c r="T176" s="432"/>
      <c r="U176" s="432"/>
      <c r="V176" s="432"/>
      <c r="W176" s="309"/>
      <c r="X176" s="310"/>
      <c r="Y176" s="491" t="s">
        <v>439</v>
      </c>
      <c r="Z176" s="432"/>
      <c r="AA176" s="432"/>
      <c r="AB176" s="432"/>
      <c r="AC176" s="309"/>
      <c r="AD176" s="310"/>
      <c r="AE176" s="1548" t="s">
        <v>177</v>
      </c>
      <c r="AF176" s="1549"/>
      <c r="AG176" s="1549"/>
      <c r="AH176" s="1550"/>
      <c r="AI176" s="630"/>
      <c r="AJ176" s="630"/>
      <c r="AK176" s="630"/>
      <c r="AL176" s="630"/>
      <c r="AM176" s="847"/>
      <c r="AN176" s="200"/>
      <c r="AO176" s="211"/>
      <c r="AP176" s="212"/>
      <c r="AQ176" s="211"/>
      <c r="AR176" s="211"/>
      <c r="AS176" s="212"/>
      <c r="AT176" s="200"/>
      <c r="AU176" s="211"/>
      <c r="AV176" s="212"/>
      <c r="AW176" s="375"/>
    </row>
    <row r="177" spans="1:49" ht="11.1" customHeight="1" x14ac:dyDescent="0.25">
      <c r="A177" s="2649"/>
      <c r="B177" s="2661"/>
      <c r="C177" s="235"/>
      <c r="D177" s="213"/>
      <c r="E177" s="213"/>
      <c r="F177" s="214"/>
      <c r="G177" s="462"/>
      <c r="H177" s="380"/>
      <c r="I177" s="380"/>
      <c r="J177" s="380"/>
      <c r="K177" s="380"/>
      <c r="L177" s="535" t="s">
        <v>203</v>
      </c>
      <c r="M177" s="434" t="s">
        <v>95</v>
      </c>
      <c r="N177" s="433"/>
      <c r="O177" s="433"/>
      <c r="P177" s="433"/>
      <c r="Q177" s="433"/>
      <c r="R177" s="396" t="s">
        <v>441</v>
      </c>
      <c r="S177" s="434" t="s">
        <v>111</v>
      </c>
      <c r="T177" s="433"/>
      <c r="U177" s="433"/>
      <c r="V177" s="433"/>
      <c r="W177" s="433"/>
      <c r="X177" s="396" t="s">
        <v>441</v>
      </c>
      <c r="Y177" s="434" t="s">
        <v>112</v>
      </c>
      <c r="Z177" s="433"/>
      <c r="AA177" s="433"/>
      <c r="AB177" s="433"/>
      <c r="AC177" s="433"/>
      <c r="AD177" s="396" t="s">
        <v>441</v>
      </c>
      <c r="AE177" s="1548"/>
      <c r="AF177" s="1549"/>
      <c r="AG177" s="1549"/>
      <c r="AH177" s="630"/>
      <c r="AI177" s="630"/>
      <c r="AJ177" s="1551"/>
      <c r="AK177" s="630"/>
      <c r="AL177" s="630"/>
      <c r="AM177" s="1552" t="s">
        <v>203</v>
      </c>
      <c r="AN177" s="204"/>
      <c r="AO177" s="213"/>
      <c r="AP177" s="214"/>
      <c r="AQ177" s="213"/>
      <c r="AR177" s="213"/>
      <c r="AS177" s="214"/>
      <c r="AT177" s="204"/>
      <c r="AU177" s="213"/>
      <c r="AV177" s="214"/>
      <c r="AW177" s="375"/>
    </row>
    <row r="178" spans="1:49" ht="11.1" customHeight="1" x14ac:dyDescent="0.25">
      <c r="A178" s="2649"/>
      <c r="B178" s="2661"/>
      <c r="C178" s="2654"/>
      <c r="D178" s="180"/>
      <c r="E178" s="184"/>
      <c r="F178" s="202"/>
      <c r="G178" s="462"/>
      <c r="H178" s="380"/>
      <c r="I178" s="380"/>
      <c r="J178" s="380"/>
      <c r="K178" s="380"/>
      <c r="L178" s="381"/>
      <c r="M178" s="498" t="s">
        <v>113</v>
      </c>
      <c r="N178" s="431"/>
      <c r="O178" s="431"/>
      <c r="P178" s="431"/>
      <c r="Q178" s="431"/>
      <c r="R178" s="412"/>
      <c r="S178" s="498" t="s">
        <v>113</v>
      </c>
      <c r="T178" s="431"/>
      <c r="U178" s="431"/>
      <c r="V178" s="431"/>
      <c r="W178" s="431"/>
      <c r="X178" s="412"/>
      <c r="Y178" s="498" t="s">
        <v>113</v>
      </c>
      <c r="Z178" s="329"/>
      <c r="AA178" s="329"/>
      <c r="AB178" s="329"/>
      <c r="AC178" s="431"/>
      <c r="AD178" s="412"/>
      <c r="AE178" s="1548"/>
      <c r="AF178" s="1549"/>
      <c r="AG178" s="1549"/>
      <c r="AH178" s="630"/>
      <c r="AI178" s="630"/>
      <c r="AJ178" s="630"/>
      <c r="AK178" s="630"/>
      <c r="AL178" s="630"/>
      <c r="AM178" s="847"/>
      <c r="AN178" s="200"/>
      <c r="AO178" s="211"/>
      <c r="AP178" s="212"/>
      <c r="AQ178" s="211"/>
      <c r="AR178" s="211"/>
      <c r="AS178" s="212"/>
      <c r="AT178" s="200"/>
      <c r="AU178" s="211"/>
      <c r="AV178" s="212"/>
      <c r="AW178" s="375"/>
    </row>
    <row r="179" spans="1:49" ht="11.1" customHeight="1" x14ac:dyDescent="0.25">
      <c r="A179" s="2649"/>
      <c r="B179" s="2661"/>
      <c r="C179" s="2655"/>
      <c r="D179" s="196"/>
      <c r="E179" s="211"/>
      <c r="F179" s="212"/>
      <c r="G179" s="462"/>
      <c r="H179" s="380"/>
      <c r="I179" s="380"/>
      <c r="J179" s="380"/>
      <c r="K179" s="380"/>
      <c r="L179" s="381"/>
      <c r="M179" s="491" t="s">
        <v>66</v>
      </c>
      <c r="N179" s="432"/>
      <c r="O179" s="432"/>
      <c r="P179" s="432"/>
      <c r="Q179" s="432"/>
      <c r="R179" s="376"/>
      <c r="S179" s="491" t="s">
        <v>66</v>
      </c>
      <c r="T179" s="432"/>
      <c r="U179" s="432"/>
      <c r="V179" s="432"/>
      <c r="W179" s="432"/>
      <c r="X179" s="376"/>
      <c r="Y179" s="491" t="s">
        <v>66</v>
      </c>
      <c r="Z179" s="309"/>
      <c r="AA179" s="432"/>
      <c r="AB179" s="432"/>
      <c r="AC179" s="432"/>
      <c r="AD179" s="376"/>
      <c r="AE179" s="1548"/>
      <c r="AF179" s="1549"/>
      <c r="AG179" s="1549"/>
      <c r="AH179" s="1550"/>
      <c r="AI179" s="630"/>
      <c r="AJ179" s="630"/>
      <c r="AK179" s="630"/>
      <c r="AL179" s="630"/>
      <c r="AM179" s="847"/>
      <c r="AN179" s="200"/>
      <c r="AO179" s="211"/>
      <c r="AP179" s="212"/>
      <c r="AQ179" s="211"/>
      <c r="AR179" s="211"/>
      <c r="AS179" s="212"/>
      <c r="AT179" s="200"/>
      <c r="AU179" s="211"/>
      <c r="AV179" s="212"/>
      <c r="AW179" s="375"/>
    </row>
    <row r="180" spans="1:49" ht="11.1" customHeight="1" x14ac:dyDescent="0.25">
      <c r="A180" s="2649"/>
      <c r="B180" s="2662"/>
      <c r="C180" s="2656"/>
      <c r="D180" s="188"/>
      <c r="E180" s="213"/>
      <c r="F180" s="214"/>
      <c r="G180" s="463"/>
      <c r="H180" s="382"/>
      <c r="I180" s="382"/>
      <c r="J180" s="382"/>
      <c r="K180" s="382"/>
      <c r="L180" s="1374"/>
      <c r="M180" s="434" t="s">
        <v>95</v>
      </c>
      <c r="N180" s="433"/>
      <c r="O180" s="433"/>
      <c r="P180" s="433"/>
      <c r="Q180" s="433"/>
      <c r="R180" s="396" t="s">
        <v>1216</v>
      </c>
      <c r="S180" s="434" t="s">
        <v>111</v>
      </c>
      <c r="T180" s="433"/>
      <c r="U180" s="433"/>
      <c r="V180" s="433"/>
      <c r="W180" s="433"/>
      <c r="X180" s="396" t="s">
        <v>1216</v>
      </c>
      <c r="Y180" s="311" t="s">
        <v>112</v>
      </c>
      <c r="Z180" s="311"/>
      <c r="AA180" s="311"/>
      <c r="AB180" s="311"/>
      <c r="AC180" s="433"/>
      <c r="AD180" s="396" t="s">
        <v>1216</v>
      </c>
      <c r="AE180" s="1553"/>
      <c r="AF180" s="1554"/>
      <c r="AG180" s="1554"/>
      <c r="AH180" s="631"/>
      <c r="AI180" s="631"/>
      <c r="AJ180" s="634"/>
      <c r="AK180" s="631"/>
      <c r="AL180" s="631"/>
      <c r="AM180" s="848"/>
      <c r="AN180" s="204"/>
      <c r="AO180" s="213"/>
      <c r="AP180" s="214"/>
      <c r="AQ180" s="213"/>
      <c r="AR180" s="213"/>
      <c r="AS180" s="214"/>
      <c r="AT180" s="204"/>
      <c r="AU180" s="213"/>
      <c r="AV180" s="214"/>
      <c r="AW180" s="375"/>
    </row>
    <row r="181" spans="1:49" ht="11.1" customHeight="1" x14ac:dyDescent="0.25">
      <c r="A181" s="2649"/>
      <c r="B181" s="2660">
        <v>43</v>
      </c>
      <c r="C181" s="230"/>
      <c r="D181" s="211"/>
      <c r="E181" s="211"/>
      <c r="F181" s="212"/>
      <c r="G181" s="462" t="s">
        <v>215</v>
      </c>
      <c r="H181" s="380"/>
      <c r="I181" s="380"/>
      <c r="J181" s="380"/>
      <c r="K181" s="380"/>
      <c r="L181" s="381"/>
      <c r="M181" s="491" t="s">
        <v>110</v>
      </c>
      <c r="N181" s="432"/>
      <c r="O181" s="432"/>
      <c r="P181" s="432"/>
      <c r="Q181" s="309"/>
      <c r="R181" s="310"/>
      <c r="S181" s="491" t="s">
        <v>110</v>
      </c>
      <c r="T181" s="432"/>
      <c r="U181" s="432"/>
      <c r="V181" s="432"/>
      <c r="W181" s="309"/>
      <c r="X181" s="310"/>
      <c r="Y181" s="491" t="s">
        <v>110</v>
      </c>
      <c r="Z181" s="432"/>
      <c r="AA181" s="432"/>
      <c r="AB181" s="432"/>
      <c r="AC181" s="309"/>
      <c r="AD181" s="310"/>
      <c r="AE181" s="200"/>
      <c r="AF181" s="211"/>
      <c r="AG181" s="212"/>
      <c r="AH181" s="211"/>
      <c r="AI181" s="211"/>
      <c r="AJ181" s="212"/>
      <c r="AK181" s="200"/>
      <c r="AL181" s="211"/>
      <c r="AM181" s="212"/>
      <c r="AN181" s="200"/>
      <c r="AO181" s="211"/>
      <c r="AP181" s="212"/>
      <c r="AQ181" s="211"/>
      <c r="AR181" s="211"/>
      <c r="AS181" s="212"/>
      <c r="AT181" s="200"/>
      <c r="AU181" s="211"/>
      <c r="AV181" s="212"/>
      <c r="AW181" s="375"/>
    </row>
    <row r="182" spans="1:49" ht="11.1" customHeight="1" x14ac:dyDescent="0.25">
      <c r="A182" s="2649"/>
      <c r="B182" s="2661"/>
      <c r="C182" s="230"/>
      <c r="D182" s="211"/>
      <c r="E182" s="211"/>
      <c r="F182" s="212"/>
      <c r="G182" s="462" t="s">
        <v>216</v>
      </c>
      <c r="H182" s="380"/>
      <c r="I182" s="380"/>
      <c r="J182" s="380"/>
      <c r="K182" s="380"/>
      <c r="L182" s="381"/>
      <c r="M182" s="491" t="s">
        <v>439</v>
      </c>
      <c r="N182" s="432"/>
      <c r="O182" s="432"/>
      <c r="P182" s="432"/>
      <c r="Q182" s="309"/>
      <c r="R182" s="310"/>
      <c r="S182" s="491" t="s">
        <v>439</v>
      </c>
      <c r="T182" s="432"/>
      <c r="U182" s="432"/>
      <c r="V182" s="432"/>
      <c r="W182" s="309"/>
      <c r="X182" s="310"/>
      <c r="Y182" s="491" t="s">
        <v>439</v>
      </c>
      <c r="Z182" s="432"/>
      <c r="AA182" s="432"/>
      <c r="AB182" s="432"/>
      <c r="AC182" s="309"/>
      <c r="AD182" s="310"/>
      <c r="AE182" s="200"/>
      <c r="AF182" s="211"/>
      <c r="AG182" s="212"/>
      <c r="AH182" s="211"/>
      <c r="AI182" s="211"/>
      <c r="AJ182" s="212"/>
      <c r="AK182" s="200"/>
      <c r="AL182" s="211"/>
      <c r="AM182" s="212"/>
      <c r="AN182" s="200"/>
      <c r="AO182" s="211"/>
      <c r="AP182" s="212"/>
      <c r="AQ182" s="211"/>
      <c r="AR182" s="211"/>
      <c r="AS182" s="212"/>
      <c r="AT182" s="200"/>
      <c r="AU182" s="211"/>
      <c r="AV182" s="212"/>
      <c r="AW182" s="375"/>
    </row>
    <row r="183" spans="1:49" ht="11.1" customHeight="1" x14ac:dyDescent="0.25">
      <c r="A183" s="2649"/>
      <c r="B183" s="2661"/>
      <c r="C183" s="230"/>
      <c r="D183" s="213"/>
      <c r="E183" s="213"/>
      <c r="F183" s="214"/>
      <c r="G183" s="462"/>
      <c r="H183" s="380"/>
      <c r="I183" s="380"/>
      <c r="J183" s="380"/>
      <c r="K183" s="380"/>
      <c r="L183" s="535" t="s">
        <v>203</v>
      </c>
      <c r="M183" s="434" t="s">
        <v>95</v>
      </c>
      <c r="N183" s="433"/>
      <c r="O183" s="433"/>
      <c r="P183" s="433"/>
      <c r="Q183" s="433"/>
      <c r="R183" s="396" t="s">
        <v>441</v>
      </c>
      <c r="S183" s="434" t="s">
        <v>111</v>
      </c>
      <c r="T183" s="433"/>
      <c r="U183" s="433"/>
      <c r="V183" s="433"/>
      <c r="W183" s="433"/>
      <c r="X183" s="396" t="s">
        <v>441</v>
      </c>
      <c r="Y183" s="434" t="s">
        <v>112</v>
      </c>
      <c r="Z183" s="433"/>
      <c r="AA183" s="433"/>
      <c r="AB183" s="433"/>
      <c r="AC183" s="433"/>
      <c r="AD183" s="396" t="s">
        <v>441</v>
      </c>
      <c r="AE183" s="204"/>
      <c r="AF183" s="213"/>
      <c r="AG183" s="214"/>
      <c r="AH183" s="213"/>
      <c r="AI183" s="213"/>
      <c r="AJ183" s="214"/>
      <c r="AK183" s="204"/>
      <c r="AL183" s="213"/>
      <c r="AM183" s="214"/>
      <c r="AN183" s="204"/>
      <c r="AO183" s="213"/>
      <c r="AP183" s="214"/>
      <c r="AQ183" s="213"/>
      <c r="AR183" s="213"/>
      <c r="AS183" s="214"/>
      <c r="AT183" s="204"/>
      <c r="AU183" s="213"/>
      <c r="AV183" s="214"/>
      <c r="AW183" s="375"/>
    </row>
    <row r="184" spans="1:49" ht="11.1" customHeight="1" x14ac:dyDescent="0.25">
      <c r="A184" s="2649"/>
      <c r="B184" s="2661"/>
      <c r="C184" s="2654"/>
      <c r="D184" s="180"/>
      <c r="E184" s="184"/>
      <c r="F184" s="202"/>
      <c r="G184" s="462"/>
      <c r="H184" s="380"/>
      <c r="I184" s="380"/>
      <c r="J184" s="380"/>
      <c r="K184" s="380"/>
      <c r="L184" s="381"/>
      <c r="M184" s="498" t="s">
        <v>113</v>
      </c>
      <c r="N184" s="431"/>
      <c r="O184" s="431"/>
      <c r="P184" s="431"/>
      <c r="Q184" s="431"/>
      <c r="R184" s="412"/>
      <c r="S184" s="498" t="s">
        <v>113</v>
      </c>
      <c r="T184" s="431"/>
      <c r="U184" s="431"/>
      <c r="V184" s="431"/>
      <c r="W184" s="431"/>
      <c r="X184" s="412"/>
      <c r="Y184" s="498" t="s">
        <v>113</v>
      </c>
      <c r="Z184" s="329"/>
      <c r="AA184" s="329"/>
      <c r="AB184" s="329"/>
      <c r="AC184" s="431"/>
      <c r="AD184" s="412"/>
      <c r="AE184" s="200"/>
      <c r="AF184" s="211"/>
      <c r="AG184" s="212"/>
      <c r="AH184" s="211"/>
      <c r="AI184" s="211"/>
      <c r="AJ184" s="212"/>
      <c r="AK184" s="200"/>
      <c r="AL184" s="211"/>
      <c r="AM184" s="212"/>
      <c r="AN184" s="200"/>
      <c r="AO184" s="211"/>
      <c r="AP184" s="212"/>
      <c r="AQ184" s="211"/>
      <c r="AR184" s="211"/>
      <c r="AS184" s="212"/>
      <c r="AT184" s="200"/>
      <c r="AU184" s="211"/>
      <c r="AV184" s="212"/>
      <c r="AW184" s="375"/>
    </row>
    <row r="185" spans="1:49" ht="11.1" customHeight="1" x14ac:dyDescent="0.25">
      <c r="A185" s="2649"/>
      <c r="B185" s="2661"/>
      <c r="C185" s="2655"/>
      <c r="D185" s="196"/>
      <c r="E185" s="211"/>
      <c r="F185" s="212"/>
      <c r="G185" s="462"/>
      <c r="H185" s="380"/>
      <c r="I185" s="380"/>
      <c r="J185" s="380"/>
      <c r="K185" s="380"/>
      <c r="L185" s="381"/>
      <c r="M185" s="491" t="s">
        <v>66</v>
      </c>
      <c r="N185" s="432"/>
      <c r="O185" s="432"/>
      <c r="P185" s="432"/>
      <c r="Q185" s="432"/>
      <c r="R185" s="376"/>
      <c r="S185" s="491" t="s">
        <v>66</v>
      </c>
      <c r="T185" s="432"/>
      <c r="U185" s="432"/>
      <c r="V185" s="432"/>
      <c r="W185" s="432"/>
      <c r="X185" s="376"/>
      <c r="Y185" s="491" t="s">
        <v>66</v>
      </c>
      <c r="Z185" s="309"/>
      <c r="AA185" s="432"/>
      <c r="AB185" s="432"/>
      <c r="AC185" s="432"/>
      <c r="AD185" s="376"/>
      <c r="AE185" s="200"/>
      <c r="AF185" s="211"/>
      <c r="AG185" s="212"/>
      <c r="AH185" s="211"/>
      <c r="AI185" s="211"/>
      <c r="AJ185" s="212"/>
      <c r="AK185" s="200"/>
      <c r="AL185" s="211"/>
      <c r="AM185" s="212"/>
      <c r="AN185" s="200"/>
      <c r="AO185" s="211"/>
      <c r="AP185" s="212"/>
      <c r="AQ185" s="211"/>
      <c r="AR185" s="211"/>
      <c r="AS185" s="212"/>
      <c r="AT185" s="200"/>
      <c r="AU185" s="211"/>
      <c r="AV185" s="212"/>
      <c r="AW185" s="375"/>
    </row>
    <row r="186" spans="1:49" ht="11.1" customHeight="1" x14ac:dyDescent="0.25">
      <c r="A186" s="2649"/>
      <c r="B186" s="2662"/>
      <c r="C186" s="2656"/>
      <c r="D186" s="188"/>
      <c r="E186" s="213"/>
      <c r="F186" s="214"/>
      <c r="G186" s="463"/>
      <c r="H186" s="382"/>
      <c r="I186" s="382"/>
      <c r="J186" s="382"/>
      <c r="K186" s="382"/>
      <c r="L186" s="1374"/>
      <c r="M186" s="434" t="s">
        <v>95</v>
      </c>
      <c r="N186" s="433"/>
      <c r="O186" s="433"/>
      <c r="P186" s="433"/>
      <c r="Q186" s="433"/>
      <c r="R186" s="396" t="s">
        <v>1216</v>
      </c>
      <c r="S186" s="434" t="s">
        <v>111</v>
      </c>
      <c r="T186" s="433"/>
      <c r="U186" s="433"/>
      <c r="V186" s="433"/>
      <c r="W186" s="433"/>
      <c r="X186" s="396" t="s">
        <v>1216</v>
      </c>
      <c r="Y186" s="311" t="s">
        <v>112</v>
      </c>
      <c r="Z186" s="311"/>
      <c r="AA186" s="311"/>
      <c r="AB186" s="311"/>
      <c r="AC186" s="433"/>
      <c r="AD186" s="396" t="s">
        <v>1216</v>
      </c>
      <c r="AE186" s="204"/>
      <c r="AF186" s="213"/>
      <c r="AG186" s="214"/>
      <c r="AH186" s="213"/>
      <c r="AI186" s="213"/>
      <c r="AJ186" s="214"/>
      <c r="AK186" s="204"/>
      <c r="AL186" s="213"/>
      <c r="AM186" s="214"/>
      <c r="AN186" s="204"/>
      <c r="AO186" s="213"/>
      <c r="AP186" s="214"/>
      <c r="AQ186" s="213"/>
      <c r="AR186" s="213"/>
      <c r="AS186" s="214"/>
      <c r="AT186" s="204"/>
      <c r="AU186" s="213"/>
      <c r="AV186" s="214"/>
      <c r="AW186" s="375"/>
    </row>
    <row r="187" spans="1:49" ht="11.1" customHeight="1" x14ac:dyDescent="0.25">
      <c r="A187" s="2649"/>
      <c r="B187" s="2660">
        <v>44</v>
      </c>
      <c r="C187" s="230"/>
      <c r="D187" s="211"/>
      <c r="E187" s="211"/>
      <c r="F187" s="212"/>
      <c r="G187" s="462" t="s">
        <v>215</v>
      </c>
      <c r="H187" s="380"/>
      <c r="I187" s="380"/>
      <c r="J187" s="380"/>
      <c r="K187" s="380"/>
      <c r="L187" s="381"/>
      <c r="M187" s="491" t="s">
        <v>110</v>
      </c>
      <c r="N187" s="432"/>
      <c r="O187" s="432"/>
      <c r="P187" s="432"/>
      <c r="Q187" s="309"/>
      <c r="R187" s="310"/>
      <c r="S187" s="491" t="s">
        <v>110</v>
      </c>
      <c r="T187" s="432"/>
      <c r="U187" s="432"/>
      <c r="V187" s="432"/>
      <c r="W187" s="309"/>
      <c r="X187" s="310"/>
      <c r="Y187" s="491" t="s">
        <v>110</v>
      </c>
      <c r="Z187" s="432"/>
      <c r="AA187" s="432"/>
      <c r="AB187" s="432"/>
      <c r="AC187" s="309"/>
      <c r="AD187" s="310"/>
      <c r="AE187" s="1548" t="s">
        <v>193</v>
      </c>
      <c r="AF187" s="1549"/>
      <c r="AG187" s="1549"/>
      <c r="AH187" s="630"/>
      <c r="AI187" s="630"/>
      <c r="AJ187" s="630"/>
      <c r="AK187" s="630"/>
      <c r="AL187" s="630"/>
      <c r="AM187" s="846"/>
      <c r="AN187" s="200"/>
      <c r="AO187" s="211"/>
      <c r="AP187" s="212"/>
      <c r="AQ187" s="211"/>
      <c r="AR187" s="211"/>
      <c r="AS187" s="212"/>
      <c r="AT187" s="200"/>
      <c r="AU187" s="211"/>
      <c r="AV187" s="212"/>
      <c r="AW187" s="375"/>
    </row>
    <row r="188" spans="1:49" ht="11.1" customHeight="1" x14ac:dyDescent="0.25">
      <c r="A188" s="2649"/>
      <c r="B188" s="2661"/>
      <c r="C188" s="2654"/>
      <c r="D188" s="211"/>
      <c r="E188" s="211"/>
      <c r="F188" s="212"/>
      <c r="G188" s="462" t="s">
        <v>216</v>
      </c>
      <c r="H188" s="380"/>
      <c r="I188" s="380"/>
      <c r="J188" s="380"/>
      <c r="K188" s="380"/>
      <c r="L188" s="381"/>
      <c r="M188" s="491" t="s">
        <v>439</v>
      </c>
      <c r="N188" s="432"/>
      <c r="O188" s="432"/>
      <c r="P188" s="432"/>
      <c r="Q188" s="309"/>
      <c r="R188" s="310"/>
      <c r="S188" s="491" t="s">
        <v>439</v>
      </c>
      <c r="T188" s="432"/>
      <c r="U188" s="432"/>
      <c r="V188" s="432"/>
      <c r="W188" s="309"/>
      <c r="X188" s="310"/>
      <c r="Y188" s="491" t="s">
        <v>439</v>
      </c>
      <c r="Z188" s="432"/>
      <c r="AA188" s="432"/>
      <c r="AB188" s="432"/>
      <c r="AC188" s="309"/>
      <c r="AD188" s="310"/>
      <c r="AE188" s="1548" t="s">
        <v>177</v>
      </c>
      <c r="AF188" s="1549"/>
      <c r="AG188" s="1549"/>
      <c r="AH188" s="1550"/>
      <c r="AI188" s="630"/>
      <c r="AJ188" s="630"/>
      <c r="AK188" s="630"/>
      <c r="AL188" s="630"/>
      <c r="AM188" s="847"/>
      <c r="AN188" s="200"/>
      <c r="AO188" s="211"/>
      <c r="AP188" s="212"/>
      <c r="AQ188" s="211"/>
      <c r="AR188" s="211"/>
      <c r="AS188" s="212"/>
      <c r="AT188" s="200"/>
      <c r="AU188" s="211"/>
      <c r="AV188" s="212"/>
      <c r="AW188" s="375"/>
    </row>
    <row r="189" spans="1:49" ht="11.1" customHeight="1" x14ac:dyDescent="0.25">
      <c r="A189" s="2649"/>
      <c r="B189" s="2661"/>
      <c r="C189" s="2654"/>
      <c r="D189" s="213"/>
      <c r="E189" s="213"/>
      <c r="F189" s="214"/>
      <c r="G189" s="462"/>
      <c r="H189" s="380"/>
      <c r="I189" s="380"/>
      <c r="J189" s="380"/>
      <c r="K189" s="380"/>
      <c r="L189" s="535" t="s">
        <v>203</v>
      </c>
      <c r="M189" s="434" t="s">
        <v>95</v>
      </c>
      <c r="N189" s="433"/>
      <c r="O189" s="433"/>
      <c r="P189" s="433"/>
      <c r="Q189" s="433"/>
      <c r="R189" s="396" t="s">
        <v>441</v>
      </c>
      <c r="S189" s="434" t="s">
        <v>111</v>
      </c>
      <c r="T189" s="433"/>
      <c r="U189" s="433"/>
      <c r="V189" s="433"/>
      <c r="W189" s="433"/>
      <c r="X189" s="396" t="s">
        <v>441</v>
      </c>
      <c r="Y189" s="434" t="s">
        <v>112</v>
      </c>
      <c r="Z189" s="433"/>
      <c r="AA189" s="433"/>
      <c r="AB189" s="433"/>
      <c r="AC189" s="433"/>
      <c r="AD189" s="396" t="s">
        <v>441</v>
      </c>
      <c r="AE189" s="1548"/>
      <c r="AF189" s="1549"/>
      <c r="AG189" s="1549"/>
      <c r="AH189" s="630"/>
      <c r="AI189" s="630"/>
      <c r="AJ189" s="1551"/>
      <c r="AK189" s="630"/>
      <c r="AL189" s="630"/>
      <c r="AM189" s="1552" t="s">
        <v>203</v>
      </c>
      <c r="AN189" s="204"/>
      <c r="AO189" s="213"/>
      <c r="AP189" s="214"/>
      <c r="AQ189" s="213"/>
      <c r="AR189" s="213"/>
      <c r="AS189" s="214"/>
      <c r="AT189" s="204"/>
      <c r="AU189" s="213"/>
      <c r="AV189" s="214"/>
      <c r="AW189" s="375"/>
    </row>
    <row r="190" spans="1:49" ht="11.1" customHeight="1" x14ac:dyDescent="0.25">
      <c r="A190" s="2649"/>
      <c r="B190" s="2661"/>
      <c r="C190" s="2654"/>
      <c r="D190" s="180"/>
      <c r="E190" s="184"/>
      <c r="F190" s="202"/>
      <c r="G190" s="462"/>
      <c r="H190" s="380"/>
      <c r="I190" s="380"/>
      <c r="J190" s="380"/>
      <c r="K190" s="380"/>
      <c r="L190" s="381"/>
      <c r="M190" s="498" t="s">
        <v>113</v>
      </c>
      <c r="N190" s="431"/>
      <c r="O190" s="431"/>
      <c r="P190" s="431"/>
      <c r="Q190" s="431"/>
      <c r="R190" s="412"/>
      <c r="S190" s="498" t="s">
        <v>113</v>
      </c>
      <c r="T190" s="431"/>
      <c r="U190" s="431"/>
      <c r="V190" s="431"/>
      <c r="W190" s="431"/>
      <c r="X190" s="412"/>
      <c r="Y190" s="498" t="s">
        <v>113</v>
      </c>
      <c r="Z190" s="329"/>
      <c r="AA190" s="329"/>
      <c r="AB190" s="329"/>
      <c r="AC190" s="431"/>
      <c r="AD190" s="412"/>
      <c r="AE190" s="1548"/>
      <c r="AF190" s="1549"/>
      <c r="AG190" s="1549"/>
      <c r="AH190" s="630"/>
      <c r="AI190" s="630"/>
      <c r="AJ190" s="630"/>
      <c r="AK190" s="630"/>
      <c r="AL190" s="630"/>
      <c r="AM190" s="847"/>
      <c r="AN190" s="200"/>
      <c r="AO190" s="211"/>
      <c r="AP190" s="212"/>
      <c r="AQ190" s="211"/>
      <c r="AR190" s="211"/>
      <c r="AS190" s="212"/>
      <c r="AT190" s="200"/>
      <c r="AU190" s="211"/>
      <c r="AV190" s="212"/>
      <c r="AW190" s="375"/>
    </row>
    <row r="191" spans="1:49" ht="11.1" customHeight="1" x14ac:dyDescent="0.25">
      <c r="A191" s="2649"/>
      <c r="B191" s="2661"/>
      <c r="C191" s="2654"/>
      <c r="D191" s="196"/>
      <c r="E191" s="211"/>
      <c r="F191" s="212"/>
      <c r="G191" s="462"/>
      <c r="H191" s="380"/>
      <c r="I191" s="380"/>
      <c r="J191" s="380"/>
      <c r="K191" s="380"/>
      <c r="L191" s="381"/>
      <c r="M191" s="491" t="s">
        <v>66</v>
      </c>
      <c r="N191" s="432"/>
      <c r="O191" s="432"/>
      <c r="P191" s="432"/>
      <c r="Q191" s="432"/>
      <c r="R191" s="376"/>
      <c r="S191" s="491" t="s">
        <v>66</v>
      </c>
      <c r="T191" s="432"/>
      <c r="U191" s="432"/>
      <c r="V191" s="432"/>
      <c r="W191" s="432"/>
      <c r="X191" s="376"/>
      <c r="Y191" s="491" t="s">
        <v>66</v>
      </c>
      <c r="Z191" s="309"/>
      <c r="AA191" s="432"/>
      <c r="AB191" s="432"/>
      <c r="AC191" s="432"/>
      <c r="AD191" s="376"/>
      <c r="AE191" s="1548"/>
      <c r="AF191" s="1549"/>
      <c r="AG191" s="1549"/>
      <c r="AH191" s="1550"/>
      <c r="AI191" s="630"/>
      <c r="AJ191" s="630"/>
      <c r="AK191" s="630"/>
      <c r="AL191" s="630"/>
      <c r="AM191" s="847"/>
      <c r="AN191" s="200"/>
      <c r="AO191" s="211"/>
      <c r="AP191" s="212"/>
      <c r="AQ191" s="211"/>
      <c r="AR191" s="211"/>
      <c r="AS191" s="212"/>
      <c r="AT191" s="200"/>
      <c r="AU191" s="211"/>
      <c r="AV191" s="212"/>
      <c r="AW191" s="375"/>
    </row>
    <row r="192" spans="1:49" ht="11.1" customHeight="1" x14ac:dyDescent="0.25">
      <c r="A192" s="2649"/>
      <c r="B192" s="2662"/>
      <c r="C192" s="2659"/>
      <c r="D192" s="188"/>
      <c r="E192" s="213"/>
      <c r="F192" s="214"/>
      <c r="G192" s="463"/>
      <c r="H192" s="382"/>
      <c r="I192" s="382"/>
      <c r="J192" s="382"/>
      <c r="K192" s="382"/>
      <c r="L192" s="1374"/>
      <c r="M192" s="434" t="s">
        <v>95</v>
      </c>
      <c r="N192" s="433"/>
      <c r="O192" s="433"/>
      <c r="P192" s="433"/>
      <c r="Q192" s="433"/>
      <c r="R192" s="396" t="s">
        <v>1216</v>
      </c>
      <c r="S192" s="434" t="s">
        <v>111</v>
      </c>
      <c r="T192" s="433"/>
      <c r="U192" s="433"/>
      <c r="V192" s="433"/>
      <c r="W192" s="433"/>
      <c r="X192" s="396" t="s">
        <v>1216</v>
      </c>
      <c r="Y192" s="311" t="s">
        <v>112</v>
      </c>
      <c r="Z192" s="311"/>
      <c r="AA192" s="311"/>
      <c r="AB192" s="311"/>
      <c r="AC192" s="433"/>
      <c r="AD192" s="396" t="s">
        <v>1216</v>
      </c>
      <c r="AE192" s="1553"/>
      <c r="AF192" s="1554"/>
      <c r="AG192" s="1554"/>
      <c r="AH192" s="631"/>
      <c r="AI192" s="631"/>
      <c r="AJ192" s="634"/>
      <c r="AK192" s="631"/>
      <c r="AL192" s="631"/>
      <c r="AM192" s="848"/>
      <c r="AN192" s="204"/>
      <c r="AO192" s="213"/>
      <c r="AP192" s="214"/>
      <c r="AQ192" s="213"/>
      <c r="AR192" s="213"/>
      <c r="AS192" s="214"/>
      <c r="AT192" s="204"/>
      <c r="AU192" s="213"/>
      <c r="AV192" s="214"/>
      <c r="AW192" s="375"/>
    </row>
    <row r="193" spans="1:49" ht="11.1" customHeight="1" x14ac:dyDescent="0.25">
      <c r="A193" s="2649"/>
      <c r="B193" s="230"/>
      <c r="C193" s="230"/>
      <c r="D193" s="211"/>
      <c r="E193" s="211"/>
      <c r="F193" s="212"/>
      <c r="G193" s="462" t="s">
        <v>215</v>
      </c>
      <c r="H193" s="380"/>
      <c r="I193" s="380"/>
      <c r="J193" s="380"/>
      <c r="K193" s="380"/>
      <c r="L193" s="381"/>
      <c r="M193" s="491" t="s">
        <v>110</v>
      </c>
      <c r="N193" s="432"/>
      <c r="O193" s="432"/>
      <c r="P193" s="432"/>
      <c r="Q193" s="309"/>
      <c r="R193" s="310"/>
      <c r="S193" s="491" t="s">
        <v>110</v>
      </c>
      <c r="T193" s="432"/>
      <c r="U193" s="432"/>
      <c r="V193" s="432"/>
      <c r="W193" s="309"/>
      <c r="X193" s="310"/>
      <c r="Y193" s="491" t="s">
        <v>110</v>
      </c>
      <c r="Z193" s="432"/>
      <c r="AA193" s="432"/>
      <c r="AB193" s="432"/>
      <c r="AC193" s="309"/>
      <c r="AD193" s="310"/>
      <c r="AE193" s="1548" t="s">
        <v>193</v>
      </c>
      <c r="AF193" s="1549"/>
      <c r="AG193" s="1549"/>
      <c r="AH193" s="630"/>
      <c r="AI193" s="630"/>
      <c r="AJ193" s="630"/>
      <c r="AK193" s="630"/>
      <c r="AL193" s="630"/>
      <c r="AM193" s="846"/>
      <c r="AN193" s="200"/>
      <c r="AO193" s="211"/>
      <c r="AP193" s="212"/>
      <c r="AQ193" s="211"/>
      <c r="AR193" s="211"/>
      <c r="AS193" s="212"/>
      <c r="AT193" s="200"/>
      <c r="AU193" s="211"/>
      <c r="AV193" s="212"/>
      <c r="AW193" s="375"/>
    </row>
    <row r="194" spans="1:49" ht="11.1" customHeight="1" x14ac:dyDescent="0.25">
      <c r="A194" s="2649"/>
      <c r="B194" s="2661">
        <v>45</v>
      </c>
      <c r="C194" s="230"/>
      <c r="D194" s="211"/>
      <c r="E194" s="211"/>
      <c r="F194" s="212"/>
      <c r="G194" s="462" t="s">
        <v>216</v>
      </c>
      <c r="H194" s="380"/>
      <c r="I194" s="380"/>
      <c r="J194" s="380"/>
      <c r="K194" s="380"/>
      <c r="L194" s="381"/>
      <c r="M194" s="491" t="s">
        <v>439</v>
      </c>
      <c r="N194" s="432"/>
      <c r="O194" s="432"/>
      <c r="P194" s="432"/>
      <c r="Q194" s="309"/>
      <c r="R194" s="310"/>
      <c r="S194" s="491" t="s">
        <v>439</v>
      </c>
      <c r="T194" s="432"/>
      <c r="U194" s="432"/>
      <c r="V194" s="432"/>
      <c r="W194" s="309"/>
      <c r="X194" s="310"/>
      <c r="Y194" s="491" t="s">
        <v>439</v>
      </c>
      <c r="Z194" s="432"/>
      <c r="AA194" s="432"/>
      <c r="AB194" s="432"/>
      <c r="AC194" s="309"/>
      <c r="AD194" s="310"/>
      <c r="AE194" s="1548" t="s">
        <v>177</v>
      </c>
      <c r="AF194" s="1549"/>
      <c r="AG194" s="1549"/>
      <c r="AH194" s="1550"/>
      <c r="AI194" s="630"/>
      <c r="AJ194" s="630"/>
      <c r="AK194" s="630"/>
      <c r="AL194" s="630"/>
      <c r="AM194" s="847"/>
      <c r="AN194" s="200"/>
      <c r="AO194" s="211"/>
      <c r="AP194" s="212"/>
      <c r="AQ194" s="211"/>
      <c r="AR194" s="211"/>
      <c r="AS194" s="212"/>
      <c r="AT194" s="200"/>
      <c r="AU194" s="211"/>
      <c r="AV194" s="212"/>
      <c r="AW194" s="375"/>
    </row>
    <row r="195" spans="1:49" ht="11.1" customHeight="1" x14ac:dyDescent="0.25">
      <c r="A195" s="2649"/>
      <c r="B195" s="2661"/>
      <c r="C195" s="230"/>
      <c r="D195" s="213"/>
      <c r="E195" s="213"/>
      <c r="F195" s="214"/>
      <c r="G195" s="462"/>
      <c r="H195" s="380"/>
      <c r="I195" s="380"/>
      <c r="J195" s="380"/>
      <c r="K195" s="380"/>
      <c r="L195" s="535" t="s">
        <v>203</v>
      </c>
      <c r="M195" s="434" t="s">
        <v>95</v>
      </c>
      <c r="N195" s="433"/>
      <c r="O195" s="433"/>
      <c r="P195" s="433"/>
      <c r="Q195" s="433"/>
      <c r="R195" s="396" t="s">
        <v>441</v>
      </c>
      <c r="S195" s="434" t="s">
        <v>111</v>
      </c>
      <c r="T195" s="433"/>
      <c r="U195" s="433"/>
      <c r="V195" s="433"/>
      <c r="W195" s="433"/>
      <c r="X195" s="396" t="s">
        <v>441</v>
      </c>
      <c r="Y195" s="434" t="s">
        <v>112</v>
      </c>
      <c r="Z195" s="433"/>
      <c r="AA195" s="433"/>
      <c r="AB195" s="433"/>
      <c r="AC195" s="433"/>
      <c r="AD195" s="396" t="s">
        <v>441</v>
      </c>
      <c r="AE195" s="1548"/>
      <c r="AF195" s="1549"/>
      <c r="AG195" s="1549"/>
      <c r="AH195" s="630"/>
      <c r="AI195" s="630"/>
      <c r="AJ195" s="1551"/>
      <c r="AK195" s="630"/>
      <c r="AL195" s="630"/>
      <c r="AM195" s="1552" t="s">
        <v>203</v>
      </c>
      <c r="AN195" s="204"/>
      <c r="AO195" s="213"/>
      <c r="AP195" s="214"/>
      <c r="AQ195" s="213"/>
      <c r="AR195" s="213"/>
      <c r="AS195" s="214"/>
      <c r="AT195" s="204"/>
      <c r="AU195" s="213"/>
      <c r="AV195" s="214"/>
      <c r="AW195" s="375"/>
    </row>
    <row r="196" spans="1:49" ht="11.1" customHeight="1" x14ac:dyDescent="0.25">
      <c r="A196" s="2649"/>
      <c r="B196" s="2661"/>
      <c r="C196" s="2654"/>
      <c r="D196" s="180"/>
      <c r="E196" s="184"/>
      <c r="F196" s="202"/>
      <c r="G196" s="462"/>
      <c r="H196" s="380"/>
      <c r="I196" s="380"/>
      <c r="J196" s="380"/>
      <c r="K196" s="380"/>
      <c r="L196" s="381"/>
      <c r="M196" s="498" t="s">
        <v>113</v>
      </c>
      <c r="N196" s="431"/>
      <c r="O196" s="431"/>
      <c r="P196" s="431"/>
      <c r="Q196" s="431"/>
      <c r="R196" s="412"/>
      <c r="S196" s="498" t="s">
        <v>113</v>
      </c>
      <c r="T196" s="431"/>
      <c r="U196" s="431"/>
      <c r="V196" s="431"/>
      <c r="W196" s="431"/>
      <c r="X196" s="412"/>
      <c r="Y196" s="498" t="s">
        <v>113</v>
      </c>
      <c r="Z196" s="329"/>
      <c r="AA196" s="329"/>
      <c r="AB196" s="329"/>
      <c r="AC196" s="431"/>
      <c r="AD196" s="412"/>
      <c r="AE196" s="1548"/>
      <c r="AF196" s="1549"/>
      <c r="AG196" s="1549"/>
      <c r="AH196" s="630"/>
      <c r="AI196" s="630"/>
      <c r="AJ196" s="630"/>
      <c r="AK196" s="630"/>
      <c r="AL196" s="630"/>
      <c r="AM196" s="847"/>
      <c r="AN196" s="200"/>
      <c r="AO196" s="211"/>
      <c r="AP196" s="212"/>
      <c r="AQ196" s="211"/>
      <c r="AR196" s="211"/>
      <c r="AS196" s="212"/>
      <c r="AT196" s="200"/>
      <c r="AU196" s="211"/>
      <c r="AV196" s="212"/>
      <c r="AW196" s="375"/>
    </row>
    <row r="197" spans="1:49" ht="11.1" customHeight="1" x14ac:dyDescent="0.25">
      <c r="A197" s="2649"/>
      <c r="B197" s="2661"/>
      <c r="C197" s="2655"/>
      <c r="D197" s="196"/>
      <c r="E197" s="211"/>
      <c r="F197" s="212"/>
      <c r="G197" s="462"/>
      <c r="H197" s="380"/>
      <c r="I197" s="380"/>
      <c r="J197" s="380"/>
      <c r="K197" s="380"/>
      <c r="L197" s="381"/>
      <c r="M197" s="491" t="s">
        <v>66</v>
      </c>
      <c r="N197" s="432"/>
      <c r="O197" s="432"/>
      <c r="P197" s="432"/>
      <c r="Q197" s="432"/>
      <c r="R197" s="376"/>
      <c r="S197" s="491" t="s">
        <v>66</v>
      </c>
      <c r="T197" s="432"/>
      <c r="U197" s="432"/>
      <c r="V197" s="432"/>
      <c r="W197" s="432"/>
      <c r="X197" s="376"/>
      <c r="Y197" s="491" t="s">
        <v>66</v>
      </c>
      <c r="Z197" s="309"/>
      <c r="AA197" s="432"/>
      <c r="AB197" s="432"/>
      <c r="AC197" s="432"/>
      <c r="AD197" s="376"/>
      <c r="AE197" s="1548"/>
      <c r="AF197" s="1549"/>
      <c r="AG197" s="1549"/>
      <c r="AH197" s="1550"/>
      <c r="AI197" s="630"/>
      <c r="AJ197" s="630"/>
      <c r="AK197" s="630"/>
      <c r="AL197" s="630"/>
      <c r="AM197" s="847"/>
      <c r="AN197" s="200"/>
      <c r="AO197" s="211"/>
      <c r="AP197" s="212"/>
      <c r="AQ197" s="211"/>
      <c r="AR197" s="211"/>
      <c r="AS197" s="212"/>
      <c r="AT197" s="200"/>
      <c r="AU197" s="211"/>
      <c r="AV197" s="212"/>
      <c r="AW197" s="375"/>
    </row>
    <row r="198" spans="1:49" ht="11.1" customHeight="1" x14ac:dyDescent="0.25">
      <c r="A198" s="2649"/>
      <c r="B198" s="2662"/>
      <c r="C198" s="2656"/>
      <c r="D198" s="188"/>
      <c r="E198" s="213"/>
      <c r="F198" s="214"/>
      <c r="G198" s="463"/>
      <c r="H198" s="382"/>
      <c r="I198" s="382"/>
      <c r="J198" s="382"/>
      <c r="K198" s="382"/>
      <c r="L198" s="1374"/>
      <c r="M198" s="434" t="s">
        <v>95</v>
      </c>
      <c r="N198" s="433"/>
      <c r="O198" s="433"/>
      <c r="P198" s="433"/>
      <c r="Q198" s="433"/>
      <c r="R198" s="396" t="s">
        <v>1216</v>
      </c>
      <c r="S198" s="434" t="s">
        <v>111</v>
      </c>
      <c r="T198" s="433"/>
      <c r="U198" s="433"/>
      <c r="V198" s="433"/>
      <c r="W198" s="433"/>
      <c r="X198" s="396" t="s">
        <v>1216</v>
      </c>
      <c r="Y198" s="311" t="s">
        <v>112</v>
      </c>
      <c r="Z198" s="311"/>
      <c r="AA198" s="311"/>
      <c r="AB198" s="311"/>
      <c r="AC198" s="433"/>
      <c r="AD198" s="396" t="s">
        <v>1216</v>
      </c>
      <c r="AE198" s="1553"/>
      <c r="AF198" s="1554"/>
      <c r="AG198" s="1554"/>
      <c r="AH198" s="631"/>
      <c r="AI198" s="631"/>
      <c r="AJ198" s="634"/>
      <c r="AK198" s="631"/>
      <c r="AL198" s="631"/>
      <c r="AM198" s="848"/>
      <c r="AN198" s="204"/>
      <c r="AO198" s="213"/>
      <c r="AP198" s="214"/>
      <c r="AQ198" s="213"/>
      <c r="AR198" s="213"/>
      <c r="AS198" s="214"/>
      <c r="AT198" s="204"/>
      <c r="AU198" s="213"/>
      <c r="AV198" s="214"/>
      <c r="AW198" s="375"/>
    </row>
    <row r="199" spans="1:49" s="210" customFormat="1" ht="11.1" customHeight="1" x14ac:dyDescent="0.25">
      <c r="A199" s="2649"/>
      <c r="B199" s="497"/>
      <c r="C199" s="577"/>
      <c r="D199" s="211"/>
      <c r="E199" s="211"/>
      <c r="F199" s="212"/>
      <c r="G199" s="462" t="s">
        <v>215</v>
      </c>
      <c r="H199" s="380"/>
      <c r="I199" s="380"/>
      <c r="J199" s="380"/>
      <c r="K199" s="380"/>
      <c r="L199" s="381"/>
      <c r="M199" s="491" t="s">
        <v>110</v>
      </c>
      <c r="N199" s="432"/>
      <c r="O199" s="432"/>
      <c r="P199" s="432"/>
      <c r="Q199" s="309"/>
      <c r="R199" s="310"/>
      <c r="S199" s="491" t="s">
        <v>110</v>
      </c>
      <c r="T199" s="432"/>
      <c r="U199" s="432"/>
      <c r="V199" s="432"/>
      <c r="W199" s="309"/>
      <c r="X199" s="310"/>
      <c r="Y199" s="491" t="s">
        <v>110</v>
      </c>
      <c r="Z199" s="432"/>
      <c r="AA199" s="432"/>
      <c r="AB199" s="432"/>
      <c r="AC199" s="309"/>
      <c r="AD199" s="310"/>
      <c r="AE199" s="1548" t="s">
        <v>193</v>
      </c>
      <c r="AF199" s="1549"/>
      <c r="AG199" s="1549"/>
      <c r="AH199" s="630"/>
      <c r="AI199" s="630"/>
      <c r="AJ199" s="630"/>
      <c r="AK199" s="630"/>
      <c r="AL199" s="630"/>
      <c r="AM199" s="846"/>
      <c r="AN199" s="200"/>
      <c r="AO199" s="211"/>
      <c r="AP199" s="212"/>
      <c r="AQ199" s="211"/>
      <c r="AR199" s="211"/>
      <c r="AS199" s="212"/>
      <c r="AT199" s="200"/>
      <c r="AU199" s="211"/>
      <c r="AV199" s="212"/>
      <c r="AW199" s="375"/>
    </row>
    <row r="200" spans="1:49" s="210" customFormat="1" ht="11.1" customHeight="1" x14ac:dyDescent="0.25">
      <c r="A200" s="2649"/>
      <c r="B200" s="497"/>
      <c r="C200" s="577"/>
      <c r="D200" s="211"/>
      <c r="E200" s="211"/>
      <c r="F200" s="212"/>
      <c r="G200" s="462" t="s">
        <v>216</v>
      </c>
      <c r="H200" s="380"/>
      <c r="I200" s="380"/>
      <c r="J200" s="380"/>
      <c r="K200" s="380"/>
      <c r="L200" s="381"/>
      <c r="M200" s="491" t="s">
        <v>439</v>
      </c>
      <c r="N200" s="432"/>
      <c r="O200" s="432"/>
      <c r="P200" s="432"/>
      <c r="Q200" s="309"/>
      <c r="R200" s="310"/>
      <c r="S200" s="491" t="s">
        <v>439</v>
      </c>
      <c r="T200" s="432"/>
      <c r="U200" s="432"/>
      <c r="V200" s="432"/>
      <c r="W200" s="309"/>
      <c r="X200" s="310"/>
      <c r="Y200" s="491" t="s">
        <v>439</v>
      </c>
      <c r="Z200" s="432"/>
      <c r="AA200" s="432"/>
      <c r="AB200" s="432"/>
      <c r="AC200" s="309"/>
      <c r="AD200" s="310"/>
      <c r="AE200" s="1548" t="s">
        <v>177</v>
      </c>
      <c r="AF200" s="1549"/>
      <c r="AG200" s="1549"/>
      <c r="AH200" s="1550"/>
      <c r="AI200" s="630"/>
      <c r="AJ200" s="630"/>
      <c r="AK200" s="630"/>
      <c r="AL200" s="630"/>
      <c r="AM200" s="847"/>
      <c r="AN200" s="200"/>
      <c r="AO200" s="211"/>
      <c r="AP200" s="212"/>
      <c r="AQ200" s="211"/>
      <c r="AR200" s="211"/>
      <c r="AS200" s="212"/>
      <c r="AT200" s="200"/>
      <c r="AU200" s="211"/>
      <c r="AV200" s="212"/>
      <c r="AW200" s="375"/>
    </row>
    <row r="201" spans="1:49" s="210" customFormat="1" ht="11.1" customHeight="1" x14ac:dyDescent="0.25">
      <c r="A201" s="2649"/>
      <c r="B201" s="497"/>
      <c r="C201" s="577"/>
      <c r="D201" s="213"/>
      <c r="E201" s="213"/>
      <c r="F201" s="214"/>
      <c r="G201" s="462"/>
      <c r="H201" s="380"/>
      <c r="I201" s="380"/>
      <c r="J201" s="380"/>
      <c r="K201" s="380"/>
      <c r="L201" s="535" t="s">
        <v>203</v>
      </c>
      <c r="M201" s="434" t="s">
        <v>95</v>
      </c>
      <c r="N201" s="433"/>
      <c r="O201" s="433"/>
      <c r="P201" s="433"/>
      <c r="Q201" s="433"/>
      <c r="R201" s="396" t="s">
        <v>441</v>
      </c>
      <c r="S201" s="434" t="s">
        <v>111</v>
      </c>
      <c r="T201" s="433"/>
      <c r="U201" s="433"/>
      <c r="V201" s="433"/>
      <c r="W201" s="433"/>
      <c r="X201" s="396" t="s">
        <v>441</v>
      </c>
      <c r="Y201" s="434" t="s">
        <v>112</v>
      </c>
      <c r="Z201" s="433"/>
      <c r="AA201" s="433"/>
      <c r="AB201" s="433"/>
      <c r="AC201" s="433"/>
      <c r="AD201" s="396" t="s">
        <v>441</v>
      </c>
      <c r="AE201" s="1548"/>
      <c r="AF201" s="1549"/>
      <c r="AG201" s="1549"/>
      <c r="AH201" s="630"/>
      <c r="AI201" s="630"/>
      <c r="AJ201" s="1551"/>
      <c r="AK201" s="630"/>
      <c r="AL201" s="630"/>
      <c r="AM201" s="1552" t="s">
        <v>203</v>
      </c>
      <c r="AN201" s="204"/>
      <c r="AO201" s="213"/>
      <c r="AP201" s="214"/>
      <c r="AQ201" s="213"/>
      <c r="AR201" s="213"/>
      <c r="AS201" s="214"/>
      <c r="AT201" s="204"/>
      <c r="AU201" s="213"/>
      <c r="AV201" s="214"/>
      <c r="AW201" s="375"/>
    </row>
    <row r="202" spans="1:49" ht="11.1" customHeight="1" x14ac:dyDescent="0.25">
      <c r="A202" s="2649"/>
      <c r="B202" s="2655">
        <v>46</v>
      </c>
      <c r="C202" s="2654"/>
      <c r="D202" s="180"/>
      <c r="E202" s="184"/>
      <c r="F202" s="202"/>
      <c r="G202" s="462"/>
      <c r="H202" s="380"/>
      <c r="I202" s="380"/>
      <c r="J202" s="380"/>
      <c r="K202" s="380"/>
      <c r="L202" s="381"/>
      <c r="M202" s="498" t="s">
        <v>113</v>
      </c>
      <c r="N202" s="431"/>
      <c r="O202" s="431"/>
      <c r="P202" s="431"/>
      <c r="Q202" s="431"/>
      <c r="R202" s="412"/>
      <c r="S202" s="498" t="s">
        <v>113</v>
      </c>
      <c r="T202" s="431"/>
      <c r="U202" s="431"/>
      <c r="V202" s="431"/>
      <c r="W202" s="431"/>
      <c r="X202" s="412"/>
      <c r="Y202" s="498" t="s">
        <v>113</v>
      </c>
      <c r="Z202" s="329"/>
      <c r="AA202" s="329"/>
      <c r="AB202" s="329"/>
      <c r="AC202" s="431"/>
      <c r="AD202" s="412"/>
      <c r="AE202" s="1548"/>
      <c r="AF202" s="1549"/>
      <c r="AG202" s="1549"/>
      <c r="AH202" s="630"/>
      <c r="AI202" s="630"/>
      <c r="AJ202" s="630"/>
      <c r="AK202" s="630"/>
      <c r="AL202" s="630"/>
      <c r="AM202" s="847"/>
      <c r="AN202" s="200"/>
      <c r="AO202" s="211"/>
      <c r="AP202" s="212"/>
      <c r="AQ202" s="211"/>
      <c r="AR202" s="211"/>
      <c r="AS202" s="212"/>
      <c r="AT202" s="200"/>
      <c r="AU202" s="211"/>
      <c r="AV202" s="212"/>
      <c r="AW202" s="375"/>
    </row>
    <row r="203" spans="1:49" ht="11.1" customHeight="1" x14ac:dyDescent="0.25">
      <c r="A203" s="2649"/>
      <c r="B203" s="2655"/>
      <c r="C203" s="2655"/>
      <c r="D203" s="196"/>
      <c r="E203" s="211"/>
      <c r="F203" s="212"/>
      <c r="G203" s="462"/>
      <c r="H203" s="380"/>
      <c r="I203" s="380"/>
      <c r="J203" s="380"/>
      <c r="K203" s="380"/>
      <c r="L203" s="381"/>
      <c r="M203" s="491" t="s">
        <v>66</v>
      </c>
      <c r="N203" s="432"/>
      <c r="O203" s="432"/>
      <c r="P203" s="432"/>
      <c r="Q203" s="432"/>
      <c r="R203" s="376"/>
      <c r="S203" s="491" t="s">
        <v>66</v>
      </c>
      <c r="T203" s="432"/>
      <c r="U203" s="432"/>
      <c r="V203" s="432"/>
      <c r="W203" s="432"/>
      <c r="X203" s="376"/>
      <c r="Y203" s="491" t="s">
        <v>66</v>
      </c>
      <c r="Z203" s="309"/>
      <c r="AA203" s="432"/>
      <c r="AB203" s="432"/>
      <c r="AC203" s="432"/>
      <c r="AD203" s="376"/>
      <c r="AE203" s="1548"/>
      <c r="AF203" s="1549"/>
      <c r="AG203" s="1549"/>
      <c r="AH203" s="1550"/>
      <c r="AI203" s="630"/>
      <c r="AJ203" s="630"/>
      <c r="AK203" s="630"/>
      <c r="AL203" s="630"/>
      <c r="AM203" s="847"/>
      <c r="AN203" s="200"/>
      <c r="AO203" s="211"/>
      <c r="AP203" s="212"/>
      <c r="AQ203" s="211"/>
      <c r="AR203" s="211"/>
      <c r="AS203" s="212"/>
      <c r="AT203" s="200"/>
      <c r="AU203" s="211"/>
      <c r="AV203" s="212"/>
      <c r="AW203" s="375"/>
    </row>
    <row r="204" spans="1:49" ht="11.1" customHeight="1" x14ac:dyDescent="0.25">
      <c r="A204" s="2649"/>
      <c r="B204" s="2656"/>
      <c r="C204" s="2656"/>
      <c r="D204" s="188"/>
      <c r="E204" s="213"/>
      <c r="F204" s="214"/>
      <c r="G204" s="463"/>
      <c r="H204" s="382"/>
      <c r="I204" s="382"/>
      <c r="J204" s="382"/>
      <c r="K204" s="382"/>
      <c r="L204" s="1374"/>
      <c r="M204" s="434" t="s">
        <v>95</v>
      </c>
      <c r="N204" s="433"/>
      <c r="O204" s="433"/>
      <c r="P204" s="433"/>
      <c r="Q204" s="433"/>
      <c r="R204" s="396" t="s">
        <v>1216</v>
      </c>
      <c r="S204" s="434" t="s">
        <v>111</v>
      </c>
      <c r="T204" s="433"/>
      <c r="U204" s="433"/>
      <c r="V204" s="433"/>
      <c r="W204" s="433"/>
      <c r="X204" s="396" t="s">
        <v>1216</v>
      </c>
      <c r="Y204" s="311" t="s">
        <v>112</v>
      </c>
      <c r="Z204" s="311"/>
      <c r="AA204" s="311"/>
      <c r="AB204" s="311"/>
      <c r="AC204" s="433"/>
      <c r="AD204" s="396" t="s">
        <v>1216</v>
      </c>
      <c r="AE204" s="1553"/>
      <c r="AF204" s="1554"/>
      <c r="AG204" s="1554"/>
      <c r="AH204" s="631"/>
      <c r="AI204" s="631"/>
      <c r="AJ204" s="634"/>
      <c r="AK204" s="631"/>
      <c r="AL204" s="631"/>
      <c r="AM204" s="848"/>
      <c r="AN204" s="204"/>
      <c r="AO204" s="213"/>
      <c r="AP204" s="214"/>
      <c r="AQ204" s="213"/>
      <c r="AR204" s="213"/>
      <c r="AS204" s="214"/>
      <c r="AT204" s="204"/>
      <c r="AU204" s="213"/>
      <c r="AV204" s="214"/>
      <c r="AW204" s="375"/>
    </row>
    <row r="205" spans="1:49" ht="11.1" customHeight="1" x14ac:dyDescent="0.25">
      <c r="A205" s="2649"/>
      <c r="B205" s="230"/>
      <c r="C205" s="2658"/>
      <c r="D205" s="211"/>
      <c r="E205" s="211"/>
      <c r="F205" s="212"/>
      <c r="G205" s="462" t="s">
        <v>215</v>
      </c>
      <c r="H205" s="380"/>
      <c r="I205" s="380"/>
      <c r="J205" s="380"/>
      <c r="K205" s="380"/>
      <c r="L205" s="381"/>
      <c r="M205" s="491" t="s">
        <v>110</v>
      </c>
      <c r="N205" s="432"/>
      <c r="O205" s="432"/>
      <c r="P205" s="432"/>
      <c r="Q205" s="309"/>
      <c r="R205" s="310"/>
      <c r="S205" s="491" t="s">
        <v>110</v>
      </c>
      <c r="T205" s="432"/>
      <c r="U205" s="432"/>
      <c r="V205" s="432"/>
      <c r="W205" s="309"/>
      <c r="X205" s="310"/>
      <c r="Y205" s="491" t="s">
        <v>110</v>
      </c>
      <c r="Z205" s="432"/>
      <c r="AA205" s="432"/>
      <c r="AB205" s="432"/>
      <c r="AC205" s="309"/>
      <c r="AD205" s="310"/>
      <c r="AE205" s="200"/>
      <c r="AF205" s="211"/>
      <c r="AG205" s="212"/>
      <c r="AH205" s="211"/>
      <c r="AI205" s="211"/>
      <c r="AJ205" s="212"/>
      <c r="AK205" s="200"/>
      <c r="AL205" s="211"/>
      <c r="AM205" s="212"/>
      <c r="AN205" s="200"/>
      <c r="AO205" s="211"/>
      <c r="AP205" s="212"/>
      <c r="AQ205" s="211"/>
      <c r="AR205" s="211"/>
      <c r="AS205" s="212"/>
      <c r="AT205" s="200"/>
      <c r="AU205" s="211"/>
      <c r="AV205" s="212"/>
      <c r="AW205" s="375"/>
    </row>
    <row r="206" spans="1:49" ht="11.1" customHeight="1" x14ac:dyDescent="0.25">
      <c r="A206" s="2649"/>
      <c r="B206" s="2661">
        <v>47</v>
      </c>
      <c r="C206" s="2654"/>
      <c r="D206" s="211"/>
      <c r="E206" s="211"/>
      <c r="F206" s="212"/>
      <c r="G206" s="462" t="s">
        <v>216</v>
      </c>
      <c r="H206" s="380"/>
      <c r="I206" s="380"/>
      <c r="J206" s="380"/>
      <c r="K206" s="380"/>
      <c r="L206" s="381"/>
      <c r="M206" s="491" t="s">
        <v>439</v>
      </c>
      <c r="N206" s="432"/>
      <c r="O206" s="432"/>
      <c r="P206" s="432"/>
      <c r="Q206" s="309"/>
      <c r="R206" s="310"/>
      <c r="S206" s="491" t="s">
        <v>439</v>
      </c>
      <c r="T206" s="432"/>
      <c r="U206" s="432"/>
      <c r="V206" s="432"/>
      <c r="W206" s="309"/>
      <c r="X206" s="310"/>
      <c r="Y206" s="491" t="s">
        <v>439</v>
      </c>
      <c r="Z206" s="432"/>
      <c r="AA206" s="432"/>
      <c r="AB206" s="432"/>
      <c r="AC206" s="309"/>
      <c r="AD206" s="310"/>
      <c r="AE206" s="200"/>
      <c r="AF206" s="211"/>
      <c r="AG206" s="212"/>
      <c r="AH206" s="211"/>
      <c r="AI206" s="211"/>
      <c r="AJ206" s="212"/>
      <c r="AK206" s="200"/>
      <c r="AL206" s="211"/>
      <c r="AM206" s="212"/>
      <c r="AN206" s="200"/>
      <c r="AO206" s="211"/>
      <c r="AP206" s="212"/>
      <c r="AQ206" s="211"/>
      <c r="AR206" s="211"/>
      <c r="AS206" s="212"/>
      <c r="AT206" s="200"/>
      <c r="AU206" s="211"/>
      <c r="AV206" s="212"/>
      <c r="AW206" s="375"/>
    </row>
    <row r="207" spans="1:49" ht="11.1" customHeight="1" x14ac:dyDescent="0.25">
      <c r="A207" s="2649"/>
      <c r="B207" s="2661"/>
      <c r="C207" s="2654"/>
      <c r="D207" s="213"/>
      <c r="E207" s="213"/>
      <c r="F207" s="214"/>
      <c r="G207" s="462"/>
      <c r="H207" s="380"/>
      <c r="I207" s="380"/>
      <c r="J207" s="380"/>
      <c r="K207" s="380"/>
      <c r="L207" s="535" t="s">
        <v>203</v>
      </c>
      <c r="M207" s="434" t="s">
        <v>95</v>
      </c>
      <c r="N207" s="433"/>
      <c r="O207" s="433"/>
      <c r="P207" s="433"/>
      <c r="Q207" s="433"/>
      <c r="R207" s="396" t="s">
        <v>441</v>
      </c>
      <c r="S207" s="434" t="s">
        <v>111</v>
      </c>
      <c r="T207" s="433"/>
      <c r="U207" s="433"/>
      <c r="V207" s="433"/>
      <c r="W207" s="433"/>
      <c r="X207" s="396" t="s">
        <v>441</v>
      </c>
      <c r="Y207" s="434" t="s">
        <v>112</v>
      </c>
      <c r="Z207" s="433"/>
      <c r="AA207" s="433"/>
      <c r="AB207" s="433"/>
      <c r="AC207" s="433"/>
      <c r="AD207" s="396" t="s">
        <v>441</v>
      </c>
      <c r="AE207" s="204"/>
      <c r="AF207" s="213"/>
      <c r="AG207" s="214"/>
      <c r="AH207" s="213"/>
      <c r="AI207" s="213"/>
      <c r="AJ207" s="214"/>
      <c r="AK207" s="204"/>
      <c r="AL207" s="213"/>
      <c r="AM207" s="214"/>
      <c r="AN207" s="204"/>
      <c r="AO207" s="213"/>
      <c r="AP207" s="214"/>
      <c r="AQ207" s="213"/>
      <c r="AR207" s="213"/>
      <c r="AS207" s="214"/>
      <c r="AT207" s="204"/>
      <c r="AU207" s="213"/>
      <c r="AV207" s="214"/>
      <c r="AW207" s="375"/>
    </row>
    <row r="208" spans="1:49" ht="11.1" customHeight="1" x14ac:dyDescent="0.25">
      <c r="A208" s="2649"/>
      <c r="B208" s="2661"/>
      <c r="C208" s="2654"/>
      <c r="D208" s="180"/>
      <c r="E208" s="184"/>
      <c r="F208" s="202"/>
      <c r="G208" s="462"/>
      <c r="H208" s="380"/>
      <c r="I208" s="380"/>
      <c r="J208" s="380"/>
      <c r="K208" s="380"/>
      <c r="L208" s="381"/>
      <c r="M208" s="498" t="s">
        <v>113</v>
      </c>
      <c r="N208" s="431"/>
      <c r="O208" s="431"/>
      <c r="P208" s="431"/>
      <c r="Q208" s="431"/>
      <c r="R208" s="412"/>
      <c r="S208" s="498" t="s">
        <v>113</v>
      </c>
      <c r="T208" s="431"/>
      <c r="U208" s="431"/>
      <c r="V208" s="431"/>
      <c r="W208" s="431"/>
      <c r="X208" s="412"/>
      <c r="Y208" s="498" t="s">
        <v>113</v>
      </c>
      <c r="Z208" s="329"/>
      <c r="AA208" s="329"/>
      <c r="AB208" s="329"/>
      <c r="AC208" s="431"/>
      <c r="AD208" s="412"/>
      <c r="AE208" s="200"/>
      <c r="AF208" s="211"/>
      <c r="AG208" s="212"/>
      <c r="AH208" s="211"/>
      <c r="AI208" s="211"/>
      <c r="AJ208" s="212"/>
      <c r="AK208" s="200"/>
      <c r="AL208" s="211"/>
      <c r="AM208" s="212"/>
      <c r="AN208" s="200"/>
      <c r="AO208" s="211"/>
      <c r="AP208" s="212"/>
      <c r="AQ208" s="211"/>
      <c r="AR208" s="211"/>
      <c r="AS208" s="212"/>
      <c r="AT208" s="200"/>
      <c r="AU208" s="211"/>
      <c r="AV208" s="212"/>
      <c r="AW208" s="375"/>
    </row>
    <row r="209" spans="1:49" ht="11.1" customHeight="1" x14ac:dyDescent="0.25">
      <c r="A209" s="2649"/>
      <c r="B209" s="2661"/>
      <c r="C209" s="2654"/>
      <c r="D209" s="196"/>
      <c r="E209" s="211"/>
      <c r="F209" s="212"/>
      <c r="G209" s="462"/>
      <c r="H209" s="380"/>
      <c r="I209" s="380"/>
      <c r="J209" s="380"/>
      <c r="K209" s="380"/>
      <c r="L209" s="381"/>
      <c r="M209" s="491" t="s">
        <v>66</v>
      </c>
      <c r="N209" s="432"/>
      <c r="O209" s="432"/>
      <c r="P209" s="432"/>
      <c r="Q209" s="432"/>
      <c r="R209" s="376"/>
      <c r="S209" s="491" t="s">
        <v>66</v>
      </c>
      <c r="T209" s="432"/>
      <c r="U209" s="432"/>
      <c r="V209" s="432"/>
      <c r="W209" s="432"/>
      <c r="X209" s="376"/>
      <c r="Y209" s="491" t="s">
        <v>66</v>
      </c>
      <c r="Z209" s="309"/>
      <c r="AA209" s="432"/>
      <c r="AB209" s="432"/>
      <c r="AC209" s="432"/>
      <c r="AD209" s="376"/>
      <c r="AE209" s="200"/>
      <c r="AF209" s="211"/>
      <c r="AG209" s="212"/>
      <c r="AH209" s="211"/>
      <c r="AI209" s="211"/>
      <c r="AJ209" s="212"/>
      <c r="AK209" s="200"/>
      <c r="AL209" s="211"/>
      <c r="AM209" s="212"/>
      <c r="AN209" s="200"/>
      <c r="AO209" s="211"/>
      <c r="AP209" s="212"/>
      <c r="AQ209" s="211"/>
      <c r="AR209" s="211"/>
      <c r="AS209" s="212"/>
      <c r="AT209" s="200"/>
      <c r="AU209" s="211"/>
      <c r="AV209" s="212"/>
      <c r="AW209" s="375"/>
    </row>
    <row r="210" spans="1:49" ht="11.1" customHeight="1" x14ac:dyDescent="0.25">
      <c r="A210" s="2649"/>
      <c r="B210" s="2662"/>
      <c r="C210" s="2659"/>
      <c r="D210" s="188"/>
      <c r="E210" s="213"/>
      <c r="F210" s="214"/>
      <c r="G210" s="463"/>
      <c r="H210" s="382"/>
      <c r="I210" s="382"/>
      <c r="J210" s="382"/>
      <c r="K210" s="382"/>
      <c r="L210" s="1374"/>
      <c r="M210" s="434" t="s">
        <v>95</v>
      </c>
      <c r="N210" s="433"/>
      <c r="O210" s="433"/>
      <c r="P210" s="433"/>
      <c r="Q210" s="433"/>
      <c r="R210" s="396" t="s">
        <v>1216</v>
      </c>
      <c r="S210" s="434" t="s">
        <v>111</v>
      </c>
      <c r="T210" s="433"/>
      <c r="U210" s="433"/>
      <c r="V210" s="433"/>
      <c r="W210" s="433"/>
      <c r="X210" s="396" t="s">
        <v>1216</v>
      </c>
      <c r="Y210" s="311" t="s">
        <v>112</v>
      </c>
      <c r="Z210" s="311"/>
      <c r="AA210" s="311"/>
      <c r="AB210" s="311"/>
      <c r="AC210" s="433"/>
      <c r="AD210" s="396" t="s">
        <v>1216</v>
      </c>
      <c r="AE210" s="204"/>
      <c r="AF210" s="213"/>
      <c r="AG210" s="214"/>
      <c r="AH210" s="213"/>
      <c r="AI210" s="213"/>
      <c r="AJ210" s="214"/>
      <c r="AK210" s="204"/>
      <c r="AL210" s="213"/>
      <c r="AM210" s="214"/>
      <c r="AN210" s="204"/>
      <c r="AO210" s="213"/>
      <c r="AP210" s="214"/>
      <c r="AQ210" s="213"/>
      <c r="AR210" s="213"/>
      <c r="AS210" s="214"/>
      <c r="AT210" s="204"/>
      <c r="AU210" s="213"/>
      <c r="AV210" s="214"/>
      <c r="AW210" s="375"/>
    </row>
    <row r="211" spans="1:49" ht="11.1" customHeight="1" x14ac:dyDescent="0.25">
      <c r="A211" s="2649"/>
      <c r="B211" s="230"/>
      <c r="C211" s="2658"/>
      <c r="D211" s="211"/>
      <c r="E211" s="211"/>
      <c r="F211" s="212"/>
      <c r="G211" s="462" t="s">
        <v>215</v>
      </c>
      <c r="H211" s="380"/>
      <c r="I211" s="380"/>
      <c r="J211" s="380"/>
      <c r="K211" s="380"/>
      <c r="L211" s="381"/>
      <c r="M211" s="491" t="s">
        <v>110</v>
      </c>
      <c r="N211" s="432"/>
      <c r="O211" s="432"/>
      <c r="P211" s="432"/>
      <c r="Q211" s="309"/>
      <c r="R211" s="310"/>
      <c r="S211" s="491" t="s">
        <v>110</v>
      </c>
      <c r="T211" s="432"/>
      <c r="U211" s="432"/>
      <c r="V211" s="432"/>
      <c r="W211" s="309"/>
      <c r="X211" s="310"/>
      <c r="Y211" s="491" t="s">
        <v>110</v>
      </c>
      <c r="Z211" s="432"/>
      <c r="AA211" s="432"/>
      <c r="AB211" s="432"/>
      <c r="AC211" s="309"/>
      <c r="AD211" s="310"/>
      <c r="AE211" s="200"/>
      <c r="AF211" s="211"/>
      <c r="AG211" s="212"/>
      <c r="AH211" s="211"/>
      <c r="AI211" s="211"/>
      <c r="AJ211" s="212"/>
      <c r="AK211" s="200"/>
      <c r="AL211" s="211"/>
      <c r="AM211" s="212"/>
      <c r="AN211" s="200"/>
      <c r="AO211" s="211"/>
      <c r="AP211" s="212"/>
      <c r="AQ211" s="211"/>
      <c r="AR211" s="211"/>
      <c r="AS211" s="212"/>
      <c r="AT211" s="200"/>
      <c r="AU211" s="211"/>
      <c r="AV211" s="212"/>
      <c r="AW211" s="375"/>
    </row>
    <row r="212" spans="1:49" ht="11.1" customHeight="1" x14ac:dyDescent="0.25">
      <c r="A212" s="2649"/>
      <c r="B212" s="2661">
        <v>48</v>
      </c>
      <c r="C212" s="2654"/>
      <c r="D212" s="211"/>
      <c r="E212" s="211"/>
      <c r="F212" s="212"/>
      <c r="G212" s="462" t="s">
        <v>216</v>
      </c>
      <c r="H212" s="380"/>
      <c r="I212" s="380"/>
      <c r="J212" s="380"/>
      <c r="K212" s="380"/>
      <c r="L212" s="381"/>
      <c r="M212" s="491" t="s">
        <v>439</v>
      </c>
      <c r="N212" s="432"/>
      <c r="O212" s="432"/>
      <c r="P212" s="432"/>
      <c r="Q212" s="309"/>
      <c r="R212" s="310"/>
      <c r="S212" s="491" t="s">
        <v>439</v>
      </c>
      <c r="T212" s="432"/>
      <c r="U212" s="432"/>
      <c r="V212" s="432"/>
      <c r="W212" s="309"/>
      <c r="X212" s="310"/>
      <c r="Y212" s="491" t="s">
        <v>439</v>
      </c>
      <c r="Z212" s="432"/>
      <c r="AA212" s="432"/>
      <c r="AB212" s="432"/>
      <c r="AC212" s="309"/>
      <c r="AD212" s="310"/>
      <c r="AE212" s="200"/>
      <c r="AF212" s="211"/>
      <c r="AG212" s="212"/>
      <c r="AH212" s="211"/>
      <c r="AI212" s="211"/>
      <c r="AJ212" s="212"/>
      <c r="AK212" s="200"/>
      <c r="AL212" s="211"/>
      <c r="AM212" s="212"/>
      <c r="AN212" s="200"/>
      <c r="AO212" s="211"/>
      <c r="AP212" s="212"/>
      <c r="AQ212" s="211"/>
      <c r="AR212" s="211"/>
      <c r="AS212" s="212"/>
      <c r="AT212" s="200"/>
      <c r="AU212" s="211"/>
      <c r="AV212" s="212"/>
      <c r="AW212" s="375"/>
    </row>
    <row r="213" spans="1:49" ht="11.1" customHeight="1" x14ac:dyDescent="0.25">
      <c r="A213" s="2649"/>
      <c r="B213" s="2661"/>
      <c r="C213" s="2654"/>
      <c r="D213" s="213"/>
      <c r="E213" s="213"/>
      <c r="F213" s="214"/>
      <c r="G213" s="462"/>
      <c r="H213" s="380"/>
      <c r="I213" s="380"/>
      <c r="J213" s="380"/>
      <c r="K213" s="380"/>
      <c r="L213" s="535" t="s">
        <v>203</v>
      </c>
      <c r="M213" s="434" t="s">
        <v>95</v>
      </c>
      <c r="N213" s="433"/>
      <c r="O213" s="433"/>
      <c r="P213" s="433"/>
      <c r="Q213" s="433"/>
      <c r="R213" s="396" t="s">
        <v>441</v>
      </c>
      <c r="S213" s="434" t="s">
        <v>111</v>
      </c>
      <c r="T213" s="433"/>
      <c r="U213" s="433"/>
      <c r="V213" s="433"/>
      <c r="W213" s="433"/>
      <c r="X213" s="396" t="s">
        <v>441</v>
      </c>
      <c r="Y213" s="434" t="s">
        <v>112</v>
      </c>
      <c r="Z213" s="433"/>
      <c r="AA213" s="433"/>
      <c r="AB213" s="433"/>
      <c r="AC213" s="433"/>
      <c r="AD213" s="396" t="s">
        <v>441</v>
      </c>
      <c r="AE213" s="204"/>
      <c r="AF213" s="213"/>
      <c r="AG213" s="214"/>
      <c r="AH213" s="213"/>
      <c r="AI213" s="213"/>
      <c r="AJ213" s="214"/>
      <c r="AK213" s="204"/>
      <c r="AL213" s="213"/>
      <c r="AM213" s="214"/>
      <c r="AN213" s="204"/>
      <c r="AO213" s="213"/>
      <c r="AP213" s="214"/>
      <c r="AQ213" s="213"/>
      <c r="AR213" s="213"/>
      <c r="AS213" s="214"/>
      <c r="AT213" s="204"/>
      <c r="AU213" s="213"/>
      <c r="AV213" s="214"/>
      <c r="AW213" s="375"/>
    </row>
    <row r="214" spans="1:49" ht="11.1" customHeight="1" x14ac:dyDescent="0.25">
      <c r="A214" s="2649"/>
      <c r="B214" s="2661"/>
      <c r="C214" s="2654"/>
      <c r="D214" s="180"/>
      <c r="E214" s="184"/>
      <c r="F214" s="202"/>
      <c r="G214" s="462"/>
      <c r="H214" s="380"/>
      <c r="I214" s="380"/>
      <c r="J214" s="380"/>
      <c r="K214" s="380"/>
      <c r="L214" s="381"/>
      <c r="M214" s="498" t="s">
        <v>113</v>
      </c>
      <c r="N214" s="431"/>
      <c r="O214" s="431"/>
      <c r="P214" s="431"/>
      <c r="Q214" s="431"/>
      <c r="R214" s="412"/>
      <c r="S214" s="498" t="s">
        <v>113</v>
      </c>
      <c r="T214" s="431"/>
      <c r="U214" s="431"/>
      <c r="V214" s="431"/>
      <c r="W214" s="431"/>
      <c r="X214" s="412"/>
      <c r="Y214" s="498" t="s">
        <v>113</v>
      </c>
      <c r="Z214" s="329"/>
      <c r="AA214" s="329"/>
      <c r="AB214" s="329"/>
      <c r="AC214" s="431"/>
      <c r="AD214" s="412"/>
      <c r="AE214" s="200"/>
      <c r="AF214" s="211"/>
      <c r="AG214" s="212"/>
      <c r="AH214" s="211"/>
      <c r="AI214" s="211"/>
      <c r="AJ214" s="212"/>
      <c r="AK214" s="200"/>
      <c r="AL214" s="211"/>
      <c r="AM214" s="212"/>
      <c r="AN214" s="200"/>
      <c r="AO214" s="211"/>
      <c r="AP214" s="212"/>
      <c r="AQ214" s="211"/>
      <c r="AR214" s="211"/>
      <c r="AS214" s="212"/>
      <c r="AT214" s="200"/>
      <c r="AU214" s="211"/>
      <c r="AV214" s="212"/>
      <c r="AW214" s="375"/>
    </row>
    <row r="215" spans="1:49" ht="11.1" customHeight="1" x14ac:dyDescent="0.25">
      <c r="A215" s="2649"/>
      <c r="B215" s="2661"/>
      <c r="C215" s="2654"/>
      <c r="D215" s="196"/>
      <c r="E215" s="211"/>
      <c r="F215" s="212"/>
      <c r="G215" s="462"/>
      <c r="H215" s="380"/>
      <c r="I215" s="380"/>
      <c r="J215" s="380"/>
      <c r="K215" s="380"/>
      <c r="L215" s="381"/>
      <c r="M215" s="491" t="s">
        <v>66</v>
      </c>
      <c r="N215" s="432"/>
      <c r="O215" s="432"/>
      <c r="P215" s="432"/>
      <c r="Q215" s="432"/>
      <c r="R215" s="376"/>
      <c r="S215" s="491" t="s">
        <v>66</v>
      </c>
      <c r="T215" s="432"/>
      <c r="U215" s="432"/>
      <c r="V215" s="432"/>
      <c r="W215" s="432"/>
      <c r="X215" s="376"/>
      <c r="Y215" s="491" t="s">
        <v>66</v>
      </c>
      <c r="Z215" s="309"/>
      <c r="AA215" s="432"/>
      <c r="AB215" s="432"/>
      <c r="AC215" s="432"/>
      <c r="AD215" s="376"/>
      <c r="AE215" s="200"/>
      <c r="AF215" s="211"/>
      <c r="AG215" s="212"/>
      <c r="AH215" s="211"/>
      <c r="AI215" s="211"/>
      <c r="AJ215" s="212"/>
      <c r="AK215" s="200"/>
      <c r="AL215" s="211"/>
      <c r="AM215" s="212"/>
      <c r="AN215" s="200"/>
      <c r="AO215" s="211"/>
      <c r="AP215" s="212"/>
      <c r="AQ215" s="211"/>
      <c r="AR215" s="211"/>
      <c r="AS215" s="212"/>
      <c r="AT215" s="200"/>
      <c r="AU215" s="211"/>
      <c r="AV215" s="212"/>
      <c r="AW215" s="375"/>
    </row>
    <row r="216" spans="1:49" ht="11.1" customHeight="1" x14ac:dyDescent="0.25">
      <c r="A216" s="2649"/>
      <c r="B216" s="2662"/>
      <c r="C216" s="2659"/>
      <c r="D216" s="188"/>
      <c r="E216" s="213"/>
      <c r="F216" s="214"/>
      <c r="G216" s="463"/>
      <c r="H216" s="382"/>
      <c r="I216" s="382"/>
      <c r="J216" s="382"/>
      <c r="K216" s="382"/>
      <c r="L216" s="1374"/>
      <c r="M216" s="434" t="s">
        <v>95</v>
      </c>
      <c r="N216" s="433"/>
      <c r="O216" s="433"/>
      <c r="P216" s="433"/>
      <c r="Q216" s="433"/>
      <c r="R216" s="396" t="s">
        <v>1216</v>
      </c>
      <c r="S216" s="434" t="s">
        <v>111</v>
      </c>
      <c r="T216" s="433"/>
      <c r="U216" s="433"/>
      <c r="V216" s="433"/>
      <c r="W216" s="433"/>
      <c r="X216" s="396" t="s">
        <v>1216</v>
      </c>
      <c r="Y216" s="311" t="s">
        <v>112</v>
      </c>
      <c r="Z216" s="311"/>
      <c r="AA216" s="311"/>
      <c r="AB216" s="311"/>
      <c r="AC216" s="433"/>
      <c r="AD216" s="396" t="s">
        <v>1216</v>
      </c>
      <c r="AE216" s="204"/>
      <c r="AF216" s="213"/>
      <c r="AG216" s="214"/>
      <c r="AH216" s="213"/>
      <c r="AI216" s="213"/>
      <c r="AJ216" s="214"/>
      <c r="AK216" s="204"/>
      <c r="AL216" s="213"/>
      <c r="AM216" s="214"/>
      <c r="AN216" s="204"/>
      <c r="AO216" s="213"/>
      <c r="AP216" s="214"/>
      <c r="AQ216" s="213"/>
      <c r="AR216" s="213"/>
      <c r="AS216" s="214"/>
      <c r="AT216" s="204"/>
      <c r="AU216" s="213"/>
      <c r="AV216" s="214"/>
      <c r="AW216" s="375"/>
    </row>
    <row r="217" spans="1:49" ht="11.1" customHeight="1" x14ac:dyDescent="0.25">
      <c r="A217" s="2649"/>
      <c r="B217" s="2660">
        <v>49</v>
      </c>
      <c r="C217" s="2658"/>
      <c r="D217" s="211"/>
      <c r="E217" s="211"/>
      <c r="F217" s="212"/>
      <c r="G217" s="462" t="s">
        <v>215</v>
      </c>
      <c r="H217" s="380"/>
      <c r="I217" s="380"/>
      <c r="J217" s="380"/>
      <c r="K217" s="380"/>
      <c r="L217" s="381"/>
      <c r="M217" s="491" t="s">
        <v>110</v>
      </c>
      <c r="N217" s="432"/>
      <c r="O217" s="432"/>
      <c r="P217" s="432"/>
      <c r="Q217" s="309"/>
      <c r="R217" s="310"/>
      <c r="S217" s="491" t="s">
        <v>110</v>
      </c>
      <c r="T217" s="432"/>
      <c r="U217" s="432"/>
      <c r="V217" s="432"/>
      <c r="W217" s="309"/>
      <c r="X217" s="310"/>
      <c r="Y217" s="491" t="s">
        <v>110</v>
      </c>
      <c r="Z217" s="432"/>
      <c r="AA217" s="432"/>
      <c r="AB217" s="432"/>
      <c r="AC217" s="309"/>
      <c r="AD217" s="310"/>
      <c r="AE217" s="200"/>
      <c r="AF217" s="211"/>
      <c r="AG217" s="212"/>
      <c r="AH217" s="211"/>
      <c r="AI217" s="211"/>
      <c r="AJ217" s="212"/>
      <c r="AK217" s="200"/>
      <c r="AL217" s="211"/>
      <c r="AM217" s="212"/>
      <c r="AN217" s="200"/>
      <c r="AO217" s="211"/>
      <c r="AP217" s="212"/>
      <c r="AQ217" s="211"/>
      <c r="AR217" s="211"/>
      <c r="AS217" s="212"/>
      <c r="AT217" s="200"/>
      <c r="AU217" s="211"/>
      <c r="AV217" s="212"/>
      <c r="AW217" s="375"/>
    </row>
    <row r="218" spans="1:49" ht="11.1" customHeight="1" x14ac:dyDescent="0.25">
      <c r="A218" s="2649"/>
      <c r="B218" s="2661"/>
      <c r="C218" s="2654"/>
      <c r="D218" s="211"/>
      <c r="E218" s="211"/>
      <c r="F218" s="212"/>
      <c r="G218" s="462" t="s">
        <v>216</v>
      </c>
      <c r="H218" s="380"/>
      <c r="I218" s="380"/>
      <c r="J218" s="380"/>
      <c r="K218" s="380"/>
      <c r="L218" s="381"/>
      <c r="M218" s="491" t="s">
        <v>439</v>
      </c>
      <c r="N218" s="432"/>
      <c r="O218" s="432"/>
      <c r="P218" s="432"/>
      <c r="Q218" s="309"/>
      <c r="R218" s="310"/>
      <c r="S218" s="491" t="s">
        <v>439</v>
      </c>
      <c r="T218" s="432"/>
      <c r="U218" s="432"/>
      <c r="V218" s="432"/>
      <c r="W218" s="309"/>
      <c r="X218" s="310"/>
      <c r="Y218" s="491" t="s">
        <v>439</v>
      </c>
      <c r="Z218" s="432"/>
      <c r="AA218" s="432"/>
      <c r="AB218" s="432"/>
      <c r="AC218" s="309"/>
      <c r="AD218" s="310"/>
      <c r="AE218" s="200"/>
      <c r="AF218" s="211"/>
      <c r="AG218" s="212"/>
      <c r="AH218" s="211"/>
      <c r="AI218" s="211"/>
      <c r="AJ218" s="212"/>
      <c r="AK218" s="200"/>
      <c r="AL218" s="211"/>
      <c r="AM218" s="212"/>
      <c r="AN218" s="200"/>
      <c r="AO218" s="211"/>
      <c r="AP218" s="212"/>
      <c r="AQ218" s="211"/>
      <c r="AR218" s="211"/>
      <c r="AS218" s="212"/>
      <c r="AT218" s="200"/>
      <c r="AU218" s="211"/>
      <c r="AV218" s="212"/>
      <c r="AW218" s="375"/>
    </row>
    <row r="219" spans="1:49" ht="11.1" customHeight="1" x14ac:dyDescent="0.25">
      <c r="A219" s="2649"/>
      <c r="B219" s="2661"/>
      <c r="C219" s="2654"/>
      <c r="D219" s="213"/>
      <c r="E219" s="213"/>
      <c r="F219" s="214"/>
      <c r="G219" s="462"/>
      <c r="H219" s="380"/>
      <c r="I219" s="380"/>
      <c r="J219" s="380"/>
      <c r="K219" s="380"/>
      <c r="L219" s="535" t="s">
        <v>203</v>
      </c>
      <c r="M219" s="434" t="s">
        <v>95</v>
      </c>
      <c r="N219" s="433"/>
      <c r="O219" s="433"/>
      <c r="P219" s="433"/>
      <c r="Q219" s="433"/>
      <c r="R219" s="396" t="s">
        <v>441</v>
      </c>
      <c r="S219" s="434" t="s">
        <v>111</v>
      </c>
      <c r="T219" s="433"/>
      <c r="U219" s="433"/>
      <c r="V219" s="433"/>
      <c r="W219" s="433"/>
      <c r="X219" s="396" t="s">
        <v>441</v>
      </c>
      <c r="Y219" s="434" t="s">
        <v>112</v>
      </c>
      <c r="Z219" s="433"/>
      <c r="AA219" s="433"/>
      <c r="AB219" s="433"/>
      <c r="AC219" s="433"/>
      <c r="AD219" s="396" t="s">
        <v>441</v>
      </c>
      <c r="AE219" s="204"/>
      <c r="AF219" s="213"/>
      <c r="AG219" s="214"/>
      <c r="AH219" s="213"/>
      <c r="AI219" s="213"/>
      <c r="AJ219" s="214"/>
      <c r="AK219" s="204"/>
      <c r="AL219" s="213"/>
      <c r="AM219" s="214"/>
      <c r="AN219" s="204"/>
      <c r="AO219" s="213"/>
      <c r="AP219" s="214"/>
      <c r="AQ219" s="213"/>
      <c r="AR219" s="213"/>
      <c r="AS219" s="214"/>
      <c r="AT219" s="204"/>
      <c r="AU219" s="213"/>
      <c r="AV219" s="214"/>
      <c r="AW219" s="375"/>
    </row>
    <row r="220" spans="1:49" ht="11.1" customHeight="1" x14ac:dyDescent="0.25">
      <c r="A220" s="2649"/>
      <c r="B220" s="2661"/>
      <c r="C220" s="2654"/>
      <c r="D220" s="180"/>
      <c r="E220" s="184"/>
      <c r="F220" s="202"/>
      <c r="G220" s="462"/>
      <c r="H220" s="380"/>
      <c r="I220" s="380"/>
      <c r="J220" s="380"/>
      <c r="K220" s="380"/>
      <c r="L220" s="381"/>
      <c r="M220" s="498" t="s">
        <v>113</v>
      </c>
      <c r="N220" s="431"/>
      <c r="O220" s="431"/>
      <c r="P220" s="431"/>
      <c r="Q220" s="431"/>
      <c r="R220" s="412"/>
      <c r="S220" s="498" t="s">
        <v>113</v>
      </c>
      <c r="T220" s="431"/>
      <c r="U220" s="431"/>
      <c r="V220" s="431"/>
      <c r="W220" s="431"/>
      <c r="X220" s="412"/>
      <c r="Y220" s="498" t="s">
        <v>113</v>
      </c>
      <c r="Z220" s="329"/>
      <c r="AA220" s="329"/>
      <c r="AB220" s="329"/>
      <c r="AC220" s="431"/>
      <c r="AD220" s="412"/>
      <c r="AE220" s="200"/>
      <c r="AF220" s="211"/>
      <c r="AG220" s="212"/>
      <c r="AH220" s="211"/>
      <c r="AI220" s="211"/>
      <c r="AJ220" s="212"/>
      <c r="AK220" s="200"/>
      <c r="AL220" s="211"/>
      <c r="AM220" s="212"/>
      <c r="AN220" s="200"/>
      <c r="AO220" s="211"/>
      <c r="AP220" s="212"/>
      <c r="AQ220" s="211"/>
      <c r="AR220" s="211"/>
      <c r="AS220" s="212"/>
      <c r="AT220" s="200"/>
      <c r="AU220" s="211"/>
      <c r="AV220" s="212"/>
      <c r="AW220" s="375"/>
    </row>
    <row r="221" spans="1:49" ht="11.1" customHeight="1" x14ac:dyDescent="0.25">
      <c r="A221" s="2649"/>
      <c r="B221" s="2661"/>
      <c r="C221" s="2654"/>
      <c r="D221" s="196"/>
      <c r="E221" s="211"/>
      <c r="F221" s="212"/>
      <c r="G221" s="462"/>
      <c r="H221" s="380"/>
      <c r="I221" s="380"/>
      <c r="J221" s="380"/>
      <c r="K221" s="380"/>
      <c r="L221" s="381"/>
      <c r="M221" s="491" t="s">
        <v>66</v>
      </c>
      <c r="N221" s="432"/>
      <c r="O221" s="432"/>
      <c r="P221" s="432"/>
      <c r="Q221" s="432"/>
      <c r="R221" s="376"/>
      <c r="S221" s="491" t="s">
        <v>66</v>
      </c>
      <c r="T221" s="432"/>
      <c r="U221" s="432"/>
      <c r="V221" s="432"/>
      <c r="W221" s="432"/>
      <c r="X221" s="376"/>
      <c r="Y221" s="491" t="s">
        <v>66</v>
      </c>
      <c r="Z221" s="309"/>
      <c r="AA221" s="432"/>
      <c r="AB221" s="432"/>
      <c r="AC221" s="432"/>
      <c r="AD221" s="376"/>
      <c r="AE221" s="200"/>
      <c r="AF221" s="211"/>
      <c r="AG221" s="212"/>
      <c r="AH221" s="211"/>
      <c r="AI221" s="211"/>
      <c r="AJ221" s="212"/>
      <c r="AK221" s="200"/>
      <c r="AL221" s="211"/>
      <c r="AM221" s="212"/>
      <c r="AN221" s="200"/>
      <c r="AO221" s="211"/>
      <c r="AP221" s="212"/>
      <c r="AQ221" s="211"/>
      <c r="AR221" s="211"/>
      <c r="AS221" s="212"/>
      <c r="AT221" s="200"/>
      <c r="AU221" s="211"/>
      <c r="AV221" s="212"/>
      <c r="AW221" s="375"/>
    </row>
    <row r="222" spans="1:49" ht="11.1" customHeight="1" thickBot="1" x14ac:dyDescent="0.3">
      <c r="A222" s="2650"/>
      <c r="B222" s="2665"/>
      <c r="C222" s="2663"/>
      <c r="D222" s="263"/>
      <c r="E222" s="258"/>
      <c r="F222" s="259"/>
      <c r="G222" s="973"/>
      <c r="H222" s="974"/>
      <c r="I222" s="974"/>
      <c r="J222" s="974"/>
      <c r="K222" s="974"/>
      <c r="L222" s="1557"/>
      <c r="M222" s="516" t="s">
        <v>95</v>
      </c>
      <c r="N222" s="435"/>
      <c r="O222" s="435"/>
      <c r="P222" s="435"/>
      <c r="Q222" s="435"/>
      <c r="R222" s="515" t="s">
        <v>1216</v>
      </c>
      <c r="S222" s="516" t="s">
        <v>111</v>
      </c>
      <c r="T222" s="435"/>
      <c r="U222" s="435"/>
      <c r="V222" s="435"/>
      <c r="W222" s="435"/>
      <c r="X222" s="515" t="s">
        <v>1216</v>
      </c>
      <c r="Y222" s="313" t="s">
        <v>112</v>
      </c>
      <c r="Z222" s="313"/>
      <c r="AA222" s="313"/>
      <c r="AB222" s="313"/>
      <c r="AC222" s="435"/>
      <c r="AD222" s="515" t="s">
        <v>1216</v>
      </c>
      <c r="AE222" s="260"/>
      <c r="AF222" s="258"/>
      <c r="AG222" s="259"/>
      <c r="AH222" s="258"/>
      <c r="AI222" s="258"/>
      <c r="AJ222" s="259"/>
      <c r="AK222" s="260"/>
      <c r="AL222" s="258"/>
      <c r="AM222" s="259"/>
      <c r="AN222" s="260"/>
      <c r="AO222" s="258"/>
      <c r="AP222" s="259"/>
      <c r="AQ222" s="258"/>
      <c r="AR222" s="258"/>
      <c r="AS222" s="259"/>
      <c r="AT222" s="260"/>
      <c r="AU222" s="258"/>
      <c r="AV222" s="259"/>
      <c r="AW222" s="375"/>
    </row>
    <row r="223" spans="1:49" ht="11.1" customHeight="1" x14ac:dyDescent="0.25">
      <c r="A223" s="2649" t="s">
        <v>34</v>
      </c>
      <c r="B223" s="2655">
        <v>38</v>
      </c>
      <c r="C223" s="2657" t="s">
        <v>378</v>
      </c>
      <c r="D223" s="211"/>
      <c r="E223" s="211"/>
      <c r="F223" s="212"/>
      <c r="G223" s="211"/>
      <c r="H223" s="211"/>
      <c r="I223" s="212"/>
      <c r="J223" s="191"/>
      <c r="K223" s="200"/>
      <c r="L223" s="200"/>
      <c r="M223" s="196"/>
      <c r="N223" s="211"/>
      <c r="O223" s="179"/>
      <c r="P223" s="185"/>
      <c r="Q223" s="211"/>
      <c r="R223" s="179"/>
      <c r="S223" s="1589" t="s">
        <v>176</v>
      </c>
      <c r="T223" s="1233"/>
      <c r="U223" s="1234"/>
      <c r="V223" s="211"/>
      <c r="W223" s="211"/>
      <c r="X223" s="212"/>
      <c r="Y223" s="211"/>
      <c r="Z223" s="211"/>
      <c r="AA223" s="212"/>
      <c r="AB223" s="196"/>
      <c r="AC223" s="211"/>
      <c r="AD223" s="212"/>
      <c r="AE223" s="211"/>
      <c r="AF223" s="211"/>
      <c r="AG223" s="212"/>
      <c r="AH223" s="211"/>
      <c r="AI223" s="211"/>
      <c r="AJ223" s="212"/>
      <c r="AK223" s="395"/>
      <c r="AL223" s="383"/>
      <c r="AM223" s="212"/>
      <c r="AN223" s="211"/>
      <c r="AO223" s="211"/>
      <c r="AP223" s="212"/>
      <c r="AQ223" s="211"/>
      <c r="AR223" s="211"/>
      <c r="AS223" s="212"/>
      <c r="AT223" s="191"/>
      <c r="AU223" s="211"/>
      <c r="AV223" s="212"/>
      <c r="AW223" s="375"/>
    </row>
    <row r="224" spans="1:49" ht="11.1" customHeight="1" x14ac:dyDescent="0.25">
      <c r="A224" s="2664"/>
      <c r="B224" s="2655"/>
      <c r="C224" s="2654"/>
      <c r="D224" s="211"/>
      <c r="E224" s="211"/>
      <c r="F224" s="212"/>
      <c r="G224" s="211"/>
      <c r="H224" s="211"/>
      <c r="I224" s="212"/>
      <c r="J224" s="191"/>
      <c r="K224" s="200"/>
      <c r="L224" s="200"/>
      <c r="M224" s="196"/>
      <c r="N224" s="211"/>
      <c r="O224" s="179"/>
      <c r="P224" s="185"/>
      <c r="Q224" s="211"/>
      <c r="R224" s="179"/>
      <c r="S224" s="1589" t="s">
        <v>157</v>
      </c>
      <c r="T224" s="1233"/>
      <c r="U224" s="1234"/>
      <c r="V224" s="211"/>
      <c r="W224" s="211"/>
      <c r="X224" s="212"/>
      <c r="Y224" s="410"/>
      <c r="Z224" s="211"/>
      <c r="AA224" s="212"/>
      <c r="AB224" s="196"/>
      <c r="AC224" s="211"/>
      <c r="AD224" s="212"/>
      <c r="AE224" s="211"/>
      <c r="AF224" s="211"/>
      <c r="AG224" s="212"/>
      <c r="AH224" s="211"/>
      <c r="AI224" s="211"/>
      <c r="AJ224" s="212"/>
      <c r="AK224" s="196"/>
      <c r="AL224" s="211"/>
      <c r="AM224" s="212"/>
      <c r="AN224" s="211"/>
      <c r="AO224" s="211"/>
      <c r="AP224" s="212"/>
      <c r="AQ224" s="211"/>
      <c r="AR224" s="211"/>
      <c r="AS224" s="212"/>
      <c r="AT224" s="191"/>
      <c r="AU224" s="211"/>
      <c r="AV224" s="212"/>
      <c r="AW224" s="375"/>
    </row>
    <row r="225" spans="1:49" ht="11.1" customHeight="1" x14ac:dyDescent="0.25">
      <c r="A225" s="2664"/>
      <c r="B225" s="2656"/>
      <c r="C225" s="2659"/>
      <c r="D225" s="213"/>
      <c r="E225" s="213"/>
      <c r="F225" s="214"/>
      <c r="G225" s="407"/>
      <c r="H225" s="213"/>
      <c r="I225" s="214"/>
      <c r="J225" s="192"/>
      <c r="K225" s="204"/>
      <c r="L225" s="204"/>
      <c r="M225" s="188"/>
      <c r="N225" s="213"/>
      <c r="O225" s="418"/>
      <c r="P225" s="408"/>
      <c r="Q225" s="213"/>
      <c r="R225" s="418"/>
      <c r="S225" s="1590"/>
      <c r="T225" s="1235"/>
      <c r="U225" s="1330" t="s">
        <v>203</v>
      </c>
      <c r="V225" s="213"/>
      <c r="W225" s="213"/>
      <c r="X225" s="214"/>
      <c r="Y225" s="213"/>
      <c r="Z225" s="213"/>
      <c r="AA225" s="214"/>
      <c r="AB225" s="513"/>
      <c r="AC225" s="213"/>
      <c r="AD225" s="214"/>
      <c r="AE225" s="213"/>
      <c r="AF225" s="213"/>
      <c r="AG225" s="214"/>
      <c r="AH225" s="213"/>
      <c r="AI225" s="213"/>
      <c r="AJ225" s="214"/>
      <c r="AK225" s="513"/>
      <c r="AL225" s="213"/>
      <c r="AM225" s="214"/>
      <c r="AN225" s="213"/>
      <c r="AO225" s="213"/>
      <c r="AP225" s="214"/>
      <c r="AQ225" s="213"/>
      <c r="AR225" s="213"/>
      <c r="AS225" s="214"/>
      <c r="AT225" s="192"/>
      <c r="AU225" s="213"/>
      <c r="AV225" s="214"/>
      <c r="AW225" s="375"/>
    </row>
    <row r="226" spans="1:49" ht="11.1" customHeight="1" x14ac:dyDescent="0.25">
      <c r="A226" s="2664"/>
      <c r="B226" s="2655">
        <v>39</v>
      </c>
      <c r="C226" s="2658" t="s">
        <v>379</v>
      </c>
      <c r="D226" s="589"/>
      <c r="E226" s="68"/>
      <c r="F226" s="570"/>
      <c r="G226" s="589"/>
      <c r="H226" s="68"/>
      <c r="I226" s="570"/>
      <c r="J226" s="599"/>
      <c r="K226" s="564"/>
      <c r="L226" s="642"/>
      <c r="M226" s="643"/>
      <c r="N226" s="564"/>
      <c r="O226" s="642"/>
      <c r="P226" s="1588"/>
      <c r="Q226" s="564"/>
      <c r="R226" s="642"/>
      <c r="S226" s="589"/>
      <c r="T226" s="68"/>
      <c r="U226" s="1591"/>
      <c r="V226" s="564"/>
      <c r="W226" s="564"/>
      <c r="X226" s="565"/>
      <c r="Y226" s="564"/>
      <c r="Z226" s="564"/>
      <c r="AA226" s="565"/>
      <c r="AB226" s="564"/>
      <c r="AC226" s="564"/>
      <c r="AD226" s="565"/>
      <c r="AE226" s="564"/>
      <c r="AF226" s="564"/>
      <c r="AG226" s="565"/>
      <c r="AH226" s="570"/>
      <c r="AI226" s="564"/>
      <c r="AJ226" s="564"/>
      <c r="AK226" s="715"/>
      <c r="AL226" s="564"/>
      <c r="AM226" s="565"/>
      <c r="AN226" s="564"/>
      <c r="AO226" s="564"/>
      <c r="AP226" s="565"/>
      <c r="AQ226" s="564"/>
      <c r="AR226" s="564"/>
      <c r="AS226" s="565"/>
      <c r="AT226" s="570"/>
      <c r="AU226" s="564"/>
      <c r="AV226" s="565"/>
      <c r="AW226" s="375"/>
    </row>
    <row r="227" spans="1:49" ht="11.1" customHeight="1" x14ac:dyDescent="0.25">
      <c r="A227" s="2664"/>
      <c r="B227" s="2655"/>
      <c r="C227" s="2654"/>
      <c r="D227" s="69"/>
      <c r="E227" s="68"/>
      <c r="F227" s="68"/>
      <c r="G227" s="69"/>
      <c r="H227" s="68"/>
      <c r="I227" s="68"/>
      <c r="J227" s="599"/>
      <c r="K227" s="208"/>
      <c r="L227" s="644"/>
      <c r="M227" s="599"/>
      <c r="N227" s="208"/>
      <c r="O227" s="644"/>
      <c r="P227" s="595"/>
      <c r="Q227" s="208"/>
      <c r="R227" s="644"/>
      <c r="S227" s="69"/>
      <c r="T227" s="68"/>
      <c r="U227" s="645"/>
      <c r="V227" s="208"/>
      <c r="W227" s="208"/>
      <c r="X227" s="209"/>
      <c r="Y227" s="208"/>
      <c r="Z227" s="208"/>
      <c r="AA227" s="209"/>
      <c r="AB227" s="208"/>
      <c r="AC227" s="208"/>
      <c r="AD227" s="209"/>
      <c r="AE227" s="208"/>
      <c r="AF227" s="208"/>
      <c r="AG227" s="209"/>
      <c r="AH227" s="68"/>
      <c r="AI227" s="208"/>
      <c r="AJ227" s="208"/>
      <c r="AK227" s="716"/>
      <c r="AL227" s="208"/>
      <c r="AM227" s="209"/>
      <c r="AN227" s="208"/>
      <c r="AO227" s="208"/>
      <c r="AP227" s="209"/>
      <c r="AQ227" s="208"/>
      <c r="AR227" s="208"/>
      <c r="AS227" s="209"/>
      <c r="AT227" s="68"/>
      <c r="AU227" s="208"/>
      <c r="AV227" s="209"/>
      <c r="AW227" s="375"/>
    </row>
    <row r="228" spans="1:49" ht="11.1" customHeight="1" x14ac:dyDescent="0.25">
      <c r="A228" s="2664"/>
      <c r="B228" s="2656"/>
      <c r="C228" s="2659"/>
      <c r="D228" s="70"/>
      <c r="E228" s="71"/>
      <c r="F228" s="71"/>
      <c r="G228" s="70"/>
      <c r="H228" s="71"/>
      <c r="I228" s="71"/>
      <c r="J228" s="569"/>
      <c r="K228" s="566"/>
      <c r="L228" s="646"/>
      <c r="M228" s="569"/>
      <c r="N228" s="566"/>
      <c r="O228" s="646"/>
      <c r="P228" s="568"/>
      <c r="Q228" s="566"/>
      <c r="R228" s="646"/>
      <c r="S228" s="70"/>
      <c r="T228" s="71"/>
      <c r="U228" s="647"/>
      <c r="V228" s="566"/>
      <c r="W228" s="566"/>
      <c r="X228" s="567"/>
      <c r="Y228" s="566"/>
      <c r="Z228" s="566"/>
      <c r="AA228" s="567"/>
      <c r="AB228" s="566"/>
      <c r="AC228" s="566"/>
      <c r="AD228" s="567"/>
      <c r="AE228" s="566"/>
      <c r="AF228" s="566"/>
      <c r="AG228" s="567"/>
      <c r="AH228" s="71"/>
      <c r="AI228" s="566"/>
      <c r="AJ228" s="566"/>
      <c r="AK228" s="557"/>
      <c r="AL228" s="566"/>
      <c r="AM228" s="567"/>
      <c r="AN228" s="566"/>
      <c r="AO228" s="566"/>
      <c r="AP228" s="567"/>
      <c r="AQ228" s="566"/>
      <c r="AR228" s="566"/>
      <c r="AS228" s="567"/>
      <c r="AT228" s="71"/>
      <c r="AU228" s="566"/>
      <c r="AV228" s="567"/>
      <c r="AW228" s="375"/>
    </row>
    <row r="229" spans="1:49" ht="11.1" customHeight="1" x14ac:dyDescent="0.25">
      <c r="A229" s="2664"/>
      <c r="B229" s="2655">
        <v>40</v>
      </c>
      <c r="C229" s="2654" t="s">
        <v>380</v>
      </c>
      <c r="D229" s="335"/>
      <c r="E229" s="335"/>
      <c r="F229" s="347"/>
      <c r="G229" s="335"/>
      <c r="H229" s="335"/>
      <c r="I229" s="347"/>
      <c r="J229" s="335"/>
      <c r="K229" s="335"/>
      <c r="L229" s="347"/>
      <c r="M229" s="335"/>
      <c r="N229" s="335"/>
      <c r="O229" s="347"/>
      <c r="P229" s="403"/>
      <c r="Q229" s="335"/>
      <c r="R229" s="347"/>
      <c r="S229" s="335"/>
      <c r="T229" s="335"/>
      <c r="U229" s="347"/>
      <c r="V229" s="335"/>
      <c r="W229" s="335"/>
      <c r="X229" s="347"/>
      <c r="Y229" s="335"/>
      <c r="Z229" s="335"/>
      <c r="AA229" s="347"/>
      <c r="AB229" s="368"/>
      <c r="AC229" s="335"/>
      <c r="AD229" s="347"/>
      <c r="AE229" s="335"/>
      <c r="AF229" s="335"/>
      <c r="AG229" s="347"/>
      <c r="AH229" s="335"/>
      <c r="AI229" s="335"/>
      <c r="AJ229" s="335"/>
      <c r="AK229" s="368"/>
      <c r="AL229" s="335"/>
      <c r="AM229" s="347"/>
      <c r="AN229" s="335"/>
      <c r="AO229" s="335"/>
      <c r="AP229" s="347"/>
      <c r="AQ229" s="335"/>
      <c r="AR229" s="335"/>
      <c r="AS229" s="347"/>
      <c r="AT229" s="335"/>
      <c r="AU229" s="335"/>
      <c r="AV229" s="347"/>
      <c r="AW229" s="375"/>
    </row>
    <row r="230" spans="1:49" ht="11.1" customHeight="1" x14ac:dyDescent="0.25">
      <c r="A230" s="2664"/>
      <c r="B230" s="2655"/>
      <c r="C230" s="2655"/>
      <c r="D230" s="339"/>
      <c r="E230" s="339"/>
      <c r="F230" s="345"/>
      <c r="G230" s="339"/>
      <c r="H230" s="339"/>
      <c r="I230" s="345"/>
      <c r="J230" s="339"/>
      <c r="K230" s="339"/>
      <c r="L230" s="345"/>
      <c r="M230" s="339"/>
      <c r="N230" s="339"/>
      <c r="O230" s="345"/>
      <c r="P230" s="404"/>
      <c r="Q230" s="339"/>
      <c r="R230" s="345"/>
      <c r="S230" s="339"/>
      <c r="T230" s="339"/>
      <c r="U230" s="345"/>
      <c r="V230" s="339"/>
      <c r="W230" s="339"/>
      <c r="X230" s="345"/>
      <c r="Y230" s="339"/>
      <c r="Z230" s="339"/>
      <c r="AA230" s="345"/>
      <c r="AB230" s="364"/>
      <c r="AC230" s="339"/>
      <c r="AD230" s="345"/>
      <c r="AE230" s="339"/>
      <c r="AF230" s="339"/>
      <c r="AG230" s="345"/>
      <c r="AH230" s="339"/>
      <c r="AI230" s="339"/>
      <c r="AJ230" s="339"/>
      <c r="AK230" s="364"/>
      <c r="AL230" s="339"/>
      <c r="AM230" s="345"/>
      <c r="AN230" s="339"/>
      <c r="AO230" s="339"/>
      <c r="AP230" s="345"/>
      <c r="AQ230" s="339"/>
      <c r="AR230" s="339"/>
      <c r="AS230" s="345"/>
      <c r="AT230" s="339"/>
      <c r="AU230" s="339"/>
      <c r="AV230" s="345"/>
      <c r="AW230" s="375"/>
    </row>
    <row r="231" spans="1:49" ht="11.1" customHeight="1" x14ac:dyDescent="0.25">
      <c r="A231" s="2664"/>
      <c r="B231" s="2656"/>
      <c r="C231" s="2656"/>
      <c r="D231" s="344"/>
      <c r="E231" s="344"/>
      <c r="F231" s="346"/>
      <c r="G231" s="344"/>
      <c r="H231" s="344"/>
      <c r="I231" s="346"/>
      <c r="J231" s="344"/>
      <c r="K231" s="344"/>
      <c r="L231" s="346"/>
      <c r="M231" s="344"/>
      <c r="N231" s="344"/>
      <c r="O231" s="346"/>
      <c r="P231" s="405"/>
      <c r="Q231" s="344"/>
      <c r="R231" s="346"/>
      <c r="S231" s="344"/>
      <c r="T231" s="344"/>
      <c r="U231" s="346"/>
      <c r="V231" s="344"/>
      <c r="W231" s="344"/>
      <c r="X231" s="346"/>
      <c r="Y231" s="344"/>
      <c r="Z231" s="344"/>
      <c r="AA231" s="346"/>
      <c r="AB231" s="363"/>
      <c r="AC231" s="344"/>
      <c r="AD231" s="346"/>
      <c r="AE231" s="344"/>
      <c r="AF231" s="344"/>
      <c r="AG231" s="346"/>
      <c r="AH231" s="344"/>
      <c r="AI231" s="344"/>
      <c r="AJ231" s="344"/>
      <c r="AK231" s="363"/>
      <c r="AL231" s="344"/>
      <c r="AM231" s="346"/>
      <c r="AN231" s="344"/>
      <c r="AO231" s="344"/>
      <c r="AP231" s="346"/>
      <c r="AQ231" s="344"/>
      <c r="AR231" s="344"/>
      <c r="AS231" s="346"/>
      <c r="AT231" s="344"/>
      <c r="AU231" s="344"/>
      <c r="AV231" s="346"/>
      <c r="AW231" s="375"/>
    </row>
    <row r="232" spans="1:49" ht="11.1" customHeight="1" x14ac:dyDescent="0.25">
      <c r="A232" s="2664"/>
      <c r="B232" s="2655">
        <v>41</v>
      </c>
      <c r="C232" s="2654" t="s">
        <v>381</v>
      </c>
      <c r="D232" s="184"/>
      <c r="E232" s="184"/>
      <c r="F232" s="202"/>
      <c r="G232" s="509"/>
      <c r="H232" s="184"/>
      <c r="I232" s="202"/>
      <c r="J232" s="388"/>
      <c r="K232" s="200"/>
      <c r="L232" s="160"/>
      <c r="M232" s="180"/>
      <c r="N232" s="184"/>
      <c r="O232" s="466"/>
      <c r="P232" s="384"/>
      <c r="Q232" s="184"/>
      <c r="R232" s="466"/>
      <c r="S232" s="1592" t="s">
        <v>176</v>
      </c>
      <c r="T232" s="1233"/>
      <c r="U232" s="1593"/>
      <c r="V232" s="184"/>
      <c r="W232" s="184"/>
      <c r="X232" s="202"/>
      <c r="Y232" s="211"/>
      <c r="Z232" s="184"/>
      <c r="AA232" s="202"/>
      <c r="AB232" s="428" t="s">
        <v>197</v>
      </c>
      <c r="AC232" s="425"/>
      <c r="AD232" s="425"/>
      <c r="AE232" s="451"/>
      <c r="AF232" s="451"/>
      <c r="AG232" s="451"/>
      <c r="AH232" s="425"/>
      <c r="AI232" s="425"/>
      <c r="AJ232" s="427"/>
      <c r="AK232" s="1555" t="s">
        <v>488</v>
      </c>
      <c r="AL232" s="1556"/>
      <c r="AM232" s="1556"/>
      <c r="AN232" s="632" t="s">
        <v>550</v>
      </c>
      <c r="AO232" s="632"/>
      <c r="AP232" s="632"/>
      <c r="AQ232" s="630"/>
      <c r="AR232" s="847">
        <v>15</v>
      </c>
      <c r="AS232" s="202"/>
      <c r="AT232" s="160"/>
      <c r="AU232" s="184"/>
      <c r="AV232" s="202"/>
      <c r="AW232" s="375"/>
    </row>
    <row r="233" spans="1:49" ht="11.1" customHeight="1" x14ac:dyDescent="0.25">
      <c r="A233" s="2664"/>
      <c r="B233" s="2655"/>
      <c r="C233" s="2655"/>
      <c r="D233" s="211"/>
      <c r="E233" s="211"/>
      <c r="F233" s="212"/>
      <c r="G233" s="410"/>
      <c r="H233" s="211"/>
      <c r="I233" s="212"/>
      <c r="J233" s="191"/>
      <c r="K233" s="200"/>
      <c r="L233" s="200"/>
      <c r="M233" s="196"/>
      <c r="N233" s="211"/>
      <c r="O233" s="179"/>
      <c r="P233" s="185"/>
      <c r="Q233" s="211"/>
      <c r="R233" s="179"/>
      <c r="S233" s="1589" t="s">
        <v>157</v>
      </c>
      <c r="T233" s="1233"/>
      <c r="U233" s="1234"/>
      <c r="V233" s="211"/>
      <c r="W233" s="211"/>
      <c r="X233" s="212"/>
      <c r="Y233" s="410"/>
      <c r="Z233" s="211"/>
      <c r="AA233" s="212"/>
      <c r="AB233" s="428"/>
      <c r="AC233" s="425"/>
      <c r="AD233" s="425"/>
      <c r="AE233" s="451"/>
      <c r="AF233" s="451"/>
      <c r="AG233" s="451"/>
      <c r="AH233" s="425"/>
      <c r="AI233" s="425"/>
      <c r="AJ233" s="427"/>
      <c r="AK233" s="1548" t="s">
        <v>492</v>
      </c>
      <c r="AL233" s="1549"/>
      <c r="AM233" s="1549"/>
      <c r="AN233" s="1550"/>
      <c r="AO233" s="630"/>
      <c r="AP233" s="630"/>
      <c r="AQ233" s="630"/>
      <c r="AR233" s="847"/>
      <c r="AS233" s="212"/>
      <c r="AT233" s="200"/>
      <c r="AU233" s="211"/>
      <c r="AV233" s="212"/>
      <c r="AW233" s="375"/>
    </row>
    <row r="234" spans="1:49" ht="11.1" customHeight="1" x14ac:dyDescent="0.25">
      <c r="A234" s="2664"/>
      <c r="B234" s="2656"/>
      <c r="C234" s="2656"/>
      <c r="D234" s="213"/>
      <c r="E234" s="213"/>
      <c r="F234" s="214"/>
      <c r="G234" s="407"/>
      <c r="H234" s="213"/>
      <c r="I234" s="214"/>
      <c r="J234" s="192"/>
      <c r="K234" s="204"/>
      <c r="L234" s="204"/>
      <c r="M234" s="188"/>
      <c r="N234" s="213"/>
      <c r="O234" s="418"/>
      <c r="P234" s="408"/>
      <c r="Q234" s="213"/>
      <c r="R234" s="418"/>
      <c r="S234" s="1590"/>
      <c r="T234" s="1235"/>
      <c r="U234" s="1330" t="s">
        <v>203</v>
      </c>
      <c r="V234" s="213"/>
      <c r="W234" s="213"/>
      <c r="X234" s="214"/>
      <c r="Y234" s="213"/>
      <c r="Z234" s="213"/>
      <c r="AA234" s="214"/>
      <c r="AB234" s="429" t="s">
        <v>195</v>
      </c>
      <c r="AC234" s="362"/>
      <c r="AD234" s="362"/>
      <c r="AE234" s="1594"/>
      <c r="AF234" s="1343"/>
      <c r="AG234" s="1343"/>
      <c r="AH234" s="362"/>
      <c r="AI234" s="362"/>
      <c r="AJ234" s="401" t="s">
        <v>98</v>
      </c>
      <c r="AK234" s="1553" t="s">
        <v>491</v>
      </c>
      <c r="AL234" s="1554"/>
      <c r="AM234" s="1554"/>
      <c r="AN234" s="631"/>
      <c r="AO234" s="631"/>
      <c r="AP234" s="634"/>
      <c r="AQ234" s="631"/>
      <c r="AR234" s="848" t="s">
        <v>1217</v>
      </c>
      <c r="AS234" s="214"/>
      <c r="AT234" s="204"/>
      <c r="AU234" s="213"/>
      <c r="AV234" s="214"/>
      <c r="AW234" s="375"/>
    </row>
    <row r="235" spans="1:49" ht="11.1" customHeight="1" x14ac:dyDescent="0.25">
      <c r="A235" s="2664"/>
      <c r="B235" s="2655">
        <v>42</v>
      </c>
      <c r="C235" s="2654" t="s">
        <v>117</v>
      </c>
      <c r="D235" s="184"/>
      <c r="E235" s="184"/>
      <c r="F235" s="202"/>
      <c r="G235" s="509"/>
      <c r="H235" s="184"/>
      <c r="I235" s="202"/>
      <c r="J235" s="388"/>
      <c r="K235" s="200"/>
      <c r="L235" s="160"/>
      <c r="M235" s="180"/>
      <c r="N235" s="184"/>
      <c r="O235" s="466"/>
      <c r="P235" s="384"/>
      <c r="Q235" s="184"/>
      <c r="R235" s="466"/>
      <c r="S235" s="1592" t="s">
        <v>176</v>
      </c>
      <c r="T235" s="1233"/>
      <c r="U235" s="1593"/>
      <c r="V235" s="184"/>
      <c r="W235" s="184"/>
      <c r="X235" s="202"/>
      <c r="Y235" s="184"/>
      <c r="Z235" s="184"/>
      <c r="AA235" s="202"/>
      <c r="AB235" s="428" t="s">
        <v>197</v>
      </c>
      <c r="AC235" s="425"/>
      <c r="AD235" s="425"/>
      <c r="AE235" s="451"/>
      <c r="AF235" s="451"/>
      <c r="AG235" s="451"/>
      <c r="AH235" s="425"/>
      <c r="AI235" s="425"/>
      <c r="AJ235" s="427"/>
      <c r="AK235" s="1555" t="s">
        <v>488</v>
      </c>
      <c r="AL235" s="1556"/>
      <c r="AM235" s="1556"/>
      <c r="AN235" s="632" t="s">
        <v>550</v>
      </c>
      <c r="AO235" s="632"/>
      <c r="AP235" s="632"/>
      <c r="AQ235" s="630"/>
      <c r="AR235" s="847">
        <v>15</v>
      </c>
      <c r="AS235" s="202"/>
      <c r="AT235" s="160"/>
      <c r="AU235" s="184"/>
      <c r="AV235" s="202"/>
      <c r="AW235" s="375"/>
    </row>
    <row r="236" spans="1:49" ht="11.1" customHeight="1" x14ac:dyDescent="0.25">
      <c r="A236" s="2664"/>
      <c r="B236" s="2655"/>
      <c r="C236" s="2655"/>
      <c r="D236" s="211"/>
      <c r="E236" s="211"/>
      <c r="F236" s="212"/>
      <c r="G236" s="410"/>
      <c r="H236" s="211"/>
      <c r="I236" s="212"/>
      <c r="J236" s="191"/>
      <c r="K236" s="200"/>
      <c r="L236" s="200"/>
      <c r="M236" s="196"/>
      <c r="N236" s="211"/>
      <c r="O236" s="179"/>
      <c r="P236" s="185"/>
      <c r="Q236" s="211"/>
      <c r="R236" s="179"/>
      <c r="S236" s="1589" t="s">
        <v>157</v>
      </c>
      <c r="T236" s="1233"/>
      <c r="U236" s="1234"/>
      <c r="V236" s="211"/>
      <c r="W236" s="211"/>
      <c r="X236" s="212"/>
      <c r="Y236" s="211"/>
      <c r="Z236" s="211"/>
      <c r="AA236" s="212"/>
      <c r="AB236" s="428"/>
      <c r="AC236" s="425"/>
      <c r="AD236" s="425"/>
      <c r="AE236" s="451"/>
      <c r="AF236" s="451"/>
      <c r="AG236" s="451"/>
      <c r="AH236" s="425"/>
      <c r="AI236" s="425"/>
      <c r="AJ236" s="427"/>
      <c r="AK236" s="1548" t="s">
        <v>492</v>
      </c>
      <c r="AL236" s="1549"/>
      <c r="AM236" s="1549"/>
      <c r="AN236" s="1550"/>
      <c r="AO236" s="630"/>
      <c r="AP236" s="630"/>
      <c r="AQ236" s="630"/>
      <c r="AR236" s="847"/>
      <c r="AS236" s="212"/>
      <c r="AT236" s="200"/>
      <c r="AU236" s="211"/>
      <c r="AV236" s="212"/>
      <c r="AW236" s="375"/>
    </row>
    <row r="237" spans="1:49" ht="11.1" customHeight="1" x14ac:dyDescent="0.25">
      <c r="A237" s="2664"/>
      <c r="B237" s="2656"/>
      <c r="C237" s="2656"/>
      <c r="D237" s="213"/>
      <c r="E237" s="213"/>
      <c r="F237" s="214"/>
      <c r="G237" s="407"/>
      <c r="H237" s="213"/>
      <c r="I237" s="214"/>
      <c r="J237" s="192"/>
      <c r="K237" s="204"/>
      <c r="L237" s="204"/>
      <c r="M237" s="188"/>
      <c r="N237" s="213"/>
      <c r="O237" s="418"/>
      <c r="P237" s="408"/>
      <c r="Q237" s="213"/>
      <c r="R237" s="418"/>
      <c r="S237" s="1590"/>
      <c r="T237" s="1235"/>
      <c r="U237" s="1330" t="s">
        <v>203</v>
      </c>
      <c r="V237" s="213"/>
      <c r="W237" s="213"/>
      <c r="X237" s="214"/>
      <c r="Y237" s="213"/>
      <c r="Z237" s="213"/>
      <c r="AA237" s="214"/>
      <c r="AB237" s="429" t="s">
        <v>195</v>
      </c>
      <c r="AC237" s="362"/>
      <c r="AD237" s="362"/>
      <c r="AE237" s="1594"/>
      <c r="AF237" s="1343"/>
      <c r="AG237" s="1343"/>
      <c r="AH237" s="362"/>
      <c r="AI237" s="362"/>
      <c r="AJ237" s="401" t="s">
        <v>98</v>
      </c>
      <c r="AK237" s="1553" t="s">
        <v>491</v>
      </c>
      <c r="AL237" s="1554"/>
      <c r="AM237" s="1554"/>
      <c r="AN237" s="631"/>
      <c r="AO237" s="631"/>
      <c r="AP237" s="634"/>
      <c r="AQ237" s="631"/>
      <c r="AR237" s="848" t="s">
        <v>1217</v>
      </c>
      <c r="AS237" s="214"/>
      <c r="AT237" s="204"/>
      <c r="AU237" s="213"/>
      <c r="AV237" s="214"/>
      <c r="AW237" s="375"/>
    </row>
    <row r="238" spans="1:49" ht="11.1" customHeight="1" x14ac:dyDescent="0.25">
      <c r="A238" s="2664"/>
      <c r="B238" s="2655">
        <v>43</v>
      </c>
      <c r="C238" s="2654" t="s">
        <v>382</v>
      </c>
      <c r="D238" s="184"/>
      <c r="E238" s="184"/>
      <c r="F238" s="202"/>
      <c r="G238" s="509"/>
      <c r="H238" s="184"/>
      <c r="I238" s="202"/>
      <c r="J238" s="388"/>
      <c r="K238" s="200"/>
      <c r="L238" s="160"/>
      <c r="M238" s="180"/>
      <c r="N238" s="184"/>
      <c r="O238" s="466"/>
      <c r="P238" s="384"/>
      <c r="Q238" s="184"/>
      <c r="R238" s="466"/>
      <c r="S238" s="1592" t="s">
        <v>176</v>
      </c>
      <c r="T238" s="1233"/>
      <c r="U238" s="1593"/>
      <c r="V238" s="184"/>
      <c r="W238" s="184"/>
      <c r="X238" s="202"/>
      <c r="Y238" s="211"/>
      <c r="Z238" s="211"/>
      <c r="AA238" s="212"/>
      <c r="AB238" s="428" t="s">
        <v>197</v>
      </c>
      <c r="AC238" s="425"/>
      <c r="AD238" s="425"/>
      <c r="AE238" s="451"/>
      <c r="AF238" s="451"/>
      <c r="AG238" s="451"/>
      <c r="AH238" s="425"/>
      <c r="AI238" s="425"/>
      <c r="AJ238" s="427"/>
      <c r="AK238" s="1555" t="s">
        <v>488</v>
      </c>
      <c r="AL238" s="1556"/>
      <c r="AM238" s="1556"/>
      <c r="AN238" s="632" t="s">
        <v>550</v>
      </c>
      <c r="AO238" s="632"/>
      <c r="AP238" s="632"/>
      <c r="AQ238" s="630"/>
      <c r="AR238" s="847">
        <v>15</v>
      </c>
      <c r="AS238" s="202"/>
      <c r="AT238" s="160"/>
      <c r="AU238" s="184"/>
      <c r="AV238" s="202"/>
      <c r="AW238" s="375"/>
    </row>
    <row r="239" spans="1:49" ht="11.1" customHeight="1" x14ac:dyDescent="0.25">
      <c r="A239" s="2664"/>
      <c r="B239" s="2655"/>
      <c r="C239" s="2655"/>
      <c r="D239" s="211"/>
      <c r="E239" s="211"/>
      <c r="F239" s="212"/>
      <c r="G239" s="410"/>
      <c r="H239" s="211"/>
      <c r="I239" s="212"/>
      <c r="J239" s="191"/>
      <c r="K239" s="200"/>
      <c r="L239" s="200"/>
      <c r="M239" s="196"/>
      <c r="N239" s="211"/>
      <c r="O239" s="179"/>
      <c r="P239" s="185"/>
      <c r="Q239" s="211"/>
      <c r="R239" s="179"/>
      <c r="S239" s="1589" t="s">
        <v>157</v>
      </c>
      <c r="T239" s="1233"/>
      <c r="U239" s="1234"/>
      <c r="V239" s="211"/>
      <c r="W239" s="211"/>
      <c r="X239" s="212"/>
      <c r="Y239" s="410"/>
      <c r="Z239" s="211"/>
      <c r="AA239" s="212"/>
      <c r="AB239" s="428"/>
      <c r="AC239" s="425"/>
      <c r="AD239" s="425"/>
      <c r="AE239" s="451"/>
      <c r="AF239" s="451"/>
      <c r="AG239" s="451"/>
      <c r="AH239" s="425"/>
      <c r="AI239" s="425"/>
      <c r="AJ239" s="427"/>
      <c r="AK239" s="1548" t="s">
        <v>492</v>
      </c>
      <c r="AL239" s="1549"/>
      <c r="AM239" s="1549"/>
      <c r="AN239" s="1550"/>
      <c r="AO239" s="630"/>
      <c r="AP239" s="630"/>
      <c r="AQ239" s="630"/>
      <c r="AR239" s="847"/>
      <c r="AS239" s="212"/>
      <c r="AT239" s="200"/>
      <c r="AU239" s="211"/>
      <c r="AV239" s="212"/>
      <c r="AW239" s="375"/>
    </row>
    <row r="240" spans="1:49" ht="11.1" customHeight="1" x14ac:dyDescent="0.25">
      <c r="A240" s="2664"/>
      <c r="B240" s="2656"/>
      <c r="C240" s="2656"/>
      <c r="D240" s="213"/>
      <c r="E240" s="213"/>
      <c r="F240" s="214"/>
      <c r="G240" s="407"/>
      <c r="H240" s="213"/>
      <c r="I240" s="214"/>
      <c r="J240" s="192"/>
      <c r="K240" s="204"/>
      <c r="L240" s="204"/>
      <c r="M240" s="188"/>
      <c r="N240" s="213"/>
      <c r="O240" s="418"/>
      <c r="P240" s="408"/>
      <c r="Q240" s="213"/>
      <c r="R240" s="418"/>
      <c r="S240" s="1590"/>
      <c r="T240" s="1235"/>
      <c r="U240" s="1330" t="s">
        <v>203</v>
      </c>
      <c r="V240" s="213"/>
      <c r="W240" s="213"/>
      <c r="X240" s="214"/>
      <c r="Y240" s="213"/>
      <c r="Z240" s="213"/>
      <c r="AA240" s="214"/>
      <c r="AB240" s="429" t="s">
        <v>195</v>
      </c>
      <c r="AC240" s="362"/>
      <c r="AD240" s="362"/>
      <c r="AE240" s="1594"/>
      <c r="AF240" s="1343"/>
      <c r="AG240" s="1343"/>
      <c r="AH240" s="362"/>
      <c r="AI240" s="362"/>
      <c r="AJ240" s="401" t="s">
        <v>98</v>
      </c>
      <c r="AK240" s="1553" t="s">
        <v>491</v>
      </c>
      <c r="AL240" s="1554"/>
      <c r="AM240" s="1554"/>
      <c r="AN240" s="631"/>
      <c r="AO240" s="631"/>
      <c r="AP240" s="634"/>
      <c r="AQ240" s="631"/>
      <c r="AR240" s="848" t="s">
        <v>1217</v>
      </c>
      <c r="AS240" s="214"/>
      <c r="AT240" s="204"/>
      <c r="AU240" s="213"/>
      <c r="AV240" s="214"/>
      <c r="AW240" s="375"/>
    </row>
    <row r="241" spans="1:49" ht="11.1" customHeight="1" x14ac:dyDescent="0.25">
      <c r="A241" s="2664"/>
      <c r="B241" s="2655">
        <v>44</v>
      </c>
      <c r="C241" s="2654" t="s">
        <v>383</v>
      </c>
      <c r="D241" s="211"/>
      <c r="E241" s="211"/>
      <c r="F241" s="212"/>
      <c r="G241" s="622"/>
      <c r="H241" s="184"/>
      <c r="I241" s="202"/>
      <c r="J241" s="388"/>
      <c r="K241" s="160"/>
      <c r="L241" s="160"/>
      <c r="M241" s="180"/>
      <c r="N241" s="184"/>
      <c r="O241" s="466"/>
      <c r="P241" s="384"/>
      <c r="Q241" s="184"/>
      <c r="R241" s="466"/>
      <c r="S241" s="1592" t="s">
        <v>176</v>
      </c>
      <c r="T241" s="1233"/>
      <c r="U241" s="1593"/>
      <c r="V241" s="211"/>
      <c r="W241" s="211"/>
      <c r="X241" s="212"/>
      <c r="Y241" s="184"/>
      <c r="Z241" s="184"/>
      <c r="AA241" s="212"/>
      <c r="AB241" s="428" t="s">
        <v>197</v>
      </c>
      <c r="AC241" s="425"/>
      <c r="AD241" s="425"/>
      <c r="AE241" s="451"/>
      <c r="AF241" s="451"/>
      <c r="AG241" s="451"/>
      <c r="AH241" s="425"/>
      <c r="AI241" s="425"/>
      <c r="AJ241" s="427"/>
      <c r="AK241" s="1555" t="s">
        <v>488</v>
      </c>
      <c r="AL241" s="1556"/>
      <c r="AM241" s="1556"/>
      <c r="AN241" s="632" t="s">
        <v>550</v>
      </c>
      <c r="AO241" s="632"/>
      <c r="AP241" s="632"/>
      <c r="AQ241" s="630"/>
      <c r="AR241" s="847">
        <v>15</v>
      </c>
      <c r="AS241" s="212"/>
      <c r="AT241" s="200"/>
      <c r="AU241" s="211"/>
      <c r="AV241" s="212"/>
      <c r="AW241" s="375"/>
    </row>
    <row r="242" spans="1:49" ht="11.1" customHeight="1" x14ac:dyDescent="0.25">
      <c r="A242" s="2664"/>
      <c r="B242" s="2655"/>
      <c r="C242" s="2655"/>
      <c r="D242" s="211"/>
      <c r="E242" s="211"/>
      <c r="F242" s="212"/>
      <c r="G242" s="623"/>
      <c r="H242" s="211"/>
      <c r="I242" s="212"/>
      <c r="J242" s="191"/>
      <c r="K242" s="200"/>
      <c r="L242" s="200"/>
      <c r="M242" s="196"/>
      <c r="N242" s="211"/>
      <c r="O242" s="179"/>
      <c r="P242" s="185"/>
      <c r="Q242" s="211"/>
      <c r="R242" s="179"/>
      <c r="S242" s="1589" t="s">
        <v>157</v>
      </c>
      <c r="T242" s="1233"/>
      <c r="U242" s="1234"/>
      <c r="V242" s="211"/>
      <c r="W242" s="211"/>
      <c r="X242" s="212"/>
      <c r="Y242" s="211"/>
      <c r="Z242" s="211"/>
      <c r="AA242" s="212"/>
      <c r="AB242" s="428"/>
      <c r="AC242" s="425"/>
      <c r="AD242" s="425"/>
      <c r="AE242" s="451"/>
      <c r="AF242" s="451"/>
      <c r="AG242" s="451"/>
      <c r="AH242" s="425"/>
      <c r="AI242" s="425"/>
      <c r="AJ242" s="427"/>
      <c r="AK242" s="1548" t="s">
        <v>492</v>
      </c>
      <c r="AL242" s="1549"/>
      <c r="AM242" s="1549"/>
      <c r="AN242" s="1550"/>
      <c r="AO242" s="630"/>
      <c r="AP242" s="630"/>
      <c r="AQ242" s="630"/>
      <c r="AR242" s="847"/>
      <c r="AS242" s="212"/>
      <c r="AT242" s="200"/>
      <c r="AU242" s="211"/>
      <c r="AV242" s="212"/>
      <c r="AW242" s="375"/>
    </row>
    <row r="243" spans="1:49" ht="11.1" customHeight="1" x14ac:dyDescent="0.25">
      <c r="A243" s="2664"/>
      <c r="B243" s="2656"/>
      <c r="C243" s="2656"/>
      <c r="D243" s="213"/>
      <c r="E243" s="213"/>
      <c r="F243" s="214"/>
      <c r="G243" s="513"/>
      <c r="H243" s="213"/>
      <c r="I243" s="214"/>
      <c r="J243" s="192"/>
      <c r="K243" s="204"/>
      <c r="L243" s="204"/>
      <c r="M243" s="188"/>
      <c r="N243" s="213"/>
      <c r="O243" s="418"/>
      <c r="P243" s="408"/>
      <c r="Q243" s="213"/>
      <c r="R243" s="418"/>
      <c r="S243" s="1590"/>
      <c r="T243" s="1235"/>
      <c r="U243" s="1330" t="s">
        <v>203</v>
      </c>
      <c r="V243" s="213"/>
      <c r="W243" s="213"/>
      <c r="X243" s="214"/>
      <c r="Y243" s="213"/>
      <c r="Z243" s="213"/>
      <c r="AA243" s="214"/>
      <c r="AB243" s="429" t="s">
        <v>195</v>
      </c>
      <c r="AC243" s="362"/>
      <c r="AD243" s="362"/>
      <c r="AE243" s="1594"/>
      <c r="AF243" s="1343"/>
      <c r="AG243" s="1343"/>
      <c r="AH243" s="362"/>
      <c r="AI243" s="362"/>
      <c r="AJ243" s="401" t="s">
        <v>98</v>
      </c>
      <c r="AK243" s="1553" t="s">
        <v>491</v>
      </c>
      <c r="AL243" s="1554"/>
      <c r="AM243" s="1554"/>
      <c r="AN243" s="631"/>
      <c r="AO243" s="631"/>
      <c r="AP243" s="634"/>
      <c r="AQ243" s="631"/>
      <c r="AR243" s="848" t="s">
        <v>1217</v>
      </c>
      <c r="AS243" s="214"/>
      <c r="AT243" s="204"/>
      <c r="AU243" s="213"/>
      <c r="AV243" s="214"/>
      <c r="AW243" s="375"/>
    </row>
    <row r="244" spans="1:49" ht="11.1" customHeight="1" x14ac:dyDescent="0.25">
      <c r="A244" s="2664"/>
      <c r="B244" s="2655">
        <v>45</v>
      </c>
      <c r="C244" s="2654" t="s">
        <v>384</v>
      </c>
      <c r="D244" s="388"/>
      <c r="E244" s="200"/>
      <c r="F244" s="160"/>
      <c r="G244" s="196"/>
      <c r="H244" s="211"/>
      <c r="I244" s="179"/>
      <c r="J244" s="191"/>
      <c r="K244" s="200"/>
      <c r="L244" s="200"/>
      <c r="M244" s="196"/>
      <c r="N244" s="211"/>
      <c r="O244" s="466"/>
      <c r="P244" s="384"/>
      <c r="Q244" s="184"/>
      <c r="R244" s="466"/>
      <c r="S244" s="1592" t="s">
        <v>176</v>
      </c>
      <c r="T244" s="1233"/>
      <c r="U244" s="1593"/>
      <c r="V244" s="184"/>
      <c r="W244" s="184"/>
      <c r="X244" s="202"/>
      <c r="Y244" s="184"/>
      <c r="Z244" s="184"/>
      <c r="AA244" s="202"/>
      <c r="AB244" s="428" t="s">
        <v>197</v>
      </c>
      <c r="AC244" s="425"/>
      <c r="AD244" s="425"/>
      <c r="AE244" s="451"/>
      <c r="AF244" s="451"/>
      <c r="AG244" s="451"/>
      <c r="AH244" s="425"/>
      <c r="AI244" s="425"/>
      <c r="AJ244" s="427"/>
      <c r="AK244" s="1555" t="s">
        <v>488</v>
      </c>
      <c r="AL244" s="1556"/>
      <c r="AM244" s="1556"/>
      <c r="AN244" s="632" t="s">
        <v>550</v>
      </c>
      <c r="AO244" s="632"/>
      <c r="AP244" s="632"/>
      <c r="AQ244" s="630"/>
      <c r="AR244" s="847">
        <v>15</v>
      </c>
      <c r="AS244" s="202"/>
      <c r="AT244" s="160"/>
      <c r="AU244" s="184"/>
      <c r="AV244" s="202"/>
      <c r="AW244" s="375"/>
    </row>
    <row r="245" spans="1:49" ht="11.1" customHeight="1" x14ac:dyDescent="0.25">
      <c r="A245" s="2664"/>
      <c r="B245" s="2655"/>
      <c r="C245" s="2655"/>
      <c r="D245" s="191"/>
      <c r="E245" s="200"/>
      <c r="F245" s="200"/>
      <c r="G245" s="196"/>
      <c r="H245" s="211"/>
      <c r="I245" s="179"/>
      <c r="J245" s="191"/>
      <c r="K245" s="200"/>
      <c r="L245" s="200"/>
      <c r="M245" s="196"/>
      <c r="N245" s="211"/>
      <c r="O245" s="179"/>
      <c r="P245" s="185"/>
      <c r="Q245" s="211"/>
      <c r="R245" s="179"/>
      <c r="S245" s="1589" t="s">
        <v>157</v>
      </c>
      <c r="T245" s="1233"/>
      <c r="U245" s="1234"/>
      <c r="V245" s="211"/>
      <c r="W245" s="211"/>
      <c r="X245" s="212"/>
      <c r="Y245" s="211"/>
      <c r="Z245" s="211"/>
      <c r="AA245" s="212"/>
      <c r="AB245" s="428"/>
      <c r="AC245" s="425"/>
      <c r="AD245" s="425"/>
      <c r="AE245" s="451"/>
      <c r="AF245" s="451"/>
      <c r="AG245" s="451"/>
      <c r="AH245" s="425"/>
      <c r="AI245" s="425"/>
      <c r="AJ245" s="427"/>
      <c r="AK245" s="1548" t="s">
        <v>492</v>
      </c>
      <c r="AL245" s="1549"/>
      <c r="AM245" s="1549"/>
      <c r="AN245" s="1550"/>
      <c r="AO245" s="630"/>
      <c r="AP245" s="630"/>
      <c r="AQ245" s="630"/>
      <c r="AR245" s="847"/>
      <c r="AS245" s="212"/>
      <c r="AT245" s="200"/>
      <c r="AU245" s="211"/>
      <c r="AV245" s="212"/>
      <c r="AW245" s="375"/>
    </row>
    <row r="246" spans="1:49" ht="11.1" customHeight="1" x14ac:dyDescent="0.25">
      <c r="A246" s="2664"/>
      <c r="B246" s="2656"/>
      <c r="C246" s="2656"/>
      <c r="D246" s="192"/>
      <c r="E246" s="204"/>
      <c r="F246" s="204"/>
      <c r="G246" s="188"/>
      <c r="H246" s="213"/>
      <c r="I246" s="418"/>
      <c r="J246" s="192"/>
      <c r="K246" s="204"/>
      <c r="L246" s="204"/>
      <c r="M246" s="188"/>
      <c r="N246" s="213"/>
      <c r="O246" s="418"/>
      <c r="P246" s="408"/>
      <c r="Q246" s="213"/>
      <c r="R246" s="418"/>
      <c r="S246" s="1590"/>
      <c r="T246" s="1235"/>
      <c r="U246" s="1330" t="s">
        <v>203</v>
      </c>
      <c r="V246" s="213"/>
      <c r="W246" s="213"/>
      <c r="X246" s="214"/>
      <c r="Y246" s="213"/>
      <c r="Z246" s="213"/>
      <c r="AA246" s="214"/>
      <c r="AB246" s="429" t="s">
        <v>195</v>
      </c>
      <c r="AC246" s="362"/>
      <c r="AD246" s="362"/>
      <c r="AE246" s="1594"/>
      <c r="AF246" s="1343"/>
      <c r="AG246" s="1343"/>
      <c r="AH246" s="362"/>
      <c r="AI246" s="362"/>
      <c r="AJ246" s="401" t="s">
        <v>98</v>
      </c>
      <c r="AK246" s="1553" t="s">
        <v>491</v>
      </c>
      <c r="AL246" s="1554"/>
      <c r="AM246" s="1554"/>
      <c r="AN246" s="631"/>
      <c r="AO246" s="631"/>
      <c r="AP246" s="634"/>
      <c r="AQ246" s="631"/>
      <c r="AR246" s="848" t="s">
        <v>1217</v>
      </c>
      <c r="AS246" s="214"/>
      <c r="AT246" s="204"/>
      <c r="AU246" s="213"/>
      <c r="AV246" s="214"/>
      <c r="AW246" s="375"/>
    </row>
    <row r="247" spans="1:49" ht="11.1" customHeight="1" x14ac:dyDescent="0.25">
      <c r="A247" s="2664"/>
      <c r="B247" s="2765">
        <v>46</v>
      </c>
      <c r="C247" s="2658" t="s">
        <v>385</v>
      </c>
      <c r="D247" s="589"/>
      <c r="E247" s="68"/>
      <c r="F247" s="570"/>
      <c r="G247" s="589"/>
      <c r="H247" s="68"/>
      <c r="I247" s="570"/>
      <c r="J247" s="599"/>
      <c r="K247" s="564"/>
      <c r="L247" s="642"/>
      <c r="M247" s="643"/>
      <c r="N247" s="564"/>
      <c r="O247" s="642"/>
      <c r="P247" s="1588"/>
      <c r="Q247" s="564"/>
      <c r="R247" s="642"/>
      <c r="S247" s="589"/>
      <c r="T247" s="68"/>
      <c r="U247" s="1591"/>
      <c r="V247" s="564"/>
      <c r="W247" s="564"/>
      <c r="X247" s="565"/>
      <c r="Y247" s="564"/>
      <c r="Z247" s="564"/>
      <c r="AA247" s="565"/>
      <c r="AB247" s="564"/>
      <c r="AC247" s="564"/>
      <c r="AD247" s="565"/>
      <c r="AE247" s="564"/>
      <c r="AF247" s="564"/>
      <c r="AG247" s="565"/>
      <c r="AH247" s="570"/>
      <c r="AI247" s="564"/>
      <c r="AJ247" s="564"/>
      <c r="AK247" s="715"/>
      <c r="AL247" s="564"/>
      <c r="AM247" s="565"/>
      <c r="AN247" s="564"/>
      <c r="AO247" s="564"/>
      <c r="AP247" s="565"/>
      <c r="AQ247" s="564"/>
      <c r="AR247" s="564"/>
      <c r="AS247" s="565"/>
      <c r="AT247" s="570"/>
      <c r="AU247" s="564"/>
      <c r="AV247" s="565"/>
      <c r="AW247" s="375"/>
    </row>
    <row r="248" spans="1:49" ht="11.1" customHeight="1" x14ac:dyDescent="0.25">
      <c r="A248" s="2664"/>
      <c r="B248" s="2655"/>
      <c r="C248" s="2655"/>
      <c r="D248" s="69"/>
      <c r="E248" s="68"/>
      <c r="F248" s="68"/>
      <c r="G248" s="69"/>
      <c r="H248" s="68"/>
      <c r="I248" s="68"/>
      <c r="J248" s="599"/>
      <c r="K248" s="208"/>
      <c r="L248" s="644"/>
      <c r="M248" s="599"/>
      <c r="N248" s="208"/>
      <c r="O248" s="644"/>
      <c r="P248" s="595"/>
      <c r="Q248" s="208"/>
      <c r="R248" s="644"/>
      <c r="S248" s="69"/>
      <c r="T248" s="68"/>
      <c r="U248" s="645"/>
      <c r="V248" s="208"/>
      <c r="W248" s="208"/>
      <c r="X248" s="209"/>
      <c r="Y248" s="208"/>
      <c r="Z248" s="208"/>
      <c r="AA248" s="209"/>
      <c r="AB248" s="208"/>
      <c r="AC248" s="208"/>
      <c r="AD248" s="209"/>
      <c r="AE248" s="208"/>
      <c r="AF248" s="208"/>
      <c r="AG248" s="209"/>
      <c r="AH248" s="68"/>
      <c r="AI248" s="208"/>
      <c r="AJ248" s="208"/>
      <c r="AK248" s="716"/>
      <c r="AL248" s="208"/>
      <c r="AM248" s="209"/>
      <c r="AN248" s="208"/>
      <c r="AO248" s="208"/>
      <c r="AP248" s="209"/>
      <c r="AQ248" s="208"/>
      <c r="AR248" s="208"/>
      <c r="AS248" s="209"/>
      <c r="AT248" s="68"/>
      <c r="AU248" s="208"/>
      <c r="AV248" s="209"/>
      <c r="AW248" s="375"/>
    </row>
    <row r="249" spans="1:49" ht="11.1" customHeight="1" x14ac:dyDescent="0.25">
      <c r="A249" s="2664"/>
      <c r="B249" s="2656"/>
      <c r="C249" s="2656"/>
      <c r="D249" s="70"/>
      <c r="E249" s="71"/>
      <c r="F249" s="71"/>
      <c r="G249" s="70"/>
      <c r="H249" s="71"/>
      <c r="I249" s="71"/>
      <c r="J249" s="569"/>
      <c r="K249" s="566"/>
      <c r="L249" s="646"/>
      <c r="M249" s="569"/>
      <c r="N249" s="566"/>
      <c r="O249" s="646"/>
      <c r="P249" s="568"/>
      <c r="Q249" s="566"/>
      <c r="R249" s="646"/>
      <c r="S249" s="70"/>
      <c r="T249" s="71"/>
      <c r="U249" s="647"/>
      <c r="V249" s="566"/>
      <c r="W249" s="566"/>
      <c r="X249" s="567"/>
      <c r="Y249" s="566"/>
      <c r="Z249" s="566"/>
      <c r="AA249" s="567"/>
      <c r="AB249" s="566"/>
      <c r="AC249" s="566"/>
      <c r="AD249" s="567"/>
      <c r="AE249" s="566"/>
      <c r="AF249" s="566"/>
      <c r="AG249" s="567"/>
      <c r="AH249" s="71"/>
      <c r="AI249" s="566"/>
      <c r="AJ249" s="566"/>
      <c r="AK249" s="557"/>
      <c r="AL249" s="566"/>
      <c r="AM249" s="567"/>
      <c r="AN249" s="566"/>
      <c r="AO249" s="566"/>
      <c r="AP249" s="567"/>
      <c r="AQ249" s="566"/>
      <c r="AR249" s="566"/>
      <c r="AS249" s="567"/>
      <c r="AT249" s="71"/>
      <c r="AU249" s="566"/>
      <c r="AV249" s="567"/>
      <c r="AW249" s="375"/>
    </row>
    <row r="250" spans="1:49" ht="11.1" customHeight="1" x14ac:dyDescent="0.25">
      <c r="A250" s="2664"/>
      <c r="B250" s="2655">
        <v>47</v>
      </c>
      <c r="C250" s="2654" t="s">
        <v>386</v>
      </c>
      <c r="D250" s="184"/>
      <c r="E250" s="184"/>
      <c r="F250" s="202"/>
      <c r="G250" s="509"/>
      <c r="H250" s="184"/>
      <c r="I250" s="202"/>
      <c r="J250" s="388"/>
      <c r="K250" s="200"/>
      <c r="L250" s="160"/>
      <c r="M250" s="180"/>
      <c r="N250" s="184"/>
      <c r="O250" s="466"/>
      <c r="P250" s="384"/>
      <c r="Q250" s="184"/>
      <c r="R250" s="466"/>
      <c r="S250" s="1592" t="s">
        <v>176</v>
      </c>
      <c r="T250" s="1233"/>
      <c r="U250" s="1593"/>
      <c r="V250" s="1592" t="s">
        <v>176</v>
      </c>
      <c r="W250" s="1233"/>
      <c r="X250" s="1593"/>
      <c r="Y250" s="211"/>
      <c r="Z250" s="211"/>
      <c r="AA250" s="212"/>
      <c r="AB250" s="428" t="s">
        <v>197</v>
      </c>
      <c r="AC250" s="425"/>
      <c r="AD250" s="425"/>
      <c r="AE250" s="451"/>
      <c r="AF250" s="451"/>
      <c r="AG250" s="451"/>
      <c r="AH250" s="425"/>
      <c r="AI250" s="425"/>
      <c r="AJ250" s="427"/>
      <c r="AK250" s="1555" t="s">
        <v>488</v>
      </c>
      <c r="AL250" s="1556"/>
      <c r="AM250" s="1556"/>
      <c r="AN250" s="632" t="s">
        <v>550</v>
      </c>
      <c r="AO250" s="632"/>
      <c r="AP250" s="632"/>
      <c r="AQ250" s="630"/>
      <c r="AR250" s="847">
        <v>15</v>
      </c>
      <c r="AS250" s="167"/>
      <c r="AT250" s="184"/>
      <c r="AU250" s="184"/>
      <c r="AV250" s="202"/>
      <c r="AW250" s="375"/>
    </row>
    <row r="251" spans="1:49" ht="11.1" customHeight="1" x14ac:dyDescent="0.25">
      <c r="A251" s="2664"/>
      <c r="B251" s="2655"/>
      <c r="C251" s="2655"/>
      <c r="D251" s="211"/>
      <c r="E251" s="211"/>
      <c r="F251" s="212"/>
      <c r="G251" s="410"/>
      <c r="H251" s="211"/>
      <c r="I251" s="212"/>
      <c r="J251" s="191"/>
      <c r="K251" s="200"/>
      <c r="L251" s="200"/>
      <c r="M251" s="196"/>
      <c r="N251" s="211"/>
      <c r="O251" s="179"/>
      <c r="P251" s="185"/>
      <c r="Q251" s="211"/>
      <c r="R251" s="931"/>
      <c r="S251" s="1589" t="s">
        <v>157</v>
      </c>
      <c r="T251" s="1233"/>
      <c r="U251" s="1234"/>
      <c r="V251" s="1589" t="s">
        <v>157</v>
      </c>
      <c r="W251" s="1233"/>
      <c r="X251" s="1234"/>
      <c r="Y251" s="211"/>
      <c r="Z251" s="211"/>
      <c r="AA251" s="212"/>
      <c r="AB251" s="428"/>
      <c r="AC251" s="425"/>
      <c r="AD251" s="425"/>
      <c r="AE251" s="451"/>
      <c r="AF251" s="451"/>
      <c r="AG251" s="451"/>
      <c r="AH251" s="425"/>
      <c r="AI251" s="425"/>
      <c r="AJ251" s="427"/>
      <c r="AK251" s="1548" t="s">
        <v>492</v>
      </c>
      <c r="AL251" s="1549"/>
      <c r="AM251" s="1549"/>
      <c r="AN251" s="1550"/>
      <c r="AO251" s="630"/>
      <c r="AP251" s="630"/>
      <c r="AQ251" s="630"/>
      <c r="AR251" s="847"/>
      <c r="AS251" s="201"/>
      <c r="AT251" s="211"/>
      <c r="AU251" s="211"/>
      <c r="AV251" s="212"/>
      <c r="AW251" s="375"/>
    </row>
    <row r="252" spans="1:49" ht="11.1" customHeight="1" x14ac:dyDescent="0.25">
      <c r="A252" s="2664"/>
      <c r="B252" s="2656"/>
      <c r="C252" s="2656"/>
      <c r="D252" s="213"/>
      <c r="E252" s="213"/>
      <c r="F252" s="214"/>
      <c r="G252" s="407"/>
      <c r="H252" s="213"/>
      <c r="I252" s="214"/>
      <c r="J252" s="192"/>
      <c r="K252" s="204"/>
      <c r="L252" s="204"/>
      <c r="M252" s="188"/>
      <c r="N252" s="213"/>
      <c r="O252" s="418"/>
      <c r="P252" s="408"/>
      <c r="Q252" s="213"/>
      <c r="R252" s="415"/>
      <c r="S252" s="1590"/>
      <c r="T252" s="1235"/>
      <c r="U252" s="1330" t="s">
        <v>203</v>
      </c>
      <c r="V252" s="1590"/>
      <c r="W252" s="1235"/>
      <c r="X252" s="1330" t="s">
        <v>203</v>
      </c>
      <c r="Y252" s="213"/>
      <c r="Z252" s="213"/>
      <c r="AA252" s="214"/>
      <c r="AB252" s="429" t="s">
        <v>195</v>
      </c>
      <c r="AC252" s="362"/>
      <c r="AD252" s="362"/>
      <c r="AE252" s="1594"/>
      <c r="AF252" s="1343"/>
      <c r="AG252" s="1343"/>
      <c r="AH252" s="362"/>
      <c r="AI252" s="362"/>
      <c r="AJ252" s="401" t="s">
        <v>98</v>
      </c>
      <c r="AK252" s="1553" t="s">
        <v>491</v>
      </c>
      <c r="AL252" s="1554"/>
      <c r="AM252" s="1554"/>
      <c r="AN252" s="631"/>
      <c r="AO252" s="631"/>
      <c r="AP252" s="634"/>
      <c r="AQ252" s="631"/>
      <c r="AR252" s="848" t="s">
        <v>1217</v>
      </c>
      <c r="AS252" s="203"/>
      <c r="AT252" s="213"/>
      <c r="AU252" s="213"/>
      <c r="AV252" s="214"/>
      <c r="AW252" s="375"/>
    </row>
    <row r="253" spans="1:49" ht="11.1" customHeight="1" x14ac:dyDescent="0.25">
      <c r="A253" s="231"/>
      <c r="B253" s="2655">
        <v>48</v>
      </c>
      <c r="C253" s="2654" t="s">
        <v>387</v>
      </c>
      <c r="D253" s="184"/>
      <c r="E253" s="184"/>
      <c r="F253" s="202"/>
      <c r="G253" s="509"/>
      <c r="H253" s="184"/>
      <c r="I253" s="202"/>
      <c r="J253" s="388"/>
      <c r="K253" s="200"/>
      <c r="L253" s="160"/>
      <c r="M253" s="180"/>
      <c r="N253" s="184"/>
      <c r="O253" s="179"/>
      <c r="P253" s="185"/>
      <c r="Q253" s="211"/>
      <c r="R253" s="179"/>
      <c r="S253" s="1592" t="s">
        <v>176</v>
      </c>
      <c r="T253" s="1233"/>
      <c r="U253" s="1593"/>
      <c r="V253" s="1592" t="s">
        <v>176</v>
      </c>
      <c r="W253" s="1233"/>
      <c r="X253" s="1593"/>
      <c r="Y253" s="184"/>
      <c r="Z253" s="184"/>
      <c r="AA253" s="202"/>
      <c r="AB253" s="428" t="s">
        <v>197</v>
      </c>
      <c r="AC253" s="425"/>
      <c r="AD253" s="425"/>
      <c r="AE253" s="451"/>
      <c r="AF253" s="451"/>
      <c r="AG253" s="451"/>
      <c r="AH253" s="425"/>
      <c r="AI253" s="425"/>
      <c r="AJ253" s="427"/>
      <c r="AK253" s="1555" t="s">
        <v>488</v>
      </c>
      <c r="AL253" s="1556"/>
      <c r="AM253" s="1556"/>
      <c r="AN253" s="632" t="s">
        <v>550</v>
      </c>
      <c r="AO253" s="632"/>
      <c r="AP253" s="632"/>
      <c r="AQ253" s="630"/>
      <c r="AR253" s="847">
        <v>15</v>
      </c>
      <c r="AS253" s="212"/>
      <c r="AT253" s="211"/>
      <c r="AU253" s="211"/>
      <c r="AV253" s="212"/>
      <c r="AW253" s="375"/>
    </row>
    <row r="254" spans="1:49" ht="11.1" customHeight="1" x14ac:dyDescent="0.25">
      <c r="A254" s="231"/>
      <c r="B254" s="2655"/>
      <c r="C254" s="2655"/>
      <c r="D254" s="211"/>
      <c r="E254" s="211"/>
      <c r="F254" s="212"/>
      <c r="G254" s="410"/>
      <c r="H254" s="211"/>
      <c r="I254" s="212"/>
      <c r="J254" s="191"/>
      <c r="K254" s="200"/>
      <c r="L254" s="200"/>
      <c r="M254" s="196"/>
      <c r="N254" s="211"/>
      <c r="O254" s="179"/>
      <c r="P254" s="185"/>
      <c r="Q254" s="211"/>
      <c r="R254" s="179"/>
      <c r="S254" s="1589" t="s">
        <v>157</v>
      </c>
      <c r="T254" s="1233"/>
      <c r="U254" s="1234"/>
      <c r="V254" s="1589" t="s">
        <v>157</v>
      </c>
      <c r="W254" s="1233"/>
      <c r="X254" s="1234"/>
      <c r="Y254" s="211"/>
      <c r="Z254" s="211"/>
      <c r="AA254" s="212"/>
      <c r="AB254" s="428"/>
      <c r="AC254" s="425"/>
      <c r="AD254" s="425"/>
      <c r="AE254" s="451"/>
      <c r="AF254" s="451"/>
      <c r="AG254" s="451"/>
      <c r="AH254" s="425"/>
      <c r="AI254" s="425"/>
      <c r="AJ254" s="427"/>
      <c r="AK254" s="1548" t="s">
        <v>492</v>
      </c>
      <c r="AL254" s="1549"/>
      <c r="AM254" s="1549"/>
      <c r="AN254" s="1550"/>
      <c r="AO254" s="630"/>
      <c r="AP254" s="630"/>
      <c r="AQ254" s="630"/>
      <c r="AR254" s="847"/>
      <c r="AS254" s="212"/>
      <c r="AT254" s="211"/>
      <c r="AU254" s="211"/>
      <c r="AV254" s="212"/>
      <c r="AW254" s="375"/>
    </row>
    <row r="255" spans="1:49" ht="11.1" customHeight="1" x14ac:dyDescent="0.25">
      <c r="A255" s="231"/>
      <c r="B255" s="2656"/>
      <c r="C255" s="2656"/>
      <c r="D255" s="213"/>
      <c r="E255" s="213"/>
      <c r="F255" s="214"/>
      <c r="G255" s="407"/>
      <c r="H255" s="213"/>
      <c r="I255" s="214"/>
      <c r="J255" s="192"/>
      <c r="K255" s="204"/>
      <c r="L255" s="204"/>
      <c r="M255" s="188"/>
      <c r="N255" s="213"/>
      <c r="O255" s="418"/>
      <c r="P255" s="408"/>
      <c r="Q255" s="213"/>
      <c r="R255" s="418"/>
      <c r="S255" s="1590"/>
      <c r="T255" s="1235"/>
      <c r="U255" s="1330" t="s">
        <v>203</v>
      </c>
      <c r="V255" s="1590"/>
      <c r="W255" s="1235"/>
      <c r="X255" s="1330" t="s">
        <v>203</v>
      </c>
      <c r="Y255" s="407"/>
      <c r="Z255" s="213"/>
      <c r="AA255" s="214"/>
      <c r="AB255" s="429" t="s">
        <v>195</v>
      </c>
      <c r="AC255" s="362"/>
      <c r="AD255" s="362"/>
      <c r="AE255" s="1594"/>
      <c r="AF255" s="1343"/>
      <c r="AG255" s="1343"/>
      <c r="AH255" s="362"/>
      <c r="AI255" s="362"/>
      <c r="AJ255" s="401" t="s">
        <v>98</v>
      </c>
      <c r="AK255" s="1553" t="s">
        <v>491</v>
      </c>
      <c r="AL255" s="1554"/>
      <c r="AM255" s="1554"/>
      <c r="AN255" s="631"/>
      <c r="AO255" s="631"/>
      <c r="AP255" s="634"/>
      <c r="AQ255" s="631"/>
      <c r="AR255" s="848" t="s">
        <v>1217</v>
      </c>
      <c r="AS255" s="214"/>
      <c r="AT255" s="213"/>
      <c r="AU255" s="213"/>
      <c r="AV255" s="214"/>
      <c r="AW255" s="375"/>
    </row>
    <row r="256" spans="1:49" ht="11.1" customHeight="1" x14ac:dyDescent="0.25">
      <c r="A256" s="231"/>
      <c r="B256" s="2655">
        <v>49</v>
      </c>
      <c r="C256" s="2658" t="s">
        <v>388</v>
      </c>
      <c r="D256" s="184"/>
      <c r="E256" s="184"/>
      <c r="F256" s="202"/>
      <c r="G256" s="509"/>
      <c r="H256" s="184"/>
      <c r="I256" s="202"/>
      <c r="J256" s="388"/>
      <c r="K256" s="160"/>
      <c r="L256" s="160"/>
      <c r="M256" s="180"/>
      <c r="N256" s="184"/>
      <c r="O256" s="466"/>
      <c r="P256" s="384"/>
      <c r="Q256" s="184"/>
      <c r="R256" s="466"/>
      <c r="S256" s="1592" t="s">
        <v>176</v>
      </c>
      <c r="T256" s="1595"/>
      <c r="U256" s="1593"/>
      <c r="V256" s="1592" t="s">
        <v>176</v>
      </c>
      <c r="W256" s="1233"/>
      <c r="X256" s="1593"/>
      <c r="Y256" s="509"/>
      <c r="Z256" s="184"/>
      <c r="AA256" s="202"/>
      <c r="AB256" s="428" t="s">
        <v>197</v>
      </c>
      <c r="AC256" s="425"/>
      <c r="AD256" s="425"/>
      <c r="AE256" s="451"/>
      <c r="AF256" s="451"/>
      <c r="AG256" s="451"/>
      <c r="AH256" s="425"/>
      <c r="AI256" s="425"/>
      <c r="AJ256" s="427"/>
      <c r="AK256" s="1555" t="s">
        <v>488</v>
      </c>
      <c r="AL256" s="1556"/>
      <c r="AM256" s="1556"/>
      <c r="AN256" s="632" t="s">
        <v>550</v>
      </c>
      <c r="AO256" s="632"/>
      <c r="AP256" s="632"/>
      <c r="AQ256" s="630"/>
      <c r="AR256" s="847">
        <v>15</v>
      </c>
      <c r="AS256" s="202"/>
      <c r="AT256" s="184"/>
      <c r="AU256" s="184"/>
      <c r="AV256" s="202"/>
      <c r="AW256" s="375"/>
    </row>
    <row r="257" spans="1:49" ht="11.1" customHeight="1" x14ac:dyDescent="0.25">
      <c r="A257" s="231"/>
      <c r="B257" s="2655"/>
      <c r="C257" s="2655"/>
      <c r="D257" s="211"/>
      <c r="E257" s="211"/>
      <c r="F257" s="212"/>
      <c r="G257" s="410"/>
      <c r="H257" s="211"/>
      <c r="I257" s="212"/>
      <c r="J257" s="191"/>
      <c r="K257" s="200"/>
      <c r="L257" s="200"/>
      <c r="M257" s="196"/>
      <c r="N257" s="211"/>
      <c r="O257" s="179"/>
      <c r="P257" s="185"/>
      <c r="Q257" s="211"/>
      <c r="R257" s="179"/>
      <c r="S257" s="1589" t="s">
        <v>157</v>
      </c>
      <c r="T257" s="1233"/>
      <c r="U257" s="1234"/>
      <c r="V257" s="1589" t="s">
        <v>157</v>
      </c>
      <c r="W257" s="1233"/>
      <c r="X257" s="1234"/>
      <c r="Y257" s="410"/>
      <c r="Z257" s="211"/>
      <c r="AA257" s="212"/>
      <c r="AB257" s="428"/>
      <c r="AC257" s="425"/>
      <c r="AD257" s="425"/>
      <c r="AE257" s="451"/>
      <c r="AF257" s="451"/>
      <c r="AG257" s="451"/>
      <c r="AH257" s="425"/>
      <c r="AI257" s="425"/>
      <c r="AJ257" s="427"/>
      <c r="AK257" s="1548" t="s">
        <v>492</v>
      </c>
      <c r="AL257" s="1549"/>
      <c r="AM257" s="1549"/>
      <c r="AN257" s="1550"/>
      <c r="AO257" s="630"/>
      <c r="AP257" s="630"/>
      <c r="AQ257" s="630"/>
      <c r="AR257" s="847"/>
      <c r="AS257" s="212"/>
      <c r="AT257" s="211"/>
      <c r="AU257" s="211"/>
      <c r="AV257" s="212"/>
      <c r="AW257" s="375"/>
    </row>
    <row r="258" spans="1:49" ht="11.1" customHeight="1" thickBot="1" x14ac:dyDescent="0.3">
      <c r="A258" s="256"/>
      <c r="B258" s="2679"/>
      <c r="C258" s="2679"/>
      <c r="D258" s="258"/>
      <c r="E258" s="258"/>
      <c r="F258" s="259"/>
      <c r="G258" s="422"/>
      <c r="H258" s="258"/>
      <c r="I258" s="259"/>
      <c r="J258" s="262"/>
      <c r="K258" s="260"/>
      <c r="L258" s="260"/>
      <c r="M258" s="263"/>
      <c r="N258" s="258"/>
      <c r="O258" s="467"/>
      <c r="P258" s="713"/>
      <c r="Q258" s="258"/>
      <c r="R258" s="467"/>
      <c r="S258" s="1596"/>
      <c r="T258" s="1597"/>
      <c r="U258" s="1598" t="s">
        <v>203</v>
      </c>
      <c r="V258" s="1596"/>
      <c r="W258" s="1597"/>
      <c r="X258" s="1598" t="s">
        <v>203</v>
      </c>
      <c r="Y258" s="422"/>
      <c r="Z258" s="258"/>
      <c r="AA258" s="259"/>
      <c r="AB258" s="482" t="s">
        <v>195</v>
      </c>
      <c r="AC258" s="436"/>
      <c r="AD258" s="436"/>
      <c r="AE258" s="1599"/>
      <c r="AF258" s="1423"/>
      <c r="AG258" s="1423"/>
      <c r="AH258" s="436"/>
      <c r="AI258" s="436"/>
      <c r="AJ258" s="1514" t="s">
        <v>98</v>
      </c>
      <c r="AK258" s="1585" t="s">
        <v>491</v>
      </c>
      <c r="AL258" s="1586"/>
      <c r="AM258" s="1586"/>
      <c r="AN258" s="849"/>
      <c r="AO258" s="849"/>
      <c r="AP258" s="1587"/>
      <c r="AQ258" s="849"/>
      <c r="AR258" s="850" t="s">
        <v>1217</v>
      </c>
      <c r="AS258" s="259"/>
      <c r="AT258" s="258"/>
      <c r="AU258" s="258"/>
      <c r="AV258" s="259"/>
      <c r="AW258" s="375"/>
    </row>
    <row r="259" spans="1:49" ht="15" customHeight="1" x14ac:dyDescent="0.25">
      <c r="C259" s="210"/>
      <c r="D259" s="375"/>
      <c r="E259" s="375"/>
      <c r="F259" s="375"/>
      <c r="G259" s="375"/>
      <c r="H259" s="375"/>
      <c r="I259" s="375"/>
      <c r="J259" s="375"/>
      <c r="K259" s="375"/>
      <c r="L259" s="375"/>
      <c r="M259" s="375"/>
      <c r="N259" s="375"/>
      <c r="O259" s="375"/>
      <c r="P259" s="375"/>
      <c r="Q259" s="375"/>
      <c r="R259" s="375"/>
      <c r="S259" s="375"/>
      <c r="T259" s="375"/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  <c r="AE259" s="375"/>
      <c r="AF259" s="375"/>
      <c r="AG259" s="375"/>
      <c r="AH259" s="375"/>
      <c r="AI259" s="375"/>
      <c r="AJ259" s="375"/>
      <c r="AK259" s="375"/>
      <c r="AL259" s="375"/>
      <c r="AM259" s="375"/>
      <c r="AN259" s="375"/>
      <c r="AO259" s="375"/>
      <c r="AP259" s="375"/>
      <c r="AQ259" s="375"/>
      <c r="AR259" s="375"/>
      <c r="AS259" s="375"/>
      <c r="AT259" s="375"/>
      <c r="AU259" s="375"/>
      <c r="AV259" s="375"/>
      <c r="AW259" s="375"/>
    </row>
    <row r="260" spans="1:49" x14ac:dyDescent="0.25">
      <c r="B260" s="304" t="s">
        <v>103</v>
      </c>
      <c r="C260" s="305"/>
      <c r="D260" s="305"/>
      <c r="E260" s="305"/>
      <c r="F260" s="305"/>
      <c r="G260" s="305"/>
      <c r="H260" s="305"/>
      <c r="I260" s="305"/>
      <c r="J260" s="305"/>
      <c r="K260" s="305"/>
      <c r="L260" s="305"/>
      <c r="M260" s="305"/>
      <c r="N260" s="305"/>
      <c r="O260" s="305"/>
      <c r="P260" s="305"/>
      <c r="Q260" s="305"/>
      <c r="R260" s="305"/>
      <c r="S260" s="305"/>
      <c r="T260" s="305"/>
      <c r="U260" s="305"/>
      <c r="V260" s="305"/>
      <c r="W260" s="305"/>
      <c r="X260" s="305"/>
      <c r="Y260" s="305"/>
      <c r="Z260" s="305"/>
      <c r="AA260" s="305"/>
      <c r="AB260" s="305"/>
      <c r="AC260" s="305"/>
      <c r="AD260" s="305"/>
      <c r="AE260" s="305"/>
      <c r="AF260" s="305"/>
      <c r="AG260" s="305"/>
      <c r="AH260" s="305"/>
      <c r="AI260" s="305"/>
      <c r="AJ260" s="305"/>
      <c r="AK260" s="305"/>
      <c r="AL260" s="305"/>
      <c r="AM260" s="305"/>
      <c r="AN260" s="305"/>
      <c r="AO260" s="305"/>
      <c r="AP260" s="305"/>
      <c r="AQ260" s="305"/>
      <c r="AR260" s="305"/>
      <c r="AS260" s="305"/>
      <c r="AT260" s="305"/>
      <c r="AU260" s="305"/>
      <c r="AV260" s="210"/>
      <c r="AW260" s="375"/>
    </row>
    <row r="261" spans="1:49" x14ac:dyDescent="0.25">
      <c r="B261" s="305" t="s">
        <v>104</v>
      </c>
      <c r="C261" s="305"/>
      <c r="D261" s="305"/>
      <c r="E261" s="305"/>
      <c r="F261" s="305"/>
      <c r="G261" s="305"/>
      <c r="H261" s="305"/>
      <c r="I261" s="305"/>
      <c r="J261" s="305"/>
      <c r="K261" s="305"/>
      <c r="L261" s="305"/>
      <c r="M261" s="305"/>
      <c r="N261" s="305"/>
      <c r="O261" s="305"/>
      <c r="P261" s="305"/>
      <c r="Q261" s="305"/>
      <c r="R261" s="305"/>
      <c r="S261" s="305"/>
      <c r="T261" s="305"/>
      <c r="U261" s="305"/>
      <c r="V261" s="305"/>
      <c r="W261" s="305"/>
      <c r="X261" s="305"/>
      <c r="Y261" s="305"/>
      <c r="Z261" s="305"/>
      <c r="AA261" s="305"/>
      <c r="AB261" s="305"/>
      <c r="AC261" s="305"/>
      <c r="AD261" s="305"/>
      <c r="AE261" s="305"/>
      <c r="AF261" s="305"/>
      <c r="AG261" s="305"/>
      <c r="AH261" s="305"/>
      <c r="AI261" s="305"/>
      <c r="AJ261" s="305"/>
      <c r="AK261" s="305"/>
      <c r="AL261" s="305"/>
      <c r="AM261" s="305"/>
      <c r="AN261" s="305"/>
      <c r="AO261" s="305"/>
      <c r="AP261" s="305"/>
      <c r="AQ261" s="305"/>
      <c r="AR261" s="305"/>
      <c r="AS261" s="305"/>
      <c r="AT261" s="305"/>
      <c r="AU261" s="305"/>
      <c r="AV261" s="210"/>
      <c r="AW261" s="375"/>
    </row>
    <row r="262" spans="1:49" x14ac:dyDescent="0.25">
      <c r="B262" s="305" t="s">
        <v>105</v>
      </c>
      <c r="C262" s="305"/>
      <c r="D262" s="305"/>
      <c r="E262" s="305"/>
      <c r="F262" s="305"/>
      <c r="G262" s="305"/>
      <c r="H262" s="305"/>
      <c r="I262" s="305"/>
      <c r="J262" s="305"/>
      <c r="K262" s="305"/>
      <c r="L262" s="305"/>
      <c r="M262" s="305"/>
      <c r="N262" s="305"/>
      <c r="O262" s="305"/>
      <c r="P262" s="305"/>
      <c r="Q262" s="305"/>
      <c r="R262" s="305"/>
      <c r="S262" s="305"/>
      <c r="T262" s="305"/>
      <c r="U262" s="305"/>
      <c r="V262" s="305"/>
      <c r="W262" s="305"/>
      <c r="X262" s="305"/>
      <c r="Y262" s="305"/>
      <c r="Z262" s="305"/>
      <c r="AA262" s="305"/>
      <c r="AB262" s="305"/>
      <c r="AC262" s="305"/>
      <c r="AD262" s="305"/>
      <c r="AE262" s="305"/>
      <c r="AF262" s="305"/>
      <c r="AG262" s="305"/>
      <c r="AH262" s="305"/>
      <c r="AI262" s="305"/>
      <c r="AJ262" s="305"/>
      <c r="AK262" s="305"/>
      <c r="AL262" s="305"/>
      <c r="AM262" s="305"/>
      <c r="AN262" s="305"/>
      <c r="AO262" s="305"/>
      <c r="AP262" s="305"/>
      <c r="AQ262" s="305"/>
      <c r="AR262" s="305"/>
      <c r="AS262" s="305"/>
      <c r="AT262" s="305"/>
      <c r="AU262" s="305"/>
      <c r="AV262" s="210"/>
      <c r="AW262" s="375"/>
    </row>
    <row r="263" spans="1:49" x14ac:dyDescent="0.25">
      <c r="B263" s="305" t="s">
        <v>106</v>
      </c>
      <c r="C263" s="305"/>
      <c r="D263" s="305"/>
      <c r="E263" s="305"/>
      <c r="F263" s="305"/>
      <c r="G263" s="305"/>
      <c r="H263" s="305"/>
      <c r="I263" s="305"/>
      <c r="J263" s="305"/>
      <c r="K263" s="305"/>
      <c r="L263" s="305"/>
      <c r="M263" s="305"/>
      <c r="N263" s="305"/>
      <c r="O263" s="305"/>
      <c r="P263" s="305"/>
      <c r="Q263" s="305"/>
      <c r="R263" s="305"/>
      <c r="S263" s="305"/>
      <c r="T263" s="305"/>
      <c r="U263" s="305"/>
      <c r="V263" s="305"/>
      <c r="W263" s="305"/>
      <c r="X263" s="305"/>
      <c r="Y263" s="305"/>
      <c r="Z263" s="305"/>
      <c r="AA263" s="305"/>
      <c r="AB263" s="305"/>
      <c r="AC263" s="305"/>
      <c r="AD263" s="305"/>
      <c r="AE263" s="305"/>
      <c r="AF263" s="305"/>
      <c r="AG263" s="305"/>
      <c r="AH263" s="305"/>
      <c r="AI263" s="305"/>
      <c r="AJ263" s="305"/>
      <c r="AK263" s="305"/>
      <c r="AL263" s="305"/>
      <c r="AM263" s="305"/>
      <c r="AN263" s="305"/>
      <c r="AO263" s="305"/>
      <c r="AP263" s="305"/>
      <c r="AQ263" s="305"/>
      <c r="AR263" s="305"/>
      <c r="AS263" s="305"/>
      <c r="AT263" s="305"/>
      <c r="AU263" s="305"/>
      <c r="AV263" s="210"/>
      <c r="AW263" s="375"/>
    </row>
    <row r="264" spans="1:49" x14ac:dyDescent="0.25">
      <c r="B264" s="305"/>
      <c r="C264" s="305"/>
      <c r="D264" s="305"/>
      <c r="E264" s="305"/>
      <c r="F264" s="305"/>
      <c r="G264" s="305"/>
      <c r="H264" s="305"/>
      <c r="I264" s="305"/>
      <c r="J264" s="305"/>
      <c r="K264" s="305"/>
      <c r="L264" s="305"/>
      <c r="M264" s="305"/>
      <c r="N264" s="305"/>
      <c r="O264" s="305"/>
      <c r="P264" s="305"/>
      <c r="Q264" s="305"/>
      <c r="R264" s="305"/>
      <c r="S264" s="305"/>
      <c r="T264" s="305"/>
      <c r="U264" s="305"/>
      <c r="V264" s="305"/>
      <c r="W264" s="305"/>
      <c r="X264" s="305"/>
      <c r="Y264" s="305"/>
      <c r="Z264" s="305"/>
      <c r="AA264" s="305"/>
      <c r="AB264" s="305"/>
      <c r="AC264" s="305"/>
      <c r="AD264" s="305"/>
      <c r="AE264" s="305"/>
      <c r="AF264" s="305"/>
      <c r="AG264" s="305"/>
      <c r="AH264" s="305"/>
      <c r="AI264" s="305"/>
      <c r="AJ264" s="305"/>
      <c r="AK264" s="305"/>
      <c r="AL264" s="305"/>
      <c r="AM264" s="305"/>
      <c r="AN264" s="305"/>
      <c r="AO264" s="305"/>
      <c r="AP264" s="305"/>
      <c r="AQ264" s="305"/>
      <c r="AR264" s="305"/>
      <c r="AS264" s="305"/>
      <c r="AT264" s="305"/>
      <c r="AU264" s="305"/>
      <c r="AV264" s="210"/>
      <c r="AW264" s="375"/>
    </row>
    <row r="265" spans="1:49" x14ac:dyDescent="0.25">
      <c r="B265" s="307" t="s">
        <v>107</v>
      </c>
      <c r="C265" s="305"/>
      <c r="D265" s="305"/>
      <c r="E265" s="305"/>
      <c r="F265" s="305"/>
      <c r="G265" s="305"/>
      <c r="H265" s="305"/>
      <c r="I265" s="305"/>
      <c r="J265" s="305"/>
      <c r="K265" s="305"/>
      <c r="L265" s="305"/>
      <c r="M265" s="305"/>
      <c r="N265" s="305"/>
      <c r="O265" s="305"/>
      <c r="P265" s="305"/>
      <c r="Q265" s="305"/>
      <c r="R265" s="305"/>
      <c r="S265" s="305"/>
      <c r="T265" s="305"/>
      <c r="U265" s="305"/>
      <c r="V265" s="305"/>
      <c r="W265" s="305"/>
      <c r="X265" s="305"/>
      <c r="Y265" s="305"/>
      <c r="Z265" s="305"/>
      <c r="AA265" s="305"/>
      <c r="AB265" s="305"/>
      <c r="AC265" s="305"/>
      <c r="AD265" s="305"/>
      <c r="AE265" s="305"/>
      <c r="AF265" s="305"/>
      <c r="AG265" s="305"/>
      <c r="AH265" s="305"/>
      <c r="AI265" s="305"/>
      <c r="AJ265" s="305"/>
      <c r="AK265" s="305"/>
      <c r="AL265" s="305"/>
      <c r="AM265" s="305"/>
      <c r="AN265" s="305"/>
      <c r="AO265" s="305"/>
      <c r="AP265" s="305"/>
      <c r="AQ265" s="305"/>
      <c r="AR265" s="305"/>
      <c r="AS265" s="305"/>
      <c r="AT265" s="305"/>
      <c r="AU265" s="305"/>
      <c r="AV265" s="210"/>
      <c r="AW265" s="375"/>
    </row>
    <row r="266" spans="1:49" x14ac:dyDescent="0.25">
      <c r="B266" s="306" t="s">
        <v>1150</v>
      </c>
      <c r="C266" s="306"/>
      <c r="D266" s="306"/>
      <c r="E266" s="306"/>
      <c r="F266" s="306"/>
      <c r="G266" s="306"/>
      <c r="H266" s="306"/>
      <c r="I266" s="306"/>
      <c r="J266" s="306"/>
      <c r="K266" s="306"/>
      <c r="L266" s="306"/>
      <c r="M266" s="306"/>
      <c r="N266" s="306"/>
      <c r="O266" s="306"/>
      <c r="P266" s="306"/>
      <c r="Q266" s="306"/>
      <c r="R266" s="306"/>
      <c r="S266" s="306"/>
      <c r="T266" s="306"/>
      <c r="U266" s="306"/>
      <c r="V266" s="306"/>
      <c r="W266" s="306"/>
      <c r="X266" s="306"/>
      <c r="Y266" s="306"/>
      <c r="Z266" s="306"/>
      <c r="AA266" s="306"/>
      <c r="AB266" s="306"/>
      <c r="AC266" s="306"/>
      <c r="AD266" s="306"/>
      <c r="AE266" s="306"/>
      <c r="AF266" s="306"/>
      <c r="AG266" s="306"/>
      <c r="AH266" s="306"/>
      <c r="AI266" s="305"/>
      <c r="AJ266" s="305"/>
      <c r="AK266" s="305"/>
      <c r="AL266" s="305"/>
      <c r="AM266" s="305"/>
      <c r="AN266" s="305"/>
      <c r="AO266" s="305"/>
      <c r="AP266" s="305"/>
      <c r="AQ266" s="305"/>
      <c r="AR266" s="305"/>
      <c r="AS266" s="305"/>
      <c r="AT266" s="305"/>
      <c r="AU266" s="305"/>
      <c r="AV266" s="210"/>
      <c r="AW266" s="375"/>
    </row>
    <row r="267" spans="1:49" x14ac:dyDescent="0.25">
      <c r="B267" s="303" t="s">
        <v>108</v>
      </c>
      <c r="C267" s="152"/>
      <c r="D267" s="152"/>
      <c r="E267" s="152"/>
      <c r="F267" s="152"/>
      <c r="G267" s="152"/>
      <c r="H267" s="152"/>
      <c r="I267" s="152"/>
      <c r="J267" s="152"/>
      <c r="K267" s="152"/>
      <c r="L267" s="152"/>
      <c r="M267" s="152"/>
      <c r="N267" s="152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  <c r="Z267" s="152"/>
      <c r="AA267" s="152"/>
      <c r="AB267" s="152"/>
      <c r="AC267" s="152"/>
      <c r="AD267" s="152"/>
      <c r="AE267" s="152"/>
      <c r="AF267" s="152"/>
      <c r="AG267" s="152"/>
      <c r="AH267" s="152"/>
      <c r="AI267" s="118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210"/>
      <c r="AW267" s="375"/>
    </row>
    <row r="268" spans="1:49" x14ac:dyDescent="0.25"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  <c r="AA268" s="118"/>
      <c r="AB268" s="118"/>
      <c r="AC268" s="118"/>
      <c r="AD268" s="118"/>
      <c r="AE268" s="118"/>
      <c r="AF268" s="118"/>
      <c r="AG268" s="118"/>
      <c r="AH268" s="118"/>
      <c r="AI268" s="118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8"/>
      <c r="AT268" s="118"/>
      <c r="AU268" s="118"/>
      <c r="AV268" s="210"/>
      <c r="AW268" s="375"/>
    </row>
    <row r="269" spans="1:49" x14ac:dyDescent="0.25"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  <c r="AU269" s="58"/>
      <c r="AV269" s="210"/>
      <c r="AW269" s="375"/>
    </row>
    <row r="270" spans="1:49" x14ac:dyDescent="0.25">
      <c r="B270" s="366"/>
      <c r="D270" s="375"/>
      <c r="E270" s="375"/>
      <c r="F270" s="375"/>
      <c r="G270" s="375"/>
      <c r="H270" s="375"/>
      <c r="I270" s="375"/>
      <c r="J270" s="375"/>
      <c r="K270" s="375"/>
      <c r="L270" s="375"/>
      <c r="M270" s="375"/>
      <c r="N270" s="375"/>
      <c r="O270" s="375"/>
      <c r="P270" s="375"/>
      <c r="Q270" s="375"/>
      <c r="R270" s="375"/>
      <c r="S270" s="375"/>
      <c r="T270" s="375"/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  <c r="AE270" s="375"/>
      <c r="AF270" s="375"/>
      <c r="AG270" s="375"/>
      <c r="AH270" s="375"/>
      <c r="AI270" s="375"/>
      <c r="AJ270" s="375"/>
      <c r="AK270" s="375"/>
      <c r="AL270" s="375"/>
      <c r="AM270" s="375"/>
      <c r="AN270" s="375"/>
      <c r="AO270" s="375"/>
      <c r="AP270" s="375"/>
      <c r="AQ270" s="375"/>
      <c r="AR270" s="375"/>
      <c r="AS270" s="375"/>
      <c r="AT270" s="375"/>
      <c r="AU270" s="375"/>
      <c r="AV270" s="375"/>
      <c r="AW270" s="375"/>
    </row>
    <row r="271" spans="1:49" x14ac:dyDescent="0.25">
      <c r="B271" s="367" t="s">
        <v>152</v>
      </c>
      <c r="D271" s="375"/>
      <c r="E271" s="375"/>
      <c r="F271" s="375"/>
      <c r="G271" s="375"/>
      <c r="H271" s="375"/>
      <c r="I271" s="375"/>
      <c r="J271" s="375"/>
      <c r="K271" s="375"/>
      <c r="L271" s="375"/>
      <c r="M271" s="375"/>
      <c r="N271" s="375"/>
      <c r="O271" s="375"/>
      <c r="P271" s="375"/>
      <c r="Q271" s="375"/>
      <c r="R271" s="375"/>
      <c r="S271" s="375"/>
      <c r="T271" s="375"/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  <c r="AE271" s="375"/>
      <c r="AF271" s="375"/>
      <c r="AG271" s="375"/>
      <c r="AH271" s="375"/>
      <c r="AI271" s="375"/>
      <c r="AJ271" s="375"/>
      <c r="AK271" s="375"/>
      <c r="AL271" s="375"/>
      <c r="AM271" s="375"/>
      <c r="AN271" s="375"/>
      <c r="AO271" s="375"/>
      <c r="AP271" s="375"/>
      <c r="AQ271" s="375"/>
      <c r="AR271" s="375"/>
      <c r="AS271" s="375"/>
      <c r="AT271" s="375"/>
      <c r="AU271" s="375"/>
      <c r="AV271" s="375"/>
      <c r="AW271" s="375"/>
    </row>
    <row r="272" spans="1:49" x14ac:dyDescent="0.25">
      <c r="D272" s="375"/>
      <c r="E272" s="375"/>
      <c r="F272" s="375"/>
      <c r="G272" s="375"/>
      <c r="H272" s="375"/>
      <c r="I272" s="375"/>
      <c r="J272" s="375"/>
      <c r="K272" s="375"/>
      <c r="L272" s="375"/>
      <c r="M272" s="375"/>
      <c r="N272" s="375"/>
      <c r="O272" s="375"/>
      <c r="P272" s="375"/>
      <c r="Q272" s="375"/>
      <c r="R272" s="375"/>
      <c r="S272" s="375"/>
      <c r="T272" s="375"/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  <c r="AE272" s="375"/>
      <c r="AF272" s="375"/>
      <c r="AG272" s="375"/>
      <c r="AH272" s="375"/>
      <c r="AI272" s="375"/>
      <c r="AJ272" s="375"/>
      <c r="AK272" s="375"/>
      <c r="AL272" s="375"/>
      <c r="AM272" s="375"/>
      <c r="AN272" s="375"/>
      <c r="AO272" s="375"/>
      <c r="AP272" s="375"/>
      <c r="AQ272" s="375"/>
      <c r="AR272" s="375"/>
      <c r="AS272" s="375"/>
      <c r="AT272" s="375"/>
      <c r="AU272" s="375"/>
      <c r="AV272" s="375"/>
      <c r="AW272" s="375"/>
    </row>
    <row r="273" spans="4:49" x14ac:dyDescent="0.25"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75"/>
      <c r="Q273" s="375"/>
      <c r="R273" s="375"/>
      <c r="S273" s="375"/>
      <c r="T273" s="375"/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  <c r="AE273" s="375"/>
      <c r="AF273" s="375"/>
      <c r="AG273" s="375"/>
      <c r="AH273" s="375"/>
      <c r="AI273" s="375"/>
      <c r="AJ273" s="375"/>
      <c r="AK273" s="375"/>
      <c r="AL273" s="375"/>
      <c r="AM273" s="375"/>
      <c r="AN273" s="375"/>
      <c r="AO273" s="375"/>
      <c r="AP273" s="375"/>
      <c r="AQ273" s="375"/>
      <c r="AR273" s="375"/>
      <c r="AS273" s="375"/>
      <c r="AT273" s="375"/>
      <c r="AU273" s="375"/>
      <c r="AV273" s="375"/>
      <c r="AW273" s="375"/>
    </row>
    <row r="274" spans="4:49" x14ac:dyDescent="0.25">
      <c r="D274" s="375"/>
      <c r="E274" s="375"/>
      <c r="F274" s="375"/>
      <c r="G274" s="375"/>
      <c r="H274" s="375"/>
      <c r="I274" s="375"/>
      <c r="J274" s="375"/>
      <c r="K274" s="375"/>
      <c r="L274" s="375"/>
      <c r="M274" s="375"/>
      <c r="N274" s="375"/>
      <c r="O274" s="375"/>
      <c r="P274" s="375"/>
      <c r="Q274" s="375"/>
      <c r="R274" s="375"/>
      <c r="S274" s="375"/>
      <c r="T274" s="375"/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  <c r="AE274" s="375"/>
      <c r="AF274" s="375"/>
      <c r="AG274" s="375"/>
      <c r="AH274" s="375"/>
      <c r="AI274" s="375"/>
      <c r="AJ274" s="375"/>
      <c r="AK274" s="375"/>
      <c r="AL274" s="375"/>
      <c r="AM274" s="375"/>
      <c r="AN274" s="375"/>
      <c r="AO274" s="375"/>
      <c r="AP274" s="375"/>
      <c r="AQ274" s="375"/>
      <c r="AR274" s="375"/>
      <c r="AS274" s="375"/>
      <c r="AT274" s="375"/>
      <c r="AU274" s="375"/>
      <c r="AV274" s="375"/>
      <c r="AW274" s="375"/>
    </row>
    <row r="275" spans="4:49" x14ac:dyDescent="0.25">
      <c r="D275" s="375"/>
      <c r="E275" s="375"/>
      <c r="F275" s="375"/>
      <c r="G275" s="375"/>
      <c r="H275" s="375"/>
      <c r="I275" s="375"/>
      <c r="J275" s="375"/>
      <c r="K275" s="375"/>
      <c r="L275" s="375"/>
      <c r="M275" s="375"/>
      <c r="N275" s="375"/>
      <c r="O275" s="375"/>
      <c r="P275" s="375"/>
      <c r="Q275" s="375"/>
      <c r="R275" s="375"/>
      <c r="S275" s="375"/>
      <c r="T275" s="375"/>
      <c r="U275" s="375"/>
      <c r="V275" s="375"/>
      <c r="W275" s="375"/>
      <c r="X275" s="375"/>
      <c r="Y275" s="375"/>
      <c r="Z275" s="375"/>
      <c r="AA275" s="375"/>
      <c r="AB275" s="375"/>
      <c r="AC275" s="375"/>
      <c r="AD275" s="375"/>
      <c r="AE275" s="375"/>
      <c r="AF275" s="375"/>
      <c r="AG275" s="375"/>
      <c r="AH275" s="375"/>
      <c r="AI275" s="375"/>
      <c r="AJ275" s="375"/>
      <c r="AK275" s="375"/>
      <c r="AL275" s="375"/>
      <c r="AM275" s="375"/>
      <c r="AN275" s="375"/>
      <c r="AO275" s="375"/>
      <c r="AP275" s="375"/>
      <c r="AQ275" s="375"/>
      <c r="AR275" s="375"/>
      <c r="AS275" s="375"/>
      <c r="AT275" s="375"/>
      <c r="AU275" s="375"/>
      <c r="AV275" s="375"/>
      <c r="AW275" s="375"/>
    </row>
    <row r="276" spans="4:49" x14ac:dyDescent="0.25">
      <c r="D276" s="375"/>
      <c r="E276" s="375"/>
      <c r="F276" s="375"/>
      <c r="G276" s="375"/>
      <c r="H276" s="375"/>
      <c r="I276" s="375"/>
      <c r="J276" s="375"/>
      <c r="K276" s="375"/>
      <c r="L276" s="375"/>
      <c r="M276" s="375"/>
      <c r="N276" s="375"/>
      <c r="O276" s="375"/>
      <c r="P276" s="375"/>
      <c r="Q276" s="375"/>
      <c r="R276" s="375"/>
      <c r="S276" s="375"/>
      <c r="T276" s="375"/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  <c r="AE276" s="375"/>
      <c r="AF276" s="375"/>
      <c r="AG276" s="375"/>
      <c r="AH276" s="375"/>
      <c r="AI276" s="375"/>
      <c r="AJ276" s="375"/>
      <c r="AK276" s="375"/>
      <c r="AL276" s="375"/>
      <c r="AM276" s="375"/>
      <c r="AN276" s="375"/>
      <c r="AO276" s="375"/>
      <c r="AP276" s="375"/>
      <c r="AQ276" s="375"/>
      <c r="AR276" s="375"/>
      <c r="AS276" s="375"/>
      <c r="AT276" s="375"/>
      <c r="AU276" s="375"/>
      <c r="AV276" s="375"/>
      <c r="AW276" s="375"/>
    </row>
    <row r="277" spans="4:49" x14ac:dyDescent="0.25">
      <c r="D277" s="375"/>
      <c r="E277" s="375"/>
      <c r="F277" s="375"/>
      <c r="G277" s="375"/>
      <c r="H277" s="375"/>
      <c r="I277" s="375"/>
      <c r="J277" s="375"/>
      <c r="K277" s="375"/>
      <c r="L277" s="375"/>
      <c r="M277" s="375"/>
      <c r="N277" s="375"/>
      <c r="O277" s="375"/>
      <c r="P277" s="375"/>
      <c r="Q277" s="375"/>
      <c r="R277" s="375"/>
      <c r="S277" s="375"/>
      <c r="T277" s="375"/>
      <c r="U277" s="375"/>
      <c r="V277" s="375"/>
      <c r="W277" s="375"/>
      <c r="X277" s="375"/>
      <c r="Y277" s="375"/>
      <c r="Z277" s="375"/>
      <c r="AA277" s="375"/>
      <c r="AB277" s="375"/>
      <c r="AC277" s="375"/>
      <c r="AD277" s="375"/>
      <c r="AE277" s="375"/>
      <c r="AF277" s="375"/>
      <c r="AG277" s="375"/>
      <c r="AH277" s="375"/>
      <c r="AI277" s="375"/>
      <c r="AJ277" s="375"/>
      <c r="AK277" s="375"/>
      <c r="AL277" s="375"/>
      <c r="AM277" s="375"/>
      <c r="AN277" s="375"/>
      <c r="AO277" s="375"/>
      <c r="AP277" s="375"/>
      <c r="AQ277" s="375"/>
      <c r="AR277" s="375"/>
      <c r="AS277" s="375"/>
      <c r="AT277" s="375"/>
      <c r="AU277" s="375"/>
      <c r="AV277" s="375"/>
      <c r="AW277" s="375"/>
    </row>
    <row r="278" spans="4:49" x14ac:dyDescent="0.25">
      <c r="D278" s="375"/>
      <c r="E278" s="375"/>
      <c r="F278" s="375"/>
      <c r="G278" s="375"/>
      <c r="H278" s="375"/>
      <c r="I278" s="375"/>
      <c r="J278" s="375"/>
      <c r="K278" s="375"/>
      <c r="L278" s="375"/>
      <c r="M278" s="375"/>
      <c r="N278" s="375"/>
      <c r="O278" s="375"/>
      <c r="P278" s="375"/>
      <c r="Q278" s="375"/>
      <c r="R278" s="375"/>
      <c r="S278" s="375"/>
      <c r="T278" s="375"/>
      <c r="U278" s="375"/>
      <c r="V278" s="375"/>
      <c r="W278" s="375"/>
      <c r="X278" s="375"/>
      <c r="Y278" s="375"/>
      <c r="Z278" s="375"/>
      <c r="AA278" s="375"/>
      <c r="AB278" s="375"/>
      <c r="AC278" s="375"/>
      <c r="AD278" s="375"/>
      <c r="AE278" s="375"/>
      <c r="AF278" s="375"/>
      <c r="AG278" s="375"/>
      <c r="AH278" s="375"/>
      <c r="AI278" s="375"/>
      <c r="AJ278" s="375"/>
      <c r="AK278" s="375"/>
      <c r="AL278" s="375"/>
      <c r="AM278" s="375"/>
      <c r="AN278" s="375"/>
      <c r="AO278" s="375"/>
      <c r="AP278" s="375"/>
      <c r="AQ278" s="375"/>
      <c r="AR278" s="375"/>
      <c r="AS278" s="375"/>
      <c r="AT278" s="375"/>
      <c r="AU278" s="375"/>
      <c r="AV278" s="375"/>
      <c r="AW278" s="375"/>
    </row>
    <row r="279" spans="4:49" x14ac:dyDescent="0.25">
      <c r="D279" s="375"/>
      <c r="E279" s="375"/>
      <c r="F279" s="375"/>
      <c r="G279" s="375"/>
      <c r="H279" s="375"/>
      <c r="I279" s="375"/>
      <c r="J279" s="375"/>
      <c r="K279" s="375"/>
      <c r="L279" s="375"/>
      <c r="M279" s="375"/>
      <c r="N279" s="375"/>
      <c r="O279" s="375"/>
      <c r="P279" s="375"/>
      <c r="Q279" s="375"/>
      <c r="R279" s="375"/>
      <c r="S279" s="375"/>
      <c r="T279" s="375"/>
      <c r="U279" s="375"/>
      <c r="V279" s="375"/>
      <c r="W279" s="375"/>
      <c r="X279" s="375"/>
      <c r="Y279" s="375"/>
      <c r="Z279" s="375"/>
      <c r="AA279" s="375"/>
      <c r="AB279" s="375"/>
      <c r="AC279" s="375"/>
      <c r="AD279" s="375"/>
      <c r="AE279" s="375"/>
      <c r="AF279" s="375"/>
      <c r="AG279" s="375"/>
      <c r="AH279" s="375"/>
      <c r="AI279" s="375"/>
      <c r="AJ279" s="375"/>
      <c r="AK279" s="375"/>
      <c r="AL279" s="375"/>
      <c r="AM279" s="375"/>
      <c r="AN279" s="375"/>
      <c r="AO279" s="375"/>
      <c r="AP279" s="375"/>
      <c r="AQ279" s="375"/>
      <c r="AR279" s="375"/>
      <c r="AS279" s="375"/>
      <c r="AT279" s="375"/>
      <c r="AU279" s="375"/>
      <c r="AV279" s="375"/>
      <c r="AW279" s="375"/>
    </row>
    <row r="280" spans="4:49" x14ac:dyDescent="0.25">
      <c r="D280" s="375"/>
      <c r="E280" s="375"/>
      <c r="F280" s="375"/>
      <c r="G280" s="375"/>
      <c r="H280" s="375"/>
      <c r="I280" s="375"/>
      <c r="J280" s="375"/>
      <c r="K280" s="375"/>
      <c r="L280" s="375"/>
      <c r="M280" s="375"/>
      <c r="N280" s="375"/>
      <c r="O280" s="375"/>
      <c r="P280" s="375"/>
      <c r="Q280" s="375"/>
      <c r="R280" s="375"/>
      <c r="S280" s="375"/>
      <c r="T280" s="375"/>
      <c r="U280" s="375"/>
      <c r="V280" s="375"/>
      <c r="W280" s="375"/>
      <c r="X280" s="375"/>
      <c r="Y280" s="375"/>
      <c r="Z280" s="375"/>
      <c r="AA280" s="375"/>
      <c r="AB280" s="375"/>
      <c r="AC280" s="375"/>
      <c r="AD280" s="375"/>
      <c r="AE280" s="375"/>
      <c r="AF280" s="375"/>
      <c r="AG280" s="375"/>
      <c r="AH280" s="375"/>
      <c r="AI280" s="375"/>
      <c r="AJ280" s="375"/>
      <c r="AK280" s="375"/>
      <c r="AL280" s="375"/>
      <c r="AM280" s="375"/>
      <c r="AN280" s="375"/>
      <c r="AO280" s="375"/>
      <c r="AP280" s="375"/>
      <c r="AQ280" s="375"/>
      <c r="AR280" s="375"/>
      <c r="AS280" s="375"/>
      <c r="AT280" s="375"/>
      <c r="AU280" s="375"/>
      <c r="AV280" s="375"/>
      <c r="AW280" s="375"/>
    </row>
    <row r="281" spans="4:49" x14ac:dyDescent="0.25">
      <c r="D281" s="375"/>
      <c r="E281" s="375"/>
      <c r="F281" s="375"/>
      <c r="G281" s="375"/>
      <c r="H281" s="375"/>
      <c r="I281" s="375"/>
      <c r="J281" s="375"/>
      <c r="K281" s="375"/>
      <c r="L281" s="375"/>
      <c r="M281" s="375"/>
      <c r="N281" s="375"/>
      <c r="O281" s="375"/>
      <c r="P281" s="375"/>
      <c r="Q281" s="375"/>
      <c r="R281" s="375"/>
      <c r="S281" s="375"/>
      <c r="T281" s="375"/>
      <c r="U281" s="375"/>
      <c r="V281" s="375"/>
      <c r="W281" s="375"/>
      <c r="X281" s="375"/>
      <c r="Y281" s="375"/>
      <c r="Z281" s="375"/>
      <c r="AA281" s="375"/>
      <c r="AB281" s="375"/>
      <c r="AC281" s="375"/>
      <c r="AD281" s="375"/>
      <c r="AE281" s="375"/>
      <c r="AF281" s="375"/>
      <c r="AG281" s="375"/>
      <c r="AH281" s="375"/>
      <c r="AI281" s="375"/>
      <c r="AJ281" s="375"/>
      <c r="AK281" s="375"/>
      <c r="AL281" s="375"/>
      <c r="AM281" s="375"/>
      <c r="AN281" s="375"/>
      <c r="AO281" s="375"/>
      <c r="AP281" s="375"/>
      <c r="AQ281" s="375"/>
      <c r="AR281" s="375"/>
      <c r="AS281" s="375"/>
      <c r="AT281" s="375"/>
      <c r="AU281" s="375"/>
      <c r="AV281" s="375"/>
      <c r="AW281" s="375"/>
    </row>
    <row r="282" spans="4:49" x14ac:dyDescent="0.25">
      <c r="D282" s="375"/>
      <c r="E282" s="375"/>
      <c r="F282" s="375"/>
      <c r="G282" s="375"/>
      <c r="H282" s="375"/>
      <c r="I282" s="375"/>
      <c r="J282" s="375"/>
      <c r="K282" s="375"/>
      <c r="L282" s="375"/>
      <c r="M282" s="375"/>
      <c r="N282" s="375"/>
      <c r="O282" s="375"/>
      <c r="P282" s="375"/>
      <c r="Q282" s="375"/>
      <c r="R282" s="375"/>
      <c r="S282" s="375"/>
      <c r="T282" s="375"/>
      <c r="U282" s="375"/>
      <c r="V282" s="375"/>
      <c r="W282" s="375"/>
      <c r="X282" s="375"/>
      <c r="Y282" s="375"/>
      <c r="Z282" s="375"/>
      <c r="AA282" s="375"/>
      <c r="AB282" s="375"/>
      <c r="AC282" s="375"/>
      <c r="AD282" s="375"/>
      <c r="AE282" s="375"/>
      <c r="AF282" s="375"/>
      <c r="AG282" s="375"/>
      <c r="AH282" s="375"/>
      <c r="AI282" s="375"/>
      <c r="AJ282" s="375"/>
      <c r="AK282" s="375"/>
      <c r="AL282" s="375"/>
      <c r="AM282" s="375"/>
      <c r="AN282" s="375"/>
      <c r="AO282" s="375"/>
      <c r="AP282" s="375"/>
      <c r="AQ282" s="375"/>
      <c r="AR282" s="375"/>
      <c r="AS282" s="375"/>
      <c r="AT282" s="375"/>
      <c r="AU282" s="375"/>
      <c r="AV282" s="375"/>
      <c r="AW282" s="375"/>
    </row>
    <row r="283" spans="4:49" x14ac:dyDescent="0.25">
      <c r="D283" s="375"/>
      <c r="E283" s="375"/>
      <c r="F283" s="375"/>
      <c r="G283" s="375"/>
      <c r="H283" s="375"/>
      <c r="I283" s="375"/>
      <c r="J283" s="375"/>
      <c r="K283" s="375"/>
      <c r="L283" s="375"/>
      <c r="M283" s="375"/>
      <c r="N283" s="375"/>
      <c r="O283" s="375"/>
      <c r="P283" s="375"/>
      <c r="Q283" s="375"/>
      <c r="R283" s="375"/>
      <c r="S283" s="375"/>
      <c r="T283" s="375"/>
      <c r="U283" s="375"/>
      <c r="V283" s="375"/>
      <c r="W283" s="375"/>
      <c r="X283" s="375"/>
      <c r="Y283" s="375"/>
      <c r="Z283" s="375"/>
      <c r="AA283" s="375"/>
      <c r="AB283" s="375"/>
      <c r="AC283" s="375"/>
      <c r="AD283" s="375"/>
      <c r="AE283" s="375"/>
      <c r="AF283" s="375"/>
      <c r="AG283" s="375"/>
      <c r="AH283" s="375"/>
      <c r="AI283" s="375"/>
      <c r="AJ283" s="375"/>
      <c r="AK283" s="375"/>
      <c r="AL283" s="375"/>
      <c r="AM283" s="375"/>
      <c r="AN283" s="375"/>
      <c r="AO283" s="375"/>
      <c r="AP283" s="375"/>
      <c r="AQ283" s="375"/>
      <c r="AR283" s="375"/>
      <c r="AS283" s="375"/>
      <c r="AT283" s="375"/>
      <c r="AU283" s="375"/>
      <c r="AV283" s="375"/>
      <c r="AW283" s="375"/>
    </row>
    <row r="284" spans="4:49" x14ac:dyDescent="0.25">
      <c r="D284" s="375"/>
      <c r="E284" s="375"/>
      <c r="F284" s="375"/>
      <c r="G284" s="375"/>
      <c r="H284" s="375"/>
      <c r="I284" s="375"/>
      <c r="J284" s="375"/>
      <c r="K284" s="375"/>
      <c r="L284" s="375"/>
      <c r="M284" s="375"/>
      <c r="N284" s="375"/>
      <c r="O284" s="375"/>
      <c r="P284" s="375"/>
      <c r="Q284" s="375"/>
      <c r="R284" s="375"/>
      <c r="S284" s="375"/>
      <c r="T284" s="375"/>
      <c r="U284" s="375"/>
      <c r="V284" s="375"/>
      <c r="W284" s="375"/>
      <c r="X284" s="375"/>
      <c r="Y284" s="375"/>
      <c r="Z284" s="375"/>
      <c r="AA284" s="375"/>
      <c r="AB284" s="375"/>
      <c r="AC284" s="375"/>
      <c r="AD284" s="375"/>
      <c r="AE284" s="375"/>
      <c r="AF284" s="375"/>
      <c r="AG284" s="375"/>
      <c r="AH284" s="375"/>
      <c r="AI284" s="375"/>
      <c r="AJ284" s="375"/>
      <c r="AK284" s="375"/>
      <c r="AL284" s="375"/>
      <c r="AM284" s="375"/>
      <c r="AN284" s="375"/>
      <c r="AO284" s="375"/>
      <c r="AP284" s="375"/>
      <c r="AQ284" s="375"/>
      <c r="AR284" s="375"/>
      <c r="AS284" s="375"/>
      <c r="AT284" s="375"/>
      <c r="AU284" s="375"/>
      <c r="AV284" s="375"/>
      <c r="AW284" s="375"/>
    </row>
    <row r="285" spans="4:49" x14ac:dyDescent="0.25">
      <c r="D285" s="375"/>
      <c r="E285" s="375"/>
      <c r="F285" s="375"/>
      <c r="G285" s="375"/>
      <c r="H285" s="375"/>
      <c r="I285" s="375"/>
      <c r="J285" s="375"/>
      <c r="K285" s="375"/>
      <c r="L285" s="375"/>
      <c r="M285" s="375"/>
      <c r="N285" s="375"/>
      <c r="O285" s="375"/>
      <c r="P285" s="375"/>
      <c r="Q285" s="375"/>
      <c r="R285" s="375"/>
      <c r="S285" s="375"/>
      <c r="T285" s="375"/>
      <c r="U285" s="375"/>
      <c r="V285" s="375"/>
      <c r="W285" s="375"/>
      <c r="X285" s="375"/>
      <c r="Y285" s="375"/>
      <c r="Z285" s="375"/>
      <c r="AA285" s="375"/>
      <c r="AB285" s="375"/>
      <c r="AC285" s="375"/>
      <c r="AD285" s="375"/>
      <c r="AE285" s="375"/>
      <c r="AF285" s="375"/>
      <c r="AG285" s="375"/>
      <c r="AH285" s="375"/>
      <c r="AI285" s="375"/>
      <c r="AJ285" s="375"/>
      <c r="AK285" s="375"/>
      <c r="AL285" s="375"/>
      <c r="AM285" s="375"/>
      <c r="AN285" s="375"/>
      <c r="AO285" s="375"/>
      <c r="AP285" s="375"/>
      <c r="AQ285" s="375"/>
      <c r="AR285" s="375"/>
      <c r="AS285" s="375"/>
      <c r="AT285" s="375"/>
      <c r="AU285" s="375"/>
      <c r="AV285" s="375"/>
      <c r="AW285" s="375"/>
    </row>
    <row r="286" spans="4:49" x14ac:dyDescent="0.25">
      <c r="D286" s="375"/>
      <c r="E286" s="375"/>
      <c r="F286" s="375"/>
      <c r="G286" s="375"/>
      <c r="H286" s="375"/>
      <c r="I286" s="375"/>
      <c r="J286" s="375"/>
      <c r="K286" s="375"/>
      <c r="L286" s="375"/>
      <c r="M286" s="375"/>
      <c r="N286" s="375"/>
      <c r="O286" s="375"/>
      <c r="P286" s="375"/>
      <c r="Q286" s="375"/>
      <c r="R286" s="375"/>
      <c r="S286" s="375"/>
      <c r="T286" s="375"/>
      <c r="U286" s="375"/>
      <c r="V286" s="375"/>
      <c r="W286" s="375"/>
      <c r="X286" s="375"/>
      <c r="Y286" s="375"/>
      <c r="Z286" s="375"/>
      <c r="AA286" s="375"/>
      <c r="AB286" s="375"/>
      <c r="AC286" s="375"/>
      <c r="AD286" s="375"/>
      <c r="AE286" s="375"/>
      <c r="AF286" s="375"/>
      <c r="AG286" s="375"/>
      <c r="AH286" s="375"/>
      <c r="AI286" s="375"/>
      <c r="AJ286" s="375"/>
      <c r="AK286" s="375"/>
      <c r="AL286" s="375"/>
      <c r="AM286" s="375"/>
      <c r="AN286" s="375"/>
      <c r="AO286" s="375"/>
      <c r="AP286" s="375"/>
      <c r="AQ286" s="375"/>
      <c r="AR286" s="375"/>
      <c r="AS286" s="375"/>
      <c r="AT286" s="375"/>
      <c r="AU286" s="375"/>
      <c r="AV286" s="375"/>
      <c r="AW286" s="375"/>
    </row>
    <row r="287" spans="4:49" x14ac:dyDescent="0.25">
      <c r="D287" s="375"/>
      <c r="E287" s="375"/>
      <c r="F287" s="375"/>
      <c r="G287" s="375"/>
      <c r="H287" s="375"/>
      <c r="I287" s="375"/>
      <c r="J287" s="375"/>
      <c r="K287" s="375"/>
      <c r="L287" s="375"/>
      <c r="M287" s="375"/>
      <c r="N287" s="375"/>
      <c r="O287" s="375"/>
      <c r="P287" s="375"/>
      <c r="Q287" s="375"/>
      <c r="R287" s="375"/>
      <c r="S287" s="375"/>
      <c r="T287" s="375"/>
      <c r="U287" s="375"/>
      <c r="V287" s="375"/>
      <c r="W287" s="375"/>
      <c r="X287" s="375"/>
      <c r="Y287" s="375"/>
      <c r="Z287" s="375"/>
      <c r="AA287" s="375"/>
      <c r="AB287" s="375"/>
      <c r="AC287" s="375"/>
      <c r="AD287" s="375"/>
      <c r="AE287" s="375"/>
      <c r="AF287" s="375"/>
      <c r="AG287" s="375"/>
      <c r="AH287" s="375"/>
      <c r="AI287" s="375"/>
      <c r="AJ287" s="375"/>
      <c r="AK287" s="375"/>
      <c r="AL287" s="375"/>
      <c r="AM287" s="375"/>
      <c r="AN287" s="375"/>
      <c r="AO287" s="375"/>
      <c r="AP287" s="375"/>
      <c r="AQ287" s="375"/>
      <c r="AR287" s="375"/>
      <c r="AS287" s="375"/>
      <c r="AT287" s="375"/>
      <c r="AU287" s="375"/>
      <c r="AV287" s="375"/>
      <c r="AW287" s="375"/>
    </row>
    <row r="288" spans="4:49" x14ac:dyDescent="0.25">
      <c r="D288" s="375"/>
      <c r="E288" s="375"/>
      <c r="F288" s="375"/>
      <c r="G288" s="375"/>
      <c r="H288" s="375"/>
      <c r="I288" s="375"/>
      <c r="J288" s="375"/>
      <c r="K288" s="375"/>
      <c r="L288" s="375"/>
      <c r="M288" s="375"/>
      <c r="N288" s="375"/>
      <c r="O288" s="375"/>
      <c r="P288" s="375"/>
      <c r="Q288" s="375"/>
      <c r="R288" s="375"/>
      <c r="S288" s="375"/>
      <c r="T288" s="375"/>
      <c r="U288" s="375"/>
      <c r="V288" s="375"/>
      <c r="W288" s="375"/>
      <c r="X288" s="375"/>
      <c r="Y288" s="375"/>
      <c r="Z288" s="375"/>
      <c r="AA288" s="375"/>
      <c r="AB288" s="375"/>
      <c r="AC288" s="375"/>
      <c r="AD288" s="375"/>
      <c r="AE288" s="375"/>
      <c r="AF288" s="375"/>
      <c r="AG288" s="375"/>
      <c r="AH288" s="375"/>
      <c r="AI288" s="375"/>
      <c r="AJ288" s="375"/>
      <c r="AK288" s="375"/>
      <c r="AL288" s="375"/>
      <c r="AM288" s="375"/>
      <c r="AN288" s="375"/>
      <c r="AO288" s="375"/>
      <c r="AP288" s="375"/>
      <c r="AQ288" s="375"/>
      <c r="AR288" s="375"/>
      <c r="AS288" s="375"/>
      <c r="AT288" s="375"/>
      <c r="AU288" s="375"/>
      <c r="AV288" s="375"/>
      <c r="AW288" s="375"/>
    </row>
    <row r="289" spans="4:49" x14ac:dyDescent="0.25">
      <c r="D289" s="375"/>
      <c r="E289" s="375"/>
      <c r="F289" s="375"/>
      <c r="G289" s="375"/>
      <c r="H289" s="375"/>
      <c r="I289" s="375"/>
      <c r="J289" s="375"/>
      <c r="K289" s="375"/>
      <c r="L289" s="375"/>
      <c r="M289" s="375"/>
      <c r="N289" s="375"/>
      <c r="O289" s="375"/>
      <c r="P289" s="375"/>
      <c r="Q289" s="375"/>
      <c r="R289" s="375"/>
      <c r="S289" s="375"/>
      <c r="T289" s="375"/>
      <c r="U289" s="375"/>
      <c r="V289" s="375"/>
      <c r="W289" s="375"/>
      <c r="X289" s="375"/>
      <c r="Y289" s="375"/>
      <c r="Z289" s="375"/>
      <c r="AA289" s="375"/>
      <c r="AB289" s="375"/>
      <c r="AC289" s="375"/>
      <c r="AD289" s="375"/>
      <c r="AE289" s="375"/>
      <c r="AF289" s="375"/>
      <c r="AG289" s="375"/>
      <c r="AH289" s="375"/>
      <c r="AI289" s="375"/>
      <c r="AJ289" s="375"/>
      <c r="AK289" s="375"/>
      <c r="AL289" s="375"/>
      <c r="AM289" s="375"/>
      <c r="AN289" s="375"/>
      <c r="AO289" s="375"/>
      <c r="AP289" s="375"/>
      <c r="AQ289" s="375"/>
      <c r="AR289" s="375"/>
      <c r="AS289" s="375"/>
      <c r="AT289" s="375"/>
      <c r="AU289" s="375"/>
      <c r="AV289" s="375"/>
      <c r="AW289" s="375"/>
    </row>
  </sheetData>
  <mergeCells count="126">
    <mergeCell ref="C146:C150"/>
    <mergeCell ref="C91:C96"/>
    <mergeCell ref="C97:C102"/>
    <mergeCell ref="C103:C108"/>
    <mergeCell ref="C109:C114"/>
    <mergeCell ref="C115:C120"/>
    <mergeCell ref="C121:C126"/>
    <mergeCell ref="C127:C132"/>
    <mergeCell ref="C133:C138"/>
    <mergeCell ref="C139:C144"/>
    <mergeCell ref="B250:B252"/>
    <mergeCell ref="C250:C252"/>
    <mergeCell ref="B253:B255"/>
    <mergeCell ref="C253:C255"/>
    <mergeCell ref="B256:B258"/>
    <mergeCell ref="C256:C258"/>
    <mergeCell ref="B232:B234"/>
    <mergeCell ref="C232:C234"/>
    <mergeCell ref="B235:B237"/>
    <mergeCell ref="C235:C237"/>
    <mergeCell ref="B238:B240"/>
    <mergeCell ref="C238:C240"/>
    <mergeCell ref="B241:B243"/>
    <mergeCell ref="C241:C243"/>
    <mergeCell ref="C79:C84"/>
    <mergeCell ref="C85:C90"/>
    <mergeCell ref="B79:B84"/>
    <mergeCell ref="C211:C216"/>
    <mergeCell ref="B212:B216"/>
    <mergeCell ref="B217:B222"/>
    <mergeCell ref="C217:C222"/>
    <mergeCell ref="A223:A252"/>
    <mergeCell ref="B223:B225"/>
    <mergeCell ref="C223:C225"/>
    <mergeCell ref="B226:B228"/>
    <mergeCell ref="C226:C228"/>
    <mergeCell ref="B229:B231"/>
    <mergeCell ref="C229:C231"/>
    <mergeCell ref="B244:B246"/>
    <mergeCell ref="C244:C246"/>
    <mergeCell ref="B247:B249"/>
    <mergeCell ref="C247:C249"/>
    <mergeCell ref="A151:A222"/>
    <mergeCell ref="B151:B156"/>
    <mergeCell ref="C151:C156"/>
    <mergeCell ref="B160:B162"/>
    <mergeCell ref="C160:C162"/>
    <mergeCell ref="B187:B192"/>
    <mergeCell ref="B202:B204"/>
    <mergeCell ref="C202:C204"/>
    <mergeCell ref="C205:C210"/>
    <mergeCell ref="B206:B210"/>
    <mergeCell ref="B163:B168"/>
    <mergeCell ref="C163:C168"/>
    <mergeCell ref="B169:B174"/>
    <mergeCell ref="C169:C174"/>
    <mergeCell ref="B175:B180"/>
    <mergeCell ref="C178:C180"/>
    <mergeCell ref="B181:B186"/>
    <mergeCell ref="C184:C186"/>
    <mergeCell ref="C188:C192"/>
    <mergeCell ref="B194:B198"/>
    <mergeCell ref="C196:C198"/>
    <mergeCell ref="H4:K4"/>
    <mergeCell ref="B7:B9"/>
    <mergeCell ref="C7:C9"/>
    <mergeCell ref="B10:B12"/>
    <mergeCell ref="C10:C12"/>
    <mergeCell ref="B13:B15"/>
    <mergeCell ref="C13:C15"/>
    <mergeCell ref="B16:B18"/>
    <mergeCell ref="C16:C18"/>
    <mergeCell ref="A7:A42"/>
    <mergeCell ref="B37:B39"/>
    <mergeCell ref="C37:C39"/>
    <mergeCell ref="B40:B42"/>
    <mergeCell ref="C40:C42"/>
    <mergeCell ref="B28:B30"/>
    <mergeCell ref="C28:C30"/>
    <mergeCell ref="B31:B33"/>
    <mergeCell ref="C31:C33"/>
    <mergeCell ref="B34:B36"/>
    <mergeCell ref="C34:C36"/>
    <mergeCell ref="B19:B21"/>
    <mergeCell ref="C19:C21"/>
    <mergeCell ref="B22:B24"/>
    <mergeCell ref="C22:C24"/>
    <mergeCell ref="B25:B27"/>
    <mergeCell ref="C25:C27"/>
    <mergeCell ref="C73:C75"/>
    <mergeCell ref="B76:B78"/>
    <mergeCell ref="C76:C78"/>
    <mergeCell ref="C52:C54"/>
    <mergeCell ref="B55:B57"/>
    <mergeCell ref="C55:C57"/>
    <mergeCell ref="B58:B60"/>
    <mergeCell ref="C58:C60"/>
    <mergeCell ref="B61:B63"/>
    <mergeCell ref="C61:C63"/>
    <mergeCell ref="B64:B66"/>
    <mergeCell ref="C64:C66"/>
    <mergeCell ref="C43:C45"/>
    <mergeCell ref="B46:B48"/>
    <mergeCell ref="C46:C48"/>
    <mergeCell ref="B49:B51"/>
    <mergeCell ref="C49:C51"/>
    <mergeCell ref="B52:B54"/>
    <mergeCell ref="B67:B69"/>
    <mergeCell ref="C67:C69"/>
    <mergeCell ref="B70:B72"/>
    <mergeCell ref="C70:C72"/>
    <mergeCell ref="A79:A150"/>
    <mergeCell ref="B85:B90"/>
    <mergeCell ref="B91:B96"/>
    <mergeCell ref="B97:B102"/>
    <mergeCell ref="B103:B108"/>
    <mergeCell ref="B109:B114"/>
    <mergeCell ref="B115:B120"/>
    <mergeCell ref="B121:B126"/>
    <mergeCell ref="A43:A78"/>
    <mergeCell ref="B43:B45"/>
    <mergeCell ref="B73:B75"/>
    <mergeCell ref="B127:B132"/>
    <mergeCell ref="B133:B138"/>
    <mergeCell ref="B139:B144"/>
    <mergeCell ref="B145:B150"/>
  </mergeCells>
  <pageMargins left="0.23622047244094491" right="0.23622047244094491" top="0.74803149606299213" bottom="0.74803149606299213" header="0.31496062992125984" footer="0.31496062992125984"/>
  <pageSetup paperSize="9" scale="92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rgb="FFFF0000"/>
    <pageSetUpPr fitToPage="1"/>
  </sheetPr>
  <dimension ref="A1:BC365"/>
  <sheetViews>
    <sheetView zoomScale="80" zoomScaleNormal="80" workbookViewId="0">
      <pane xSplit="1" ySplit="6" topLeftCell="B7" activePane="bottomRight" state="frozen"/>
      <selection pane="topRight" activeCell="B1" sqref="B1"/>
      <selection pane="bottomLeft" activeCell="A8" sqref="A8"/>
      <selection pane="bottomRight" activeCell="AG39" sqref="AG39"/>
    </sheetView>
  </sheetViews>
  <sheetFormatPr defaultRowHeight="15" x14ac:dyDescent="0.25"/>
  <cols>
    <col min="1" max="1" width="3.7109375" bestFit="1" customWidth="1"/>
    <col min="2" max="2" width="3.28515625" customWidth="1"/>
    <col min="3" max="3" width="4.7109375" customWidth="1"/>
    <col min="4" max="48" width="3.28515625" customWidth="1"/>
  </cols>
  <sheetData>
    <row r="1" spans="1:50" ht="15.75" x14ac:dyDescent="0.25">
      <c r="A1" s="2" t="s">
        <v>47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3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V1" s="385" t="s">
        <v>391</v>
      </c>
    </row>
    <row r="2" spans="1:50" ht="15.75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4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V2" s="572"/>
    </row>
    <row r="3" spans="1:50" ht="17.25" customHeight="1" x14ac:dyDescent="0.25">
      <c r="A3" s="3" t="s">
        <v>52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45"/>
      <c r="R3" s="6"/>
      <c r="S3" s="6"/>
      <c r="T3" s="6"/>
      <c r="U3" s="6"/>
      <c r="V3" s="6"/>
      <c r="W3" s="6"/>
      <c r="X3" s="6"/>
      <c r="Y3" s="5"/>
      <c r="Z3" s="6"/>
      <c r="AA3" s="6"/>
      <c r="AB3" s="6"/>
      <c r="AC3" s="6"/>
      <c r="AD3" s="6"/>
      <c r="AE3" s="6"/>
      <c r="AF3" s="125"/>
      <c r="AG3" s="109"/>
      <c r="AH3" s="109"/>
      <c r="AI3" s="109"/>
      <c r="AJ3" s="109"/>
      <c r="AK3" s="109"/>
      <c r="AL3" s="118"/>
      <c r="AM3" s="109"/>
      <c r="AN3" s="109"/>
      <c r="AO3" s="18"/>
      <c r="AP3" s="109"/>
      <c r="AQ3" s="109"/>
      <c r="AR3" s="109"/>
      <c r="AS3" s="6"/>
      <c r="AT3" s="6"/>
      <c r="AV3" s="573" t="s">
        <v>419</v>
      </c>
    </row>
    <row r="4" spans="1:50" x14ac:dyDescent="0.25">
      <c r="A4" s="17" t="s">
        <v>39</v>
      </c>
      <c r="B4" s="6"/>
      <c r="C4" s="6"/>
      <c r="D4" s="6"/>
      <c r="E4" s="6"/>
      <c r="F4" s="6"/>
      <c r="G4" s="6"/>
      <c r="H4" s="2652"/>
      <c r="I4" s="2653"/>
      <c r="J4" s="2653"/>
      <c r="K4" s="2653"/>
      <c r="L4" s="19"/>
      <c r="M4" s="19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4"/>
      <c r="Z4" s="6"/>
      <c r="AA4" s="6"/>
      <c r="AB4" s="6"/>
      <c r="AC4" s="6"/>
      <c r="AD4" s="6"/>
      <c r="AE4" s="6"/>
      <c r="AF4" s="6"/>
      <c r="AG4" s="16"/>
      <c r="AH4" s="16"/>
      <c r="AI4" s="16"/>
      <c r="AJ4" s="16"/>
      <c r="AK4" s="16"/>
      <c r="AL4" s="6"/>
      <c r="AM4" s="6"/>
      <c r="AN4" s="6"/>
      <c r="AO4" s="6"/>
      <c r="AP4" s="6"/>
      <c r="AQ4" s="6"/>
      <c r="AR4" s="6"/>
      <c r="AS4" s="6"/>
      <c r="AT4" s="6"/>
      <c r="AV4" s="571" t="s">
        <v>418</v>
      </c>
    </row>
    <row r="5" spans="1:50" s="27" customFormat="1" ht="12" customHeight="1" x14ac:dyDescent="0.25">
      <c r="A5" s="110"/>
      <c r="B5" s="217"/>
      <c r="C5" s="217"/>
      <c r="D5" s="111" t="s">
        <v>0</v>
      </c>
      <c r="E5" s="111"/>
      <c r="F5" s="112"/>
      <c r="G5" s="113" t="s">
        <v>1</v>
      </c>
      <c r="H5" s="111"/>
      <c r="I5" s="112"/>
      <c r="J5" s="113" t="s">
        <v>2</v>
      </c>
      <c r="K5" s="111"/>
      <c r="L5" s="112"/>
      <c r="M5" s="113" t="s">
        <v>3</v>
      </c>
      <c r="N5" s="111"/>
      <c r="O5" s="112"/>
      <c r="P5" s="113" t="s">
        <v>4</v>
      </c>
      <c r="Q5" s="111"/>
      <c r="R5" s="112"/>
      <c r="S5" s="113" t="s">
        <v>5</v>
      </c>
      <c r="T5" s="111"/>
      <c r="U5" s="112"/>
      <c r="V5" s="113" t="s">
        <v>6</v>
      </c>
      <c r="W5" s="111"/>
      <c r="X5" s="112"/>
      <c r="Y5" s="113" t="s">
        <v>7</v>
      </c>
      <c r="Z5" s="111"/>
      <c r="AA5" s="112"/>
      <c r="AB5" s="113" t="s">
        <v>8</v>
      </c>
      <c r="AC5" s="111"/>
      <c r="AD5" s="112"/>
      <c r="AE5" s="113" t="s">
        <v>9</v>
      </c>
      <c r="AF5" s="111"/>
      <c r="AG5" s="112"/>
      <c r="AH5" s="113" t="s">
        <v>10</v>
      </c>
      <c r="AI5" s="111"/>
      <c r="AJ5" s="112"/>
      <c r="AK5" s="113" t="s">
        <v>11</v>
      </c>
      <c r="AL5" s="111"/>
      <c r="AM5" s="112"/>
      <c r="AN5" s="113" t="s">
        <v>12</v>
      </c>
      <c r="AO5" s="111"/>
      <c r="AP5" s="112"/>
      <c r="AQ5" s="113" t="s">
        <v>13</v>
      </c>
      <c r="AR5" s="111"/>
      <c r="AS5" s="112"/>
      <c r="AT5" s="113" t="s">
        <v>14</v>
      </c>
      <c r="AU5" s="111"/>
      <c r="AV5" s="112"/>
    </row>
    <row r="6" spans="1:50" s="27" customFormat="1" ht="12" customHeight="1" thickBot="1" x14ac:dyDescent="0.3">
      <c r="A6" s="354"/>
      <c r="B6" s="449"/>
      <c r="C6" s="449"/>
      <c r="D6" s="446" t="s">
        <v>15</v>
      </c>
      <c r="E6" s="447"/>
      <c r="F6" s="448"/>
      <c r="G6" s="446" t="s">
        <v>16</v>
      </c>
      <c r="H6" s="447"/>
      <c r="I6" s="448"/>
      <c r="J6" s="446" t="s">
        <v>17</v>
      </c>
      <c r="K6" s="447"/>
      <c r="L6" s="448"/>
      <c r="M6" s="446" t="s">
        <v>18</v>
      </c>
      <c r="N6" s="447"/>
      <c r="O6" s="448"/>
      <c r="P6" s="446" t="s">
        <v>19</v>
      </c>
      <c r="Q6" s="447"/>
      <c r="R6" s="448"/>
      <c r="S6" s="446" t="s">
        <v>20</v>
      </c>
      <c r="T6" s="447"/>
      <c r="U6" s="448"/>
      <c r="V6" s="446" t="s">
        <v>21</v>
      </c>
      <c r="W6" s="447"/>
      <c r="X6" s="448"/>
      <c r="Y6" s="446" t="s">
        <v>22</v>
      </c>
      <c r="Z6" s="447"/>
      <c r="AA6" s="448"/>
      <c r="AB6" s="446" t="s">
        <v>23</v>
      </c>
      <c r="AC6" s="447"/>
      <c r="AD6" s="448"/>
      <c r="AE6" s="446" t="s">
        <v>24</v>
      </c>
      <c r="AF6" s="447"/>
      <c r="AG6" s="448"/>
      <c r="AH6" s="446" t="s">
        <v>25</v>
      </c>
      <c r="AI6" s="447"/>
      <c r="AJ6" s="448"/>
      <c r="AK6" s="446" t="s">
        <v>26</v>
      </c>
      <c r="AL6" s="447"/>
      <c r="AM6" s="448"/>
      <c r="AN6" s="446" t="s">
        <v>27</v>
      </c>
      <c r="AO6" s="447"/>
      <c r="AP6" s="448"/>
      <c r="AQ6" s="446" t="s">
        <v>28</v>
      </c>
      <c r="AR6" s="447"/>
      <c r="AS6" s="448"/>
      <c r="AT6" s="446" t="s">
        <v>29</v>
      </c>
      <c r="AU6" s="447"/>
      <c r="AV6" s="448"/>
    </row>
    <row r="7" spans="1:50" s="27" customFormat="1" ht="11.1" customHeight="1" x14ac:dyDescent="0.25">
      <c r="A7" s="2649" t="s">
        <v>30</v>
      </c>
      <c r="B7" s="2655">
        <v>38</v>
      </c>
      <c r="C7" s="2654" t="s">
        <v>326</v>
      </c>
      <c r="D7" s="211"/>
      <c r="E7" s="211"/>
      <c r="F7" s="212"/>
      <c r="G7" s="650"/>
      <c r="H7" s="211"/>
      <c r="I7" s="212"/>
      <c r="J7" s="650"/>
      <c r="K7" s="211"/>
      <c r="L7" s="428" t="s">
        <v>298</v>
      </c>
      <c r="M7" s="425"/>
      <c r="N7" s="425"/>
      <c r="O7" s="425" t="s">
        <v>1199</v>
      </c>
      <c r="P7" s="425"/>
      <c r="Q7" s="425"/>
      <c r="R7" s="427"/>
      <c r="S7" s="211"/>
      <c r="T7" s="211"/>
      <c r="U7" s="212"/>
      <c r="V7" s="191"/>
      <c r="W7" s="211"/>
      <c r="X7" s="212"/>
      <c r="Y7" s="191"/>
      <c r="Z7" s="211"/>
      <c r="AA7" s="212"/>
      <c r="AB7" s="428" t="s">
        <v>269</v>
      </c>
      <c r="AC7" s="425"/>
      <c r="AD7" s="1418"/>
      <c r="AE7" s="425"/>
      <c r="AF7" s="425"/>
      <c r="AG7" s="425"/>
      <c r="AH7" s="331" t="s">
        <v>270</v>
      </c>
      <c r="AI7" s="309"/>
      <c r="AJ7" s="1707"/>
      <c r="AK7" s="309"/>
      <c r="AL7" s="309"/>
      <c r="AM7" s="2161"/>
      <c r="AN7" s="160"/>
      <c r="AO7" s="184"/>
      <c r="AP7" s="202"/>
      <c r="AQ7" s="160"/>
      <c r="AR7" s="184"/>
      <c r="AS7" s="202"/>
      <c r="AT7" s="191"/>
      <c r="AU7" s="211"/>
      <c r="AV7" s="212"/>
      <c r="AW7" s="375"/>
      <c r="AX7" s="375"/>
    </row>
    <row r="8" spans="1:50" s="27" customFormat="1" ht="11.1" customHeight="1" x14ac:dyDescent="0.25">
      <c r="A8" s="2649"/>
      <c r="B8" s="2655"/>
      <c r="C8" s="2654"/>
      <c r="D8" s="211"/>
      <c r="E8" s="211"/>
      <c r="F8" s="212"/>
      <c r="G8" s="650"/>
      <c r="H8" s="211"/>
      <c r="I8" s="212"/>
      <c r="J8" s="650"/>
      <c r="K8" s="211"/>
      <c r="L8" s="428" t="s">
        <v>641</v>
      </c>
      <c r="M8" s="445"/>
      <c r="N8" s="425"/>
      <c r="O8" s="425"/>
      <c r="P8" s="425"/>
      <c r="Q8" s="425"/>
      <c r="R8" s="453"/>
      <c r="S8" s="211"/>
      <c r="T8" s="211"/>
      <c r="U8" s="212"/>
      <c r="V8" s="191"/>
      <c r="W8" s="211"/>
      <c r="X8" s="212"/>
      <c r="Y8" s="191"/>
      <c r="Z8" s="211"/>
      <c r="AA8" s="212"/>
      <c r="AB8" s="428" t="s">
        <v>268</v>
      </c>
      <c r="AC8" s="425"/>
      <c r="AD8" s="425"/>
      <c r="AE8" s="425"/>
      <c r="AF8" s="425"/>
      <c r="AG8" s="425"/>
      <c r="AH8" s="331" t="s">
        <v>268</v>
      </c>
      <c r="AI8" s="309"/>
      <c r="AJ8" s="309"/>
      <c r="AK8" s="309"/>
      <c r="AL8" s="309"/>
      <c r="AM8" s="310"/>
      <c r="AN8" s="200"/>
      <c r="AO8" s="211"/>
      <c r="AP8" s="212"/>
      <c r="AQ8" s="200"/>
      <c r="AR8" s="211"/>
      <c r="AS8" s="212"/>
      <c r="AT8" s="191"/>
      <c r="AU8" s="211"/>
      <c r="AV8" s="212"/>
      <c r="AW8" s="375"/>
      <c r="AX8" s="375"/>
    </row>
    <row r="9" spans="1:50" s="27" customFormat="1" ht="11.1" customHeight="1" x14ac:dyDescent="0.25">
      <c r="A9" s="2649"/>
      <c r="B9" s="2656"/>
      <c r="C9" s="2656"/>
      <c r="D9" s="213"/>
      <c r="E9" s="213"/>
      <c r="F9" s="214"/>
      <c r="G9" s="1116"/>
      <c r="H9" s="213"/>
      <c r="I9" s="1430"/>
      <c r="J9" s="1116"/>
      <c r="K9" s="213"/>
      <c r="L9" s="429" t="s">
        <v>299</v>
      </c>
      <c r="M9" s="362"/>
      <c r="N9" s="362"/>
      <c r="O9" s="362"/>
      <c r="P9" s="362"/>
      <c r="Q9" s="362"/>
      <c r="R9" s="401" t="s">
        <v>159</v>
      </c>
      <c r="S9" s="407"/>
      <c r="T9" s="213"/>
      <c r="U9" s="214"/>
      <c r="V9" s="192"/>
      <c r="W9" s="213"/>
      <c r="X9" s="214"/>
      <c r="Y9" s="192"/>
      <c r="Z9" s="213"/>
      <c r="AA9" s="214"/>
      <c r="AB9" s="429"/>
      <c r="AC9" s="362"/>
      <c r="AD9" s="450"/>
      <c r="AE9" s="362"/>
      <c r="AF9" s="362"/>
      <c r="AG9" s="401" t="s">
        <v>272</v>
      </c>
      <c r="AH9" s="311"/>
      <c r="AI9" s="311"/>
      <c r="AJ9" s="1437"/>
      <c r="AK9" s="311"/>
      <c r="AL9" s="311"/>
      <c r="AM9" s="396" t="s">
        <v>272</v>
      </c>
      <c r="AN9" s="204"/>
      <c r="AO9" s="213"/>
      <c r="AP9" s="214"/>
      <c r="AQ9" s="204"/>
      <c r="AR9" s="213"/>
      <c r="AS9" s="214"/>
      <c r="AT9" s="192"/>
      <c r="AU9" s="213"/>
      <c r="AV9" s="214"/>
      <c r="AW9" s="375"/>
      <c r="AX9" s="375"/>
    </row>
    <row r="10" spans="1:50" s="27" customFormat="1" ht="11.1" customHeight="1" x14ac:dyDescent="0.25">
      <c r="A10" s="2649"/>
      <c r="B10" s="2655">
        <v>39</v>
      </c>
      <c r="C10" s="2654" t="s">
        <v>330</v>
      </c>
      <c r="D10" s="184"/>
      <c r="E10" s="184"/>
      <c r="F10" s="202"/>
      <c r="G10" s="650"/>
      <c r="H10" s="211"/>
      <c r="I10" s="212"/>
      <c r="J10" s="650"/>
      <c r="K10" s="211"/>
      <c r="L10" s="212"/>
      <c r="M10" s="509"/>
      <c r="N10" s="184"/>
      <c r="O10" s="202"/>
      <c r="P10" s="160"/>
      <c r="Q10" s="184"/>
      <c r="R10" s="202"/>
      <c r="S10" s="509"/>
      <c r="T10" s="184"/>
      <c r="U10" s="202"/>
      <c r="V10" s="160"/>
      <c r="W10" s="184"/>
      <c r="X10" s="202"/>
      <c r="Y10" s="160"/>
      <c r="Z10" s="184"/>
      <c r="AA10" s="202"/>
      <c r="AB10" s="428" t="s">
        <v>269</v>
      </c>
      <c r="AC10" s="425"/>
      <c r="AD10" s="425"/>
      <c r="AE10" s="425"/>
      <c r="AF10" s="425"/>
      <c r="AG10" s="425"/>
      <c r="AH10" s="425"/>
      <c r="AI10" s="425"/>
      <c r="AJ10" s="425"/>
      <c r="AK10" s="331" t="s">
        <v>270</v>
      </c>
      <c r="AL10" s="309"/>
      <c r="AM10" s="309"/>
      <c r="AN10" s="309"/>
      <c r="AO10" s="309"/>
      <c r="AP10" s="329"/>
      <c r="AQ10" s="309"/>
      <c r="AR10" s="309"/>
      <c r="AS10" s="310"/>
      <c r="AT10" s="160"/>
      <c r="AU10" s="184"/>
      <c r="AV10" s="202"/>
      <c r="AW10" s="375"/>
      <c r="AX10" s="375"/>
    </row>
    <row r="11" spans="1:50" s="27" customFormat="1" ht="11.1" customHeight="1" x14ac:dyDescent="0.25">
      <c r="A11" s="2649"/>
      <c r="B11" s="2655"/>
      <c r="C11" s="2654"/>
      <c r="D11" s="211"/>
      <c r="E11" s="211"/>
      <c r="F11" s="212"/>
      <c r="G11" s="650"/>
      <c r="H11" s="211"/>
      <c r="I11" s="212"/>
      <c r="J11" s="650"/>
      <c r="K11" s="211"/>
      <c r="L11" s="212"/>
      <c r="M11" s="410"/>
      <c r="N11" s="211"/>
      <c r="O11" s="212"/>
      <c r="P11" s="200"/>
      <c r="Q11" s="211"/>
      <c r="R11" s="212"/>
      <c r="S11" s="410"/>
      <c r="T11" s="211"/>
      <c r="U11" s="212"/>
      <c r="V11" s="200"/>
      <c r="W11" s="211"/>
      <c r="X11" s="212"/>
      <c r="Y11" s="200"/>
      <c r="Z11" s="211"/>
      <c r="AA11" s="212"/>
      <c r="AB11" s="428" t="s">
        <v>268</v>
      </c>
      <c r="AC11" s="425"/>
      <c r="AD11" s="425"/>
      <c r="AE11" s="425"/>
      <c r="AF11" s="425"/>
      <c r="AG11" s="425"/>
      <c r="AH11" s="425"/>
      <c r="AI11" s="425"/>
      <c r="AJ11" s="425"/>
      <c r="AK11" s="331" t="s">
        <v>268</v>
      </c>
      <c r="AL11" s="309"/>
      <c r="AM11" s="309"/>
      <c r="AN11" s="309"/>
      <c r="AO11" s="309"/>
      <c r="AP11" s="309"/>
      <c r="AQ11" s="309"/>
      <c r="AR11" s="309"/>
      <c r="AS11" s="310"/>
      <c r="AT11" s="200"/>
      <c r="AU11" s="211"/>
      <c r="AV11" s="212"/>
      <c r="AW11" s="375"/>
      <c r="AX11" s="375"/>
    </row>
    <row r="12" spans="1:50" s="137" customFormat="1" ht="11.1" customHeight="1" x14ac:dyDescent="0.25">
      <c r="A12" s="2649"/>
      <c r="B12" s="2656"/>
      <c r="C12" s="2656"/>
      <c r="D12" s="213"/>
      <c r="E12" s="213"/>
      <c r="F12" s="214"/>
      <c r="G12" s="1116"/>
      <c r="H12" s="213"/>
      <c r="I12" s="1430"/>
      <c r="J12" s="1116"/>
      <c r="K12" s="213"/>
      <c r="L12" s="1430"/>
      <c r="M12" s="407"/>
      <c r="N12" s="213"/>
      <c r="O12" s="214"/>
      <c r="P12" s="204"/>
      <c r="Q12" s="213"/>
      <c r="R12" s="214"/>
      <c r="S12" s="407"/>
      <c r="T12" s="213"/>
      <c r="U12" s="214"/>
      <c r="V12" s="204"/>
      <c r="W12" s="213"/>
      <c r="X12" s="214"/>
      <c r="Y12" s="204"/>
      <c r="Z12" s="213"/>
      <c r="AA12" s="214"/>
      <c r="AB12" s="429"/>
      <c r="AC12" s="362"/>
      <c r="AD12" s="450"/>
      <c r="AE12" s="362"/>
      <c r="AF12" s="362"/>
      <c r="AG12" s="450"/>
      <c r="AH12" s="362"/>
      <c r="AI12" s="362"/>
      <c r="AJ12" s="401" t="s">
        <v>272</v>
      </c>
      <c r="AK12" s="311"/>
      <c r="AL12" s="311"/>
      <c r="AM12" s="1437"/>
      <c r="AN12" s="311"/>
      <c r="AO12" s="311"/>
      <c r="AP12" s="1437"/>
      <c r="AQ12" s="311"/>
      <c r="AR12" s="311"/>
      <c r="AS12" s="396" t="s">
        <v>272</v>
      </c>
      <c r="AT12" s="204"/>
      <c r="AU12" s="213"/>
      <c r="AV12" s="214"/>
      <c r="AW12" s="375"/>
      <c r="AX12" s="375"/>
    </row>
    <row r="13" spans="1:50" s="137" customFormat="1" ht="11.1" customHeight="1" x14ac:dyDescent="0.25">
      <c r="A13" s="2649"/>
      <c r="B13" s="2655">
        <v>40</v>
      </c>
      <c r="C13" s="2654" t="s">
        <v>329</v>
      </c>
      <c r="D13" s="184"/>
      <c r="E13" s="184"/>
      <c r="F13" s="202"/>
      <c r="G13" s="650"/>
      <c r="H13" s="211"/>
      <c r="I13" s="212"/>
      <c r="J13" s="650"/>
      <c r="K13" s="211"/>
      <c r="L13" s="212"/>
      <c r="M13" s="184"/>
      <c r="N13" s="184"/>
      <c r="O13" s="202"/>
      <c r="P13" s="650"/>
      <c r="Q13" s="211"/>
      <c r="R13" s="212"/>
      <c r="S13" s="650"/>
      <c r="T13" s="211"/>
      <c r="U13" s="212"/>
      <c r="V13" s="160"/>
      <c r="W13" s="184"/>
      <c r="X13" s="202"/>
      <c r="Y13" s="160"/>
      <c r="Z13" s="184"/>
      <c r="AA13" s="202"/>
      <c r="AB13" s="428" t="s">
        <v>269</v>
      </c>
      <c r="AC13" s="425"/>
      <c r="AD13" s="425"/>
      <c r="AE13" s="425"/>
      <c r="AF13" s="425"/>
      <c r="AG13" s="425"/>
      <c r="AH13" s="425"/>
      <c r="AI13" s="425"/>
      <c r="AJ13" s="425"/>
      <c r="AK13" s="331" t="s">
        <v>270</v>
      </c>
      <c r="AL13" s="309"/>
      <c r="AM13" s="309"/>
      <c r="AN13" s="309"/>
      <c r="AO13" s="309"/>
      <c r="AP13" s="329"/>
      <c r="AQ13" s="309"/>
      <c r="AR13" s="309"/>
      <c r="AS13" s="310"/>
      <c r="AT13" s="160"/>
      <c r="AU13" s="184"/>
      <c r="AV13" s="202"/>
      <c r="AW13" s="375"/>
      <c r="AX13" s="375"/>
    </row>
    <row r="14" spans="1:50" s="186" customFormat="1" ht="11.1" customHeight="1" x14ac:dyDescent="0.25">
      <c r="A14" s="2649"/>
      <c r="B14" s="2655"/>
      <c r="C14" s="2654"/>
      <c r="D14" s="211"/>
      <c r="E14" s="211"/>
      <c r="F14" s="212"/>
      <c r="G14" s="650"/>
      <c r="H14" s="211"/>
      <c r="I14" s="212"/>
      <c r="J14" s="650"/>
      <c r="K14" s="211"/>
      <c r="L14" s="212"/>
      <c r="M14" s="211"/>
      <c r="N14" s="211"/>
      <c r="O14" s="212"/>
      <c r="P14" s="650"/>
      <c r="Q14" s="211"/>
      <c r="R14" s="212"/>
      <c r="S14" s="650"/>
      <c r="T14" s="211"/>
      <c r="U14" s="212"/>
      <c r="V14" s="200"/>
      <c r="W14" s="211"/>
      <c r="X14" s="212"/>
      <c r="Y14" s="200"/>
      <c r="Z14" s="211"/>
      <c r="AA14" s="212"/>
      <c r="AB14" s="428" t="s">
        <v>268</v>
      </c>
      <c r="AC14" s="425"/>
      <c r="AD14" s="425"/>
      <c r="AE14" s="425"/>
      <c r="AF14" s="425"/>
      <c r="AG14" s="425"/>
      <c r="AH14" s="445"/>
      <c r="AI14" s="445"/>
      <c r="AJ14" s="445"/>
      <c r="AK14" s="331" t="s">
        <v>268</v>
      </c>
      <c r="AL14" s="309"/>
      <c r="AM14" s="309"/>
      <c r="AN14" s="309"/>
      <c r="AO14" s="309"/>
      <c r="AP14" s="309"/>
      <c r="AQ14" s="309"/>
      <c r="AR14" s="309"/>
      <c r="AS14" s="310"/>
      <c r="AT14" s="200"/>
      <c r="AU14" s="211"/>
      <c r="AV14" s="212"/>
      <c r="AW14" s="375"/>
      <c r="AX14" s="375"/>
    </row>
    <row r="15" spans="1:50" s="186" customFormat="1" ht="11.1" customHeight="1" x14ac:dyDescent="0.25">
      <c r="A15" s="2649"/>
      <c r="B15" s="2656"/>
      <c r="C15" s="2656"/>
      <c r="D15" s="213"/>
      <c r="E15" s="213"/>
      <c r="F15" s="214"/>
      <c r="G15" s="1116"/>
      <c r="H15" s="213"/>
      <c r="I15" s="1430"/>
      <c r="J15" s="1116"/>
      <c r="K15" s="213"/>
      <c r="L15" s="1430"/>
      <c r="M15" s="213"/>
      <c r="N15" s="213"/>
      <c r="O15" s="214"/>
      <c r="P15" s="1116"/>
      <c r="Q15" s="213"/>
      <c r="R15" s="1430"/>
      <c r="S15" s="1116"/>
      <c r="T15" s="213"/>
      <c r="U15" s="1430"/>
      <c r="V15" s="204"/>
      <c r="W15" s="213"/>
      <c r="X15" s="214"/>
      <c r="Y15" s="204"/>
      <c r="Z15" s="213"/>
      <c r="AA15" s="214"/>
      <c r="AB15" s="429"/>
      <c r="AC15" s="362"/>
      <c r="AD15" s="450"/>
      <c r="AE15" s="362"/>
      <c r="AF15" s="362"/>
      <c r="AG15" s="450"/>
      <c r="AH15" s="504"/>
      <c r="AI15" s="504"/>
      <c r="AJ15" s="401" t="s">
        <v>272</v>
      </c>
      <c r="AK15" s="311"/>
      <c r="AL15" s="311"/>
      <c r="AM15" s="1437"/>
      <c r="AN15" s="311"/>
      <c r="AO15" s="311"/>
      <c r="AP15" s="1437"/>
      <c r="AQ15" s="476"/>
      <c r="AR15" s="476"/>
      <c r="AS15" s="396" t="s">
        <v>272</v>
      </c>
      <c r="AT15" s="204"/>
      <c r="AU15" s="213"/>
      <c r="AV15" s="214"/>
      <c r="AW15" s="375"/>
      <c r="AX15" s="375"/>
    </row>
    <row r="16" spans="1:50" s="186" customFormat="1" ht="11.1" customHeight="1" x14ac:dyDescent="0.25">
      <c r="A16" s="2649"/>
      <c r="B16" s="2655">
        <v>41</v>
      </c>
      <c r="C16" s="2654" t="s">
        <v>334</v>
      </c>
      <c r="D16" s="184"/>
      <c r="E16" s="184"/>
      <c r="F16" s="202"/>
      <c r="G16" s="650"/>
      <c r="H16" s="211"/>
      <c r="I16" s="212"/>
      <c r="J16" s="650"/>
      <c r="K16" s="211"/>
      <c r="L16" s="212"/>
      <c r="M16" s="428" t="s">
        <v>298</v>
      </c>
      <c r="N16" s="425"/>
      <c r="O16" s="426"/>
      <c r="P16" s="425"/>
      <c r="Q16" s="425"/>
      <c r="R16" s="425"/>
      <c r="S16" s="425"/>
      <c r="T16" s="425"/>
      <c r="U16" s="427"/>
      <c r="V16" s="160"/>
      <c r="W16" s="184"/>
      <c r="X16" s="202"/>
      <c r="Y16" s="160"/>
      <c r="Z16" s="184"/>
      <c r="AA16" s="202"/>
      <c r="AB16" s="428" t="s">
        <v>269</v>
      </c>
      <c r="AC16" s="425"/>
      <c r="AD16" s="425"/>
      <c r="AE16" s="425"/>
      <c r="AF16" s="425"/>
      <c r="AG16" s="425"/>
      <c r="AH16" s="425"/>
      <c r="AI16" s="425"/>
      <c r="AJ16" s="425"/>
      <c r="AK16" s="331" t="s">
        <v>270</v>
      </c>
      <c r="AL16" s="309"/>
      <c r="AM16" s="309"/>
      <c r="AN16" s="309"/>
      <c r="AO16" s="309"/>
      <c r="AP16" s="329"/>
      <c r="AQ16" s="309"/>
      <c r="AR16" s="309"/>
      <c r="AS16" s="310"/>
      <c r="AT16" s="160"/>
      <c r="AU16" s="184"/>
      <c r="AV16" s="202"/>
      <c r="AW16" s="375"/>
      <c r="AX16" s="375"/>
    </row>
    <row r="17" spans="1:50" s="186" customFormat="1" ht="11.1" customHeight="1" x14ac:dyDescent="0.25">
      <c r="A17" s="2649"/>
      <c r="B17" s="2655"/>
      <c r="C17" s="2655"/>
      <c r="D17" s="211"/>
      <c r="E17" s="211"/>
      <c r="F17" s="212"/>
      <c r="G17" s="650"/>
      <c r="H17" s="211"/>
      <c r="I17" s="212"/>
      <c r="J17" s="650"/>
      <c r="K17" s="211"/>
      <c r="L17" s="212"/>
      <c r="M17" s="428" t="s">
        <v>209</v>
      </c>
      <c r="N17" s="445"/>
      <c r="O17" s="425"/>
      <c r="P17" s="425"/>
      <c r="Q17" s="445"/>
      <c r="R17" s="425"/>
      <c r="S17" s="425"/>
      <c r="T17" s="425"/>
      <c r="U17" s="453"/>
      <c r="V17" s="200"/>
      <c r="W17" s="211"/>
      <c r="X17" s="212"/>
      <c r="Y17" s="200"/>
      <c r="Z17" s="211"/>
      <c r="AA17" s="212"/>
      <c r="AB17" s="428" t="s">
        <v>268</v>
      </c>
      <c r="AC17" s="425"/>
      <c r="AD17" s="425"/>
      <c r="AE17" s="425"/>
      <c r="AF17" s="425"/>
      <c r="AG17" s="425"/>
      <c r="AH17" s="425"/>
      <c r="AI17" s="425"/>
      <c r="AJ17" s="425"/>
      <c r="AK17" s="331" t="s">
        <v>268</v>
      </c>
      <c r="AL17" s="309"/>
      <c r="AM17" s="309"/>
      <c r="AN17" s="309"/>
      <c r="AO17" s="309"/>
      <c r="AP17" s="309"/>
      <c r="AQ17" s="309"/>
      <c r="AR17" s="309"/>
      <c r="AS17" s="310"/>
      <c r="AT17" s="200"/>
      <c r="AU17" s="211"/>
      <c r="AV17" s="212"/>
      <c r="AW17" s="375"/>
      <c r="AX17" s="375"/>
    </row>
    <row r="18" spans="1:50" s="186" customFormat="1" ht="11.1" customHeight="1" x14ac:dyDescent="0.25">
      <c r="A18" s="2649"/>
      <c r="B18" s="2656"/>
      <c r="C18" s="2656"/>
      <c r="D18" s="213"/>
      <c r="E18" s="213"/>
      <c r="F18" s="214"/>
      <c r="G18" s="1116"/>
      <c r="H18" s="213"/>
      <c r="I18" s="1430"/>
      <c r="J18" s="1116"/>
      <c r="K18" s="213"/>
      <c r="L18" s="1430"/>
      <c r="M18" s="429" t="s">
        <v>299</v>
      </c>
      <c r="N18" s="362"/>
      <c r="O18" s="362"/>
      <c r="P18" s="362"/>
      <c r="Q18" s="362"/>
      <c r="R18" s="362"/>
      <c r="S18" s="362"/>
      <c r="T18" s="362"/>
      <c r="U18" s="401" t="s">
        <v>156</v>
      </c>
      <c r="V18" s="204"/>
      <c r="W18" s="213"/>
      <c r="X18" s="214"/>
      <c r="Y18" s="204"/>
      <c r="Z18" s="213"/>
      <c r="AA18" s="214"/>
      <c r="AB18" s="429"/>
      <c r="AC18" s="362"/>
      <c r="AD18" s="450"/>
      <c r="AE18" s="362"/>
      <c r="AF18" s="362"/>
      <c r="AG18" s="450"/>
      <c r="AH18" s="362"/>
      <c r="AI18" s="362"/>
      <c r="AJ18" s="401" t="s">
        <v>272</v>
      </c>
      <c r="AK18" s="311"/>
      <c r="AL18" s="311"/>
      <c r="AM18" s="1437"/>
      <c r="AN18" s="311"/>
      <c r="AO18" s="311"/>
      <c r="AP18" s="1437"/>
      <c r="AQ18" s="311"/>
      <c r="AR18" s="311"/>
      <c r="AS18" s="396" t="s">
        <v>272</v>
      </c>
      <c r="AT18" s="204"/>
      <c r="AU18" s="213"/>
      <c r="AV18" s="214"/>
      <c r="AW18" s="375"/>
      <c r="AX18" s="375"/>
    </row>
    <row r="19" spans="1:50" s="151" customFormat="1" ht="11.1" customHeight="1" x14ac:dyDescent="0.25">
      <c r="A19" s="2649"/>
      <c r="B19" s="2655">
        <v>42</v>
      </c>
      <c r="C19" s="2654" t="s">
        <v>333</v>
      </c>
      <c r="D19" s="184"/>
      <c r="E19" s="184"/>
      <c r="F19" s="202"/>
      <c r="G19" s="184"/>
      <c r="H19" s="184"/>
      <c r="I19" s="202"/>
      <c r="J19" s="462" t="s">
        <v>200</v>
      </c>
      <c r="K19" s="380"/>
      <c r="L19" s="380"/>
      <c r="M19" s="979"/>
      <c r="N19" s="380"/>
      <c r="O19" s="1724"/>
      <c r="P19" s="1724"/>
      <c r="Q19" s="380"/>
      <c r="R19" s="1603"/>
      <c r="S19" s="211"/>
      <c r="T19" s="211"/>
      <c r="U19" s="212"/>
      <c r="V19" s="160"/>
      <c r="W19" s="184"/>
      <c r="X19" s="202"/>
      <c r="Y19" s="160"/>
      <c r="Z19" s="184"/>
      <c r="AA19" s="202"/>
      <c r="AB19" s="2007" t="s">
        <v>266</v>
      </c>
      <c r="AC19" s="963"/>
      <c r="AD19" s="963"/>
      <c r="AE19" s="963"/>
      <c r="AF19" s="963"/>
      <c r="AG19" s="963"/>
      <c r="AH19" s="2016"/>
      <c r="AI19" s="963"/>
      <c r="AJ19" s="1124"/>
      <c r="AK19" s="882" t="s">
        <v>267</v>
      </c>
      <c r="AL19" s="882"/>
      <c r="AM19" s="2162"/>
      <c r="AN19" s="160"/>
      <c r="AO19" s="184"/>
      <c r="AP19" s="202"/>
      <c r="AQ19" s="160"/>
      <c r="AR19" s="184"/>
      <c r="AS19" s="202"/>
      <c r="AT19" s="211"/>
      <c r="AU19" s="211"/>
      <c r="AV19" s="212"/>
      <c r="AW19" s="375"/>
      <c r="AX19" s="375"/>
    </row>
    <row r="20" spans="1:50" s="151" customFormat="1" ht="11.1" customHeight="1" x14ac:dyDescent="0.25">
      <c r="A20" s="2649"/>
      <c r="B20" s="2655"/>
      <c r="C20" s="2655"/>
      <c r="D20" s="211"/>
      <c r="E20" s="211"/>
      <c r="F20" s="212"/>
      <c r="G20" s="211"/>
      <c r="H20" s="211"/>
      <c r="I20" s="212"/>
      <c r="J20" s="462" t="s">
        <v>201</v>
      </c>
      <c r="K20" s="380"/>
      <c r="L20" s="380"/>
      <c r="M20" s="380"/>
      <c r="N20" s="1201"/>
      <c r="O20" s="380"/>
      <c r="P20" s="380"/>
      <c r="Q20" s="979"/>
      <c r="R20" s="381"/>
      <c r="S20" s="211"/>
      <c r="T20" s="211"/>
      <c r="U20" s="212"/>
      <c r="V20" s="200"/>
      <c r="W20" s="211"/>
      <c r="X20" s="212"/>
      <c r="Y20" s="200"/>
      <c r="Z20" s="211"/>
      <c r="AA20" s="212"/>
      <c r="AB20" s="2007" t="s">
        <v>268</v>
      </c>
      <c r="AC20" s="963"/>
      <c r="AD20" s="963"/>
      <c r="AE20" s="963"/>
      <c r="AF20" s="963"/>
      <c r="AG20" s="963"/>
      <c r="AH20" s="963"/>
      <c r="AI20" s="963"/>
      <c r="AJ20" s="1124"/>
      <c r="AK20" s="882" t="s">
        <v>268</v>
      </c>
      <c r="AL20" s="882"/>
      <c r="AM20" s="883"/>
      <c r="AN20" s="200"/>
      <c r="AO20" s="211"/>
      <c r="AP20" s="212"/>
      <c r="AQ20" s="200"/>
      <c r="AR20" s="211"/>
      <c r="AS20" s="212"/>
      <c r="AT20" s="211"/>
      <c r="AU20" s="410"/>
      <c r="AV20" s="212"/>
      <c r="AW20" s="375"/>
      <c r="AX20" s="375"/>
    </row>
    <row r="21" spans="1:50" s="151" customFormat="1" ht="11.1" customHeight="1" x14ac:dyDescent="0.25">
      <c r="A21" s="2649"/>
      <c r="B21" s="2656"/>
      <c r="C21" s="2656"/>
      <c r="D21" s="213"/>
      <c r="E21" s="213"/>
      <c r="F21" s="214"/>
      <c r="G21" s="213"/>
      <c r="H21" s="213"/>
      <c r="I21" s="214"/>
      <c r="J21" s="463"/>
      <c r="K21" s="382"/>
      <c r="L21" s="382"/>
      <c r="M21" s="382"/>
      <c r="N21" s="382"/>
      <c r="O21" s="607"/>
      <c r="P21" s="382"/>
      <c r="Q21" s="382"/>
      <c r="R21" s="531" t="s">
        <v>924</v>
      </c>
      <c r="S21" s="407"/>
      <c r="T21" s="213"/>
      <c r="U21" s="214"/>
      <c r="V21" s="204"/>
      <c r="W21" s="213"/>
      <c r="X21" s="214"/>
      <c r="Y21" s="204"/>
      <c r="Z21" s="213"/>
      <c r="AA21" s="214"/>
      <c r="AB21" s="2163"/>
      <c r="AC21" s="1125"/>
      <c r="AD21" s="1125"/>
      <c r="AE21" s="958"/>
      <c r="AF21" s="1125"/>
      <c r="AG21" s="1125"/>
      <c r="AH21" s="1125"/>
      <c r="AI21" s="1125"/>
      <c r="AJ21" s="2164" t="s">
        <v>272</v>
      </c>
      <c r="AK21" s="884"/>
      <c r="AL21" s="885"/>
      <c r="AM21" s="889" t="s">
        <v>272</v>
      </c>
      <c r="AN21" s="204"/>
      <c r="AO21" s="213"/>
      <c r="AP21" s="214"/>
      <c r="AQ21" s="204"/>
      <c r="AR21" s="213"/>
      <c r="AS21" s="214"/>
      <c r="AT21" s="213"/>
      <c r="AU21" s="213"/>
      <c r="AV21" s="415"/>
      <c r="AW21" s="375"/>
      <c r="AX21" s="375"/>
    </row>
    <row r="22" spans="1:50" s="27" customFormat="1" ht="11.1" customHeight="1" x14ac:dyDescent="0.25">
      <c r="A22" s="2649"/>
      <c r="B22" s="2655">
        <v>43</v>
      </c>
      <c r="C22" s="2654" t="s">
        <v>332</v>
      </c>
      <c r="D22" s="184"/>
      <c r="E22" s="184"/>
      <c r="F22" s="202"/>
      <c r="G22" s="184"/>
      <c r="H22" s="184"/>
      <c r="I22" s="202"/>
      <c r="J22" s="462" t="s">
        <v>200</v>
      </c>
      <c r="K22" s="380"/>
      <c r="L22" s="380"/>
      <c r="M22" s="979"/>
      <c r="N22" s="380"/>
      <c r="O22" s="1724"/>
      <c r="P22" s="1724"/>
      <c r="Q22" s="380"/>
      <c r="R22" s="1603"/>
      <c r="S22" s="509"/>
      <c r="T22" s="184"/>
      <c r="U22" s="202"/>
      <c r="V22" s="2007" t="s">
        <v>266</v>
      </c>
      <c r="W22" s="963"/>
      <c r="X22" s="963"/>
      <c r="Y22" s="963"/>
      <c r="Z22" s="963"/>
      <c r="AA22" s="963"/>
      <c r="AB22" s="2016"/>
      <c r="AC22" s="963"/>
      <c r="AD22" s="963"/>
      <c r="AE22" s="2129" t="s">
        <v>267</v>
      </c>
      <c r="AF22" s="882"/>
      <c r="AG22" s="2162"/>
      <c r="AH22" s="462" t="s">
        <v>271</v>
      </c>
      <c r="AI22" s="381"/>
      <c r="AJ22" s="380"/>
      <c r="AK22" s="2165"/>
      <c r="AL22" s="380"/>
      <c r="AM22" s="2166"/>
      <c r="AN22" s="380"/>
      <c r="AO22" s="380"/>
      <c r="AP22" s="381">
        <v>8</v>
      </c>
      <c r="AQ22" s="160"/>
      <c r="AR22" s="184"/>
      <c r="AS22" s="202"/>
      <c r="AT22" s="160"/>
      <c r="AU22" s="184"/>
      <c r="AV22" s="202"/>
      <c r="AW22" s="375"/>
      <c r="AX22" s="375"/>
    </row>
    <row r="23" spans="1:50" s="27" customFormat="1" ht="11.1" customHeight="1" x14ac:dyDescent="0.25">
      <c r="A23" s="2649"/>
      <c r="B23" s="2655"/>
      <c r="C23" s="2655"/>
      <c r="D23" s="211"/>
      <c r="E23" s="211"/>
      <c r="F23" s="212"/>
      <c r="G23" s="211"/>
      <c r="H23" s="211"/>
      <c r="I23" s="212"/>
      <c r="J23" s="462" t="s">
        <v>201</v>
      </c>
      <c r="K23" s="380"/>
      <c r="L23" s="380"/>
      <c r="M23" s="380"/>
      <c r="N23" s="1201"/>
      <c r="O23" s="380"/>
      <c r="P23" s="380"/>
      <c r="Q23" s="979"/>
      <c r="R23" s="381"/>
      <c r="S23" s="410"/>
      <c r="T23" s="211"/>
      <c r="U23" s="212"/>
      <c r="V23" s="2007" t="s">
        <v>268</v>
      </c>
      <c r="W23" s="963"/>
      <c r="X23" s="963"/>
      <c r="Y23" s="963"/>
      <c r="Z23" s="963"/>
      <c r="AA23" s="963"/>
      <c r="AB23" s="963"/>
      <c r="AC23" s="963"/>
      <c r="AD23" s="963"/>
      <c r="AE23" s="1438" t="s">
        <v>268</v>
      </c>
      <c r="AF23" s="882"/>
      <c r="AG23" s="883"/>
      <c r="AH23" s="462" t="s">
        <v>1174</v>
      </c>
      <c r="AI23" s="380"/>
      <c r="AJ23" s="380"/>
      <c r="AK23" s="380"/>
      <c r="AL23" s="380"/>
      <c r="AM23" s="696"/>
      <c r="AN23" s="380"/>
      <c r="AO23" s="380"/>
      <c r="AP23" s="535"/>
      <c r="AQ23" s="200"/>
      <c r="AR23" s="211"/>
      <c r="AS23" s="212"/>
      <c r="AT23" s="200"/>
      <c r="AU23" s="211"/>
      <c r="AV23" s="212"/>
      <c r="AW23" s="375"/>
      <c r="AX23" s="375"/>
    </row>
    <row r="24" spans="1:50" s="27" customFormat="1" ht="11.1" customHeight="1" x14ac:dyDescent="0.25">
      <c r="A24" s="2649"/>
      <c r="B24" s="2656"/>
      <c r="C24" s="2656"/>
      <c r="D24" s="213"/>
      <c r="E24" s="213"/>
      <c r="F24" s="214"/>
      <c r="G24" s="213"/>
      <c r="H24" s="213"/>
      <c r="I24" s="214"/>
      <c r="J24" s="463"/>
      <c r="K24" s="382"/>
      <c r="L24" s="382"/>
      <c r="M24" s="382"/>
      <c r="N24" s="382"/>
      <c r="O24" s="607"/>
      <c r="P24" s="382"/>
      <c r="Q24" s="382"/>
      <c r="R24" s="531" t="s">
        <v>924</v>
      </c>
      <c r="S24" s="407"/>
      <c r="T24" s="213"/>
      <c r="U24" s="214"/>
      <c r="V24" s="2163"/>
      <c r="W24" s="1125"/>
      <c r="X24" s="1125"/>
      <c r="Y24" s="958"/>
      <c r="Z24" s="1125"/>
      <c r="AA24" s="1125"/>
      <c r="AB24" s="1125"/>
      <c r="AC24" s="1125"/>
      <c r="AD24" s="2164" t="s">
        <v>99</v>
      </c>
      <c r="AE24" s="884"/>
      <c r="AF24" s="885"/>
      <c r="AG24" s="1812" t="s">
        <v>99</v>
      </c>
      <c r="AH24" s="463" t="s">
        <v>491</v>
      </c>
      <c r="AI24" s="382"/>
      <c r="AJ24" s="382"/>
      <c r="AK24" s="382"/>
      <c r="AL24" s="382"/>
      <c r="AM24" s="607"/>
      <c r="AN24" s="627"/>
      <c r="AO24" s="382"/>
      <c r="AP24" s="2170" t="s">
        <v>1184</v>
      </c>
      <c r="AQ24" s="204"/>
      <c r="AR24" s="213"/>
      <c r="AS24" s="214"/>
      <c r="AT24" s="204"/>
      <c r="AU24" s="213"/>
      <c r="AV24" s="214"/>
      <c r="AW24" s="375"/>
      <c r="AX24" s="375"/>
    </row>
    <row r="25" spans="1:50" s="121" customFormat="1" ht="11.1" customHeight="1" x14ac:dyDescent="0.25">
      <c r="A25" s="2649"/>
      <c r="B25" s="2655">
        <v>44</v>
      </c>
      <c r="C25" s="2654" t="s">
        <v>331</v>
      </c>
      <c r="D25" s="211"/>
      <c r="E25" s="211"/>
      <c r="F25" s="212"/>
      <c r="G25" s="211"/>
      <c r="H25" s="211"/>
      <c r="I25" s="212"/>
      <c r="J25" s="462" t="s">
        <v>200</v>
      </c>
      <c r="K25" s="380"/>
      <c r="L25" s="380"/>
      <c r="M25" s="979"/>
      <c r="N25" s="380"/>
      <c r="O25" s="1724"/>
      <c r="P25" s="1724"/>
      <c r="Q25" s="380"/>
      <c r="R25" s="1603"/>
      <c r="S25" s="211"/>
      <c r="T25" s="211"/>
      <c r="U25" s="212"/>
      <c r="V25" s="2007" t="s">
        <v>266</v>
      </c>
      <c r="W25" s="963"/>
      <c r="X25" s="963"/>
      <c r="Y25" s="963"/>
      <c r="Z25" s="963"/>
      <c r="AA25" s="963"/>
      <c r="AB25" s="2016"/>
      <c r="AC25" s="963"/>
      <c r="AD25" s="963"/>
      <c r="AE25" s="1438" t="s">
        <v>267</v>
      </c>
      <c r="AF25" s="882"/>
      <c r="AG25" s="2162"/>
      <c r="AH25" s="462" t="s">
        <v>271</v>
      </c>
      <c r="AI25" s="381"/>
      <c r="AJ25" s="380"/>
      <c r="AK25" s="2165"/>
      <c r="AL25" s="380"/>
      <c r="AM25" s="2166"/>
      <c r="AN25" s="380"/>
      <c r="AO25" s="380"/>
      <c r="AP25" s="381">
        <v>8</v>
      </c>
      <c r="AQ25" s="160"/>
      <c r="AR25" s="184"/>
      <c r="AS25" s="202"/>
      <c r="AT25" s="160"/>
      <c r="AU25" s="184"/>
      <c r="AV25" s="202"/>
      <c r="AW25" s="375"/>
      <c r="AX25" s="375"/>
    </row>
    <row r="26" spans="1:50" s="121" customFormat="1" ht="11.1" customHeight="1" x14ac:dyDescent="0.25">
      <c r="A26" s="2649"/>
      <c r="B26" s="2655"/>
      <c r="C26" s="2655"/>
      <c r="D26" s="211"/>
      <c r="E26" s="211"/>
      <c r="F26" s="212"/>
      <c r="G26" s="211"/>
      <c r="H26" s="211"/>
      <c r="I26" s="212"/>
      <c r="J26" s="462" t="s">
        <v>201</v>
      </c>
      <c r="K26" s="380"/>
      <c r="L26" s="380"/>
      <c r="M26" s="380"/>
      <c r="N26" s="1201"/>
      <c r="O26" s="380"/>
      <c r="P26" s="380"/>
      <c r="Q26" s="979"/>
      <c r="R26" s="381"/>
      <c r="S26" s="211"/>
      <c r="T26" s="211"/>
      <c r="U26" s="212"/>
      <c r="V26" s="2007" t="s">
        <v>268</v>
      </c>
      <c r="W26" s="963"/>
      <c r="X26" s="963"/>
      <c r="Y26" s="963"/>
      <c r="Z26" s="963"/>
      <c r="AA26" s="963"/>
      <c r="AB26" s="963"/>
      <c r="AC26" s="963"/>
      <c r="AD26" s="963"/>
      <c r="AE26" s="1438" t="s">
        <v>268</v>
      </c>
      <c r="AF26" s="882"/>
      <c r="AG26" s="883"/>
      <c r="AH26" s="462" t="s">
        <v>1174</v>
      </c>
      <c r="AI26" s="380"/>
      <c r="AJ26" s="380"/>
      <c r="AK26" s="380"/>
      <c r="AL26" s="380"/>
      <c r="AM26" s="696"/>
      <c r="AN26" s="380"/>
      <c r="AO26" s="380"/>
      <c r="AP26" s="535"/>
      <c r="AQ26" s="200"/>
      <c r="AR26" s="211"/>
      <c r="AS26" s="212"/>
      <c r="AT26" s="200"/>
      <c r="AU26" s="211"/>
      <c r="AV26" s="212"/>
      <c r="AW26" s="375"/>
      <c r="AX26" s="375"/>
    </row>
    <row r="27" spans="1:50" s="27" customFormat="1" ht="11.1" customHeight="1" x14ac:dyDescent="0.25">
      <c r="A27" s="2649"/>
      <c r="B27" s="2656"/>
      <c r="C27" s="2656"/>
      <c r="D27" s="213"/>
      <c r="E27" s="213"/>
      <c r="F27" s="214"/>
      <c r="G27" s="213"/>
      <c r="H27" s="213"/>
      <c r="I27" s="214"/>
      <c r="J27" s="463"/>
      <c r="K27" s="382"/>
      <c r="L27" s="382"/>
      <c r="M27" s="382"/>
      <c r="N27" s="382"/>
      <c r="O27" s="607"/>
      <c r="P27" s="382"/>
      <c r="Q27" s="382"/>
      <c r="R27" s="531" t="s">
        <v>924</v>
      </c>
      <c r="S27" s="407"/>
      <c r="T27" s="213"/>
      <c r="U27" s="214"/>
      <c r="V27" s="2163"/>
      <c r="W27" s="1125"/>
      <c r="X27" s="1125"/>
      <c r="Y27" s="958"/>
      <c r="Z27" s="1125"/>
      <c r="AA27" s="1125"/>
      <c r="AB27" s="1125"/>
      <c r="AC27" s="1125"/>
      <c r="AD27" s="2164" t="s">
        <v>99</v>
      </c>
      <c r="AE27" s="884"/>
      <c r="AF27" s="885"/>
      <c r="AG27" s="1812" t="s">
        <v>99</v>
      </c>
      <c r="AH27" s="463" t="s">
        <v>490</v>
      </c>
      <c r="AI27" s="382"/>
      <c r="AJ27" s="382"/>
      <c r="AK27" s="382"/>
      <c r="AL27" s="382"/>
      <c r="AM27" s="607"/>
      <c r="AN27" s="627"/>
      <c r="AO27" s="382"/>
      <c r="AP27" s="2170" t="s">
        <v>1184</v>
      </c>
      <c r="AQ27" s="204"/>
      <c r="AR27" s="213"/>
      <c r="AS27" s="214"/>
      <c r="AT27" s="204"/>
      <c r="AU27" s="213"/>
      <c r="AV27" s="214"/>
      <c r="AW27" s="375"/>
      <c r="AX27" s="375"/>
    </row>
    <row r="28" spans="1:50" s="27" customFormat="1" ht="11.1" customHeight="1" x14ac:dyDescent="0.25">
      <c r="A28" s="2649"/>
      <c r="B28" s="2655">
        <v>45</v>
      </c>
      <c r="C28" s="2654" t="s">
        <v>335</v>
      </c>
      <c r="D28" s="184"/>
      <c r="E28" s="184"/>
      <c r="F28" s="202"/>
      <c r="G28" s="184"/>
      <c r="H28" s="184"/>
      <c r="I28" s="202"/>
      <c r="J28" s="462" t="s">
        <v>200</v>
      </c>
      <c r="K28" s="380"/>
      <c r="L28" s="380"/>
      <c r="M28" s="979"/>
      <c r="N28" s="380"/>
      <c r="O28" s="1724"/>
      <c r="P28" s="1724"/>
      <c r="Q28" s="380"/>
      <c r="R28" s="1603"/>
      <c r="S28" s="211"/>
      <c r="T28" s="211"/>
      <c r="U28" s="212"/>
      <c r="V28" s="2007" t="s">
        <v>266</v>
      </c>
      <c r="W28" s="963"/>
      <c r="X28" s="963"/>
      <c r="Y28" s="963"/>
      <c r="Z28" s="963"/>
      <c r="AA28" s="963"/>
      <c r="AB28" s="2016"/>
      <c r="AC28" s="963"/>
      <c r="AD28" s="963"/>
      <c r="AE28" s="1438" t="s">
        <v>267</v>
      </c>
      <c r="AF28" s="882"/>
      <c r="AG28" s="2162"/>
      <c r="AH28" s="462" t="s">
        <v>271</v>
      </c>
      <c r="AI28" s="381"/>
      <c r="AJ28" s="380"/>
      <c r="AK28" s="2165"/>
      <c r="AL28" s="380"/>
      <c r="AM28" s="2166"/>
      <c r="AN28" s="380"/>
      <c r="AO28" s="380"/>
      <c r="AP28" s="381">
        <v>8</v>
      </c>
      <c r="AQ28" s="160"/>
      <c r="AR28" s="184"/>
      <c r="AS28" s="202"/>
      <c r="AT28" s="160"/>
      <c r="AU28" s="184"/>
      <c r="AV28" s="202"/>
      <c r="AW28" s="375"/>
      <c r="AX28" s="375"/>
    </row>
    <row r="29" spans="1:50" s="27" customFormat="1" ht="11.1" customHeight="1" x14ac:dyDescent="0.25">
      <c r="A29" s="2649"/>
      <c r="B29" s="2655"/>
      <c r="C29" s="2655"/>
      <c r="D29" s="211"/>
      <c r="E29" s="211"/>
      <c r="F29" s="212"/>
      <c r="G29" s="211"/>
      <c r="H29" s="211"/>
      <c r="I29" s="212"/>
      <c r="J29" s="462" t="s">
        <v>201</v>
      </c>
      <c r="K29" s="380"/>
      <c r="L29" s="380"/>
      <c r="M29" s="380"/>
      <c r="N29" s="1201"/>
      <c r="O29" s="380"/>
      <c r="P29" s="380"/>
      <c r="Q29" s="979"/>
      <c r="R29" s="381"/>
      <c r="S29" s="211"/>
      <c r="T29" s="211"/>
      <c r="U29" s="212"/>
      <c r="V29" s="2007" t="s">
        <v>268</v>
      </c>
      <c r="W29" s="963"/>
      <c r="X29" s="963"/>
      <c r="Y29" s="963"/>
      <c r="Z29" s="963"/>
      <c r="AA29" s="963"/>
      <c r="AB29" s="963"/>
      <c r="AC29" s="963"/>
      <c r="AD29" s="963"/>
      <c r="AE29" s="1438" t="s">
        <v>268</v>
      </c>
      <c r="AF29" s="882"/>
      <c r="AG29" s="883"/>
      <c r="AH29" s="462" t="s">
        <v>1174</v>
      </c>
      <c r="AI29" s="380"/>
      <c r="AJ29" s="380"/>
      <c r="AK29" s="380"/>
      <c r="AL29" s="380"/>
      <c r="AM29" s="696"/>
      <c r="AN29" s="380"/>
      <c r="AO29" s="380"/>
      <c r="AP29" s="535"/>
      <c r="AQ29" s="200"/>
      <c r="AR29" s="211"/>
      <c r="AS29" s="212"/>
      <c r="AT29" s="200"/>
      <c r="AU29" s="211"/>
      <c r="AV29" s="212"/>
      <c r="AW29" s="375"/>
      <c r="AX29" s="375"/>
    </row>
    <row r="30" spans="1:50" s="121" customFormat="1" ht="11.1" customHeight="1" x14ac:dyDescent="0.25">
      <c r="A30" s="2649"/>
      <c r="B30" s="2656"/>
      <c r="C30" s="2656"/>
      <c r="D30" s="213"/>
      <c r="E30" s="213"/>
      <c r="F30" s="214"/>
      <c r="G30" s="213"/>
      <c r="H30" s="213"/>
      <c r="I30" s="214"/>
      <c r="J30" s="463"/>
      <c r="K30" s="382"/>
      <c r="L30" s="382"/>
      <c r="M30" s="382"/>
      <c r="N30" s="382"/>
      <c r="O30" s="607"/>
      <c r="P30" s="382"/>
      <c r="Q30" s="382"/>
      <c r="R30" s="531" t="s">
        <v>924</v>
      </c>
      <c r="S30" s="407"/>
      <c r="T30" s="213"/>
      <c r="U30" s="214"/>
      <c r="V30" s="2163"/>
      <c r="W30" s="1125"/>
      <c r="X30" s="1125"/>
      <c r="Y30" s="958"/>
      <c r="Z30" s="1125"/>
      <c r="AA30" s="1125"/>
      <c r="AB30" s="1125"/>
      <c r="AC30" s="1125"/>
      <c r="AD30" s="2164" t="s">
        <v>99</v>
      </c>
      <c r="AE30" s="884"/>
      <c r="AF30" s="885"/>
      <c r="AG30" s="1812" t="s">
        <v>99</v>
      </c>
      <c r="AH30" s="463" t="s">
        <v>523</v>
      </c>
      <c r="AI30" s="382"/>
      <c r="AJ30" s="382"/>
      <c r="AK30" s="382"/>
      <c r="AL30" s="382"/>
      <c r="AM30" s="607"/>
      <c r="AN30" s="627"/>
      <c r="AO30" s="382"/>
      <c r="AP30" s="2170" t="s">
        <v>1184</v>
      </c>
      <c r="AQ30" s="204"/>
      <c r="AR30" s="213"/>
      <c r="AS30" s="214"/>
      <c r="AT30" s="204"/>
      <c r="AU30" s="213"/>
      <c r="AV30" s="214"/>
      <c r="AW30" s="375"/>
      <c r="AX30" s="375"/>
    </row>
    <row r="31" spans="1:50" s="186" customFormat="1" ht="11.1" customHeight="1" x14ac:dyDescent="0.25">
      <c r="A31" s="2649"/>
      <c r="B31" s="2655">
        <v>46</v>
      </c>
      <c r="C31" s="2654" t="s">
        <v>336</v>
      </c>
      <c r="D31" s="184"/>
      <c r="E31" s="184"/>
      <c r="F31" s="202"/>
      <c r="G31" s="184"/>
      <c r="H31" s="184"/>
      <c r="I31" s="202"/>
      <c r="J31" s="184"/>
      <c r="K31" s="184"/>
      <c r="L31" s="202"/>
      <c r="M31" s="184"/>
      <c r="N31" s="184"/>
      <c r="O31" s="202"/>
      <c r="P31" s="184"/>
      <c r="Q31" s="184"/>
      <c r="R31" s="202"/>
      <c r="S31" s="509"/>
      <c r="T31" s="184"/>
      <c r="U31" s="202"/>
      <c r="V31" s="2007" t="s">
        <v>266</v>
      </c>
      <c r="W31" s="963"/>
      <c r="X31" s="963"/>
      <c r="Y31" s="963"/>
      <c r="Z31" s="963"/>
      <c r="AA31" s="963"/>
      <c r="AB31" s="2016"/>
      <c r="AC31" s="963"/>
      <c r="AD31" s="963"/>
      <c r="AE31" s="1438" t="s">
        <v>267</v>
      </c>
      <c r="AF31" s="882"/>
      <c r="AG31" s="2162"/>
      <c r="AH31" s="462" t="s">
        <v>271</v>
      </c>
      <c r="AI31" s="381"/>
      <c r="AJ31" s="380"/>
      <c r="AK31" s="2165"/>
      <c r="AL31" s="380"/>
      <c r="AM31" s="2166"/>
      <c r="AN31" s="380"/>
      <c r="AO31" s="380"/>
      <c r="AP31" s="381">
        <v>8</v>
      </c>
      <c r="AQ31" s="160"/>
      <c r="AR31" s="184"/>
      <c r="AS31" s="202"/>
      <c r="AT31" s="160"/>
      <c r="AU31" s="184"/>
      <c r="AV31" s="202"/>
      <c r="AW31" s="375"/>
      <c r="AX31" s="375"/>
    </row>
    <row r="32" spans="1:50" s="186" customFormat="1" ht="11.1" customHeight="1" x14ac:dyDescent="0.25">
      <c r="A32" s="2649"/>
      <c r="B32" s="2655"/>
      <c r="C32" s="2655"/>
      <c r="D32" s="211"/>
      <c r="E32" s="211"/>
      <c r="F32" s="212"/>
      <c r="G32" s="211"/>
      <c r="H32" s="211"/>
      <c r="I32" s="212"/>
      <c r="J32" s="211"/>
      <c r="K32" s="211"/>
      <c r="L32" s="212"/>
      <c r="M32" s="211"/>
      <c r="N32" s="211"/>
      <c r="O32" s="212"/>
      <c r="P32" s="211"/>
      <c r="Q32" s="211"/>
      <c r="R32" s="212"/>
      <c r="S32" s="410"/>
      <c r="T32" s="211"/>
      <c r="U32" s="212"/>
      <c r="V32" s="2007" t="s">
        <v>268</v>
      </c>
      <c r="W32" s="963"/>
      <c r="X32" s="963"/>
      <c r="Y32" s="963"/>
      <c r="Z32" s="963"/>
      <c r="AA32" s="963"/>
      <c r="AB32" s="963"/>
      <c r="AC32" s="963"/>
      <c r="AD32" s="963"/>
      <c r="AE32" s="1438" t="s">
        <v>268</v>
      </c>
      <c r="AF32" s="882"/>
      <c r="AG32" s="883"/>
      <c r="AH32" s="462" t="s">
        <v>1174</v>
      </c>
      <c r="AI32" s="380"/>
      <c r="AJ32" s="380"/>
      <c r="AK32" s="380"/>
      <c r="AL32" s="380"/>
      <c r="AM32" s="696"/>
      <c r="AN32" s="380"/>
      <c r="AO32" s="380"/>
      <c r="AP32" s="535"/>
      <c r="AQ32" s="200"/>
      <c r="AR32" s="211"/>
      <c r="AS32" s="212"/>
      <c r="AT32" s="200"/>
      <c r="AU32" s="211"/>
      <c r="AV32" s="212"/>
      <c r="AW32" s="375"/>
      <c r="AX32" s="375"/>
    </row>
    <row r="33" spans="1:50" s="186" customFormat="1" ht="11.1" customHeight="1" x14ac:dyDescent="0.25">
      <c r="A33" s="2649"/>
      <c r="B33" s="2656"/>
      <c r="C33" s="2656"/>
      <c r="D33" s="213"/>
      <c r="E33" s="213"/>
      <c r="F33" s="214"/>
      <c r="G33" s="213"/>
      <c r="H33" s="213"/>
      <c r="I33" s="214"/>
      <c r="J33" s="213"/>
      <c r="K33" s="213"/>
      <c r="L33" s="214"/>
      <c r="M33" s="213"/>
      <c r="N33" s="213"/>
      <c r="O33" s="214"/>
      <c r="P33" s="213"/>
      <c r="Q33" s="213"/>
      <c r="R33" s="214"/>
      <c r="S33" s="407"/>
      <c r="T33" s="213"/>
      <c r="U33" s="214"/>
      <c r="V33" s="2163"/>
      <c r="W33" s="1125"/>
      <c r="X33" s="1125"/>
      <c r="Y33" s="958"/>
      <c r="Z33" s="1125"/>
      <c r="AA33" s="1125"/>
      <c r="AB33" s="1125"/>
      <c r="AC33" s="1125"/>
      <c r="AD33" s="2164" t="s">
        <v>99</v>
      </c>
      <c r="AE33" s="884"/>
      <c r="AF33" s="885"/>
      <c r="AG33" s="1812" t="s">
        <v>99</v>
      </c>
      <c r="AH33" s="463" t="s">
        <v>582</v>
      </c>
      <c r="AI33" s="382"/>
      <c r="AJ33" s="382"/>
      <c r="AK33" s="382"/>
      <c r="AL33" s="382"/>
      <c r="AM33" s="607"/>
      <c r="AN33" s="627"/>
      <c r="AO33" s="382"/>
      <c r="AP33" s="2170" t="s">
        <v>1184</v>
      </c>
      <c r="AQ33" s="204"/>
      <c r="AR33" s="213"/>
      <c r="AS33" s="214"/>
      <c r="AT33" s="204"/>
      <c r="AU33" s="213"/>
      <c r="AV33" s="214"/>
      <c r="AW33" s="375"/>
      <c r="AX33" s="375"/>
    </row>
    <row r="34" spans="1:50" s="121" customFormat="1" ht="11.1" customHeight="1" x14ac:dyDescent="0.25">
      <c r="A34" s="2649"/>
      <c r="B34" s="2655">
        <v>47</v>
      </c>
      <c r="C34" s="2654" t="s">
        <v>337</v>
      </c>
      <c r="D34" s="521"/>
      <c r="E34" s="211"/>
      <c r="F34" s="212"/>
      <c r="G34" s="521"/>
      <c r="H34" s="211"/>
      <c r="I34" s="212"/>
      <c r="J34" s="462" t="s">
        <v>200</v>
      </c>
      <c r="K34" s="380"/>
      <c r="L34" s="380"/>
      <c r="M34" s="979"/>
      <c r="N34" s="380"/>
      <c r="O34" s="1724"/>
      <c r="P34" s="1724"/>
      <c r="Q34" s="380"/>
      <c r="R34" s="1603"/>
      <c r="S34" s="509"/>
      <c r="T34" s="184"/>
      <c r="U34" s="202"/>
      <c r="V34" s="2007" t="s">
        <v>266</v>
      </c>
      <c r="W34" s="963"/>
      <c r="X34" s="963"/>
      <c r="Y34" s="963"/>
      <c r="Z34" s="963"/>
      <c r="AA34" s="963"/>
      <c r="AB34" s="2016"/>
      <c r="AC34" s="963"/>
      <c r="AD34" s="963"/>
      <c r="AE34" s="1438" t="s">
        <v>267</v>
      </c>
      <c r="AF34" s="882"/>
      <c r="AG34" s="2162"/>
      <c r="AH34" s="546"/>
      <c r="AI34" s="211"/>
      <c r="AJ34" s="2201"/>
      <c r="AK34" s="650"/>
      <c r="AL34" s="211"/>
      <c r="AM34" s="202"/>
      <c r="AN34" s="1315"/>
      <c r="AO34" s="1315"/>
      <c r="AP34" s="1316"/>
      <c r="AQ34" s="509"/>
      <c r="AR34" s="184"/>
      <c r="AS34" s="202"/>
      <c r="AT34" s="211"/>
      <c r="AU34" s="211"/>
      <c r="AV34" s="202"/>
      <c r="AW34" s="375"/>
      <c r="AX34" s="375"/>
    </row>
    <row r="35" spans="1:50" s="121" customFormat="1" ht="11.1" customHeight="1" x14ac:dyDescent="0.25">
      <c r="A35" s="2649"/>
      <c r="B35" s="2655"/>
      <c r="C35" s="2655"/>
      <c r="D35" s="211"/>
      <c r="E35" s="211"/>
      <c r="F35" s="212"/>
      <c r="G35" s="211"/>
      <c r="H35" s="211"/>
      <c r="I35" s="212"/>
      <c r="J35" s="462" t="s">
        <v>201</v>
      </c>
      <c r="K35" s="380"/>
      <c r="L35" s="380"/>
      <c r="M35" s="380"/>
      <c r="N35" s="1201"/>
      <c r="O35" s="380"/>
      <c r="P35" s="380"/>
      <c r="Q35" s="979"/>
      <c r="R35" s="381"/>
      <c r="S35" s="410"/>
      <c r="T35" s="211"/>
      <c r="U35" s="212"/>
      <c r="V35" s="2007" t="s">
        <v>268</v>
      </c>
      <c r="W35" s="963"/>
      <c r="X35" s="963"/>
      <c r="Y35" s="963"/>
      <c r="Z35" s="963"/>
      <c r="AA35" s="963"/>
      <c r="AB35" s="963"/>
      <c r="AC35" s="963"/>
      <c r="AD35" s="963"/>
      <c r="AE35" s="1438" t="s">
        <v>268</v>
      </c>
      <c r="AF35" s="882"/>
      <c r="AG35" s="883"/>
      <c r="AH35" s="211"/>
      <c r="AI35" s="211"/>
      <c r="AJ35" s="931"/>
      <c r="AK35" s="650"/>
      <c r="AL35" s="211"/>
      <c r="AM35" s="212"/>
      <c r="AN35" s="650"/>
      <c r="AO35" s="650"/>
      <c r="AP35" s="1115"/>
      <c r="AQ35" s="410"/>
      <c r="AR35" s="211"/>
      <c r="AS35" s="212"/>
      <c r="AT35" s="196"/>
      <c r="AU35" s="211"/>
      <c r="AV35" s="212"/>
      <c r="AW35" s="375"/>
      <c r="AX35" s="375"/>
    </row>
    <row r="36" spans="1:50" s="27" customFormat="1" ht="11.1" customHeight="1" x14ac:dyDescent="0.25">
      <c r="A36" s="2649"/>
      <c r="B36" s="2656"/>
      <c r="C36" s="2656"/>
      <c r="D36" s="213"/>
      <c r="E36" s="213"/>
      <c r="F36" s="214"/>
      <c r="G36" s="213"/>
      <c r="H36" s="213"/>
      <c r="I36" s="214"/>
      <c r="J36" s="463"/>
      <c r="K36" s="382"/>
      <c r="L36" s="382"/>
      <c r="M36" s="382"/>
      <c r="N36" s="382"/>
      <c r="O36" s="607"/>
      <c r="P36" s="382"/>
      <c r="Q36" s="382"/>
      <c r="R36" s="531" t="s">
        <v>924</v>
      </c>
      <c r="S36" s="407"/>
      <c r="T36" s="213"/>
      <c r="U36" s="214"/>
      <c r="V36" s="2163"/>
      <c r="W36" s="1125"/>
      <c r="X36" s="1125"/>
      <c r="Y36" s="958"/>
      <c r="Z36" s="1125"/>
      <c r="AA36" s="1125"/>
      <c r="AB36" s="1125"/>
      <c r="AC36" s="1125"/>
      <c r="AD36" s="2164" t="s">
        <v>99</v>
      </c>
      <c r="AE36" s="884"/>
      <c r="AF36" s="885"/>
      <c r="AG36" s="1812" t="s">
        <v>99</v>
      </c>
      <c r="AH36" s="213"/>
      <c r="AI36" s="213"/>
      <c r="AJ36" s="415"/>
      <c r="AK36" s="1116"/>
      <c r="AL36" s="213"/>
      <c r="AM36" s="1717"/>
      <c r="AN36" s="1116"/>
      <c r="AO36" s="1116"/>
      <c r="AP36" s="1117"/>
      <c r="AQ36" s="407"/>
      <c r="AR36" s="213"/>
      <c r="AS36" s="214"/>
      <c r="AT36" s="188"/>
      <c r="AU36" s="213"/>
      <c r="AV36" s="214"/>
      <c r="AW36" s="375"/>
      <c r="AX36" s="375"/>
    </row>
    <row r="37" spans="1:50" s="186" customFormat="1" ht="11.1" customHeight="1" x14ac:dyDescent="0.25">
      <c r="A37" s="2649"/>
      <c r="B37" s="2655">
        <v>48</v>
      </c>
      <c r="C37" s="2654" t="s">
        <v>338</v>
      </c>
      <c r="D37" s="211"/>
      <c r="E37" s="211"/>
      <c r="F37" s="202"/>
      <c r="G37" s="211"/>
      <c r="H37" s="211"/>
      <c r="I37" s="202"/>
      <c r="J37" s="184"/>
      <c r="K37" s="184"/>
      <c r="L37" s="202"/>
      <c r="M37" s="184"/>
      <c r="N37" s="184"/>
      <c r="O37" s="202"/>
      <c r="P37" s="184"/>
      <c r="Q37" s="184"/>
      <c r="R37" s="202"/>
      <c r="S37" s="509"/>
      <c r="T37" s="184"/>
      <c r="U37" s="202"/>
      <c r="V37" s="2007" t="s">
        <v>266</v>
      </c>
      <c r="W37" s="963"/>
      <c r="X37" s="963"/>
      <c r="Y37" s="963"/>
      <c r="Z37" s="963"/>
      <c r="AA37" s="963"/>
      <c r="AB37" s="2016"/>
      <c r="AC37" s="963"/>
      <c r="AD37" s="963"/>
      <c r="AE37" s="1438" t="s">
        <v>267</v>
      </c>
      <c r="AF37" s="882"/>
      <c r="AG37" s="2162"/>
      <c r="AH37" s="546"/>
      <c r="AI37" s="211"/>
      <c r="AJ37" s="2201"/>
      <c r="AK37" s="650"/>
      <c r="AL37" s="211"/>
      <c r="AM37" s="202"/>
      <c r="AN37" s="1315"/>
      <c r="AO37" s="1315"/>
      <c r="AP37" s="1316"/>
      <c r="AQ37" s="509"/>
      <c r="AR37" s="184"/>
      <c r="AS37" s="202"/>
      <c r="AT37" s="200"/>
      <c r="AU37" s="211"/>
      <c r="AV37" s="212"/>
      <c r="AW37" s="375"/>
      <c r="AX37" s="375"/>
    </row>
    <row r="38" spans="1:50" s="186" customFormat="1" ht="11.1" customHeight="1" x14ac:dyDescent="0.25">
      <c r="A38" s="2649"/>
      <c r="B38" s="2655"/>
      <c r="C38" s="2655"/>
      <c r="D38" s="211"/>
      <c r="E38" s="211"/>
      <c r="F38" s="212"/>
      <c r="G38" s="211"/>
      <c r="H38" s="211"/>
      <c r="I38" s="212"/>
      <c r="J38" s="211"/>
      <c r="K38" s="211"/>
      <c r="L38" s="212"/>
      <c r="M38" s="211"/>
      <c r="N38" s="211"/>
      <c r="O38" s="212"/>
      <c r="P38" s="211"/>
      <c r="Q38" s="211"/>
      <c r="R38" s="212"/>
      <c r="S38" s="410"/>
      <c r="T38" s="211"/>
      <c r="U38" s="212"/>
      <c r="V38" s="2007" t="s">
        <v>268</v>
      </c>
      <c r="W38" s="963"/>
      <c r="X38" s="963"/>
      <c r="Y38" s="963"/>
      <c r="Z38" s="963"/>
      <c r="AA38" s="963"/>
      <c r="AB38" s="963"/>
      <c r="AC38" s="963"/>
      <c r="AD38" s="963"/>
      <c r="AE38" s="1438" t="s">
        <v>268</v>
      </c>
      <c r="AF38" s="882"/>
      <c r="AG38" s="883"/>
      <c r="AH38" s="211"/>
      <c r="AI38" s="211"/>
      <c r="AJ38" s="931"/>
      <c r="AK38" s="650"/>
      <c r="AL38" s="211"/>
      <c r="AM38" s="212"/>
      <c r="AN38" s="650"/>
      <c r="AO38" s="650"/>
      <c r="AP38" s="1115"/>
      <c r="AQ38" s="410"/>
      <c r="AR38" s="211"/>
      <c r="AS38" s="212"/>
      <c r="AT38" s="200"/>
      <c r="AU38" s="211"/>
      <c r="AV38" s="212"/>
      <c r="AW38" s="375"/>
      <c r="AX38" s="375"/>
    </row>
    <row r="39" spans="1:50" s="186" customFormat="1" ht="11.1" customHeight="1" thickBot="1" x14ac:dyDescent="0.3">
      <c r="A39" s="2650"/>
      <c r="B39" s="2679"/>
      <c r="C39" s="2679"/>
      <c r="D39" s="258"/>
      <c r="E39" s="258"/>
      <c r="F39" s="259"/>
      <c r="G39" s="258"/>
      <c r="H39" s="258"/>
      <c r="I39" s="259"/>
      <c r="J39" s="263"/>
      <c r="K39" s="258"/>
      <c r="L39" s="259"/>
      <c r="M39" s="258"/>
      <c r="N39" s="258"/>
      <c r="O39" s="259"/>
      <c r="P39" s="258"/>
      <c r="Q39" s="258"/>
      <c r="R39" s="259"/>
      <c r="S39" s="422"/>
      <c r="T39" s="258"/>
      <c r="U39" s="259"/>
      <c r="V39" s="966"/>
      <c r="W39" s="967"/>
      <c r="X39" s="967"/>
      <c r="Y39" s="968"/>
      <c r="Z39" s="967"/>
      <c r="AA39" s="967"/>
      <c r="AB39" s="967"/>
      <c r="AC39" s="967"/>
      <c r="AD39" s="2008" t="s">
        <v>99</v>
      </c>
      <c r="AE39" s="1439"/>
      <c r="AF39" s="1440"/>
      <c r="AG39" s="1442" t="s">
        <v>99</v>
      </c>
      <c r="AH39" s="258"/>
      <c r="AI39" s="258"/>
      <c r="AJ39" s="397"/>
      <c r="AK39" s="2553"/>
      <c r="AL39" s="258"/>
      <c r="AM39" s="1651"/>
      <c r="AN39" s="2553"/>
      <c r="AO39" s="2553"/>
      <c r="AP39" s="2554"/>
      <c r="AQ39" s="422"/>
      <c r="AR39" s="258"/>
      <c r="AS39" s="214"/>
      <c r="AT39" s="204"/>
      <c r="AU39" s="213"/>
      <c r="AV39" s="214"/>
      <c r="AW39" s="375"/>
      <c r="AX39" s="375"/>
    </row>
    <row r="40" spans="1:50" s="151" customFormat="1" ht="11.1" customHeight="1" x14ac:dyDescent="0.25">
      <c r="A40" s="2648" t="s">
        <v>31</v>
      </c>
      <c r="B40" s="2733">
        <v>38</v>
      </c>
      <c r="C40" s="2654" t="s">
        <v>342</v>
      </c>
      <c r="D40" s="1643" t="s">
        <v>527</v>
      </c>
      <c r="E40" s="1843"/>
      <c r="F40" s="1766"/>
      <c r="G40" s="211"/>
      <c r="H40" s="211"/>
      <c r="I40" s="212"/>
      <c r="J40" s="364"/>
      <c r="K40" s="339"/>
      <c r="L40" s="345"/>
      <c r="M40" s="491" t="s">
        <v>145</v>
      </c>
      <c r="N40" s="432"/>
      <c r="O40" s="432"/>
      <c r="P40" s="37" t="s">
        <v>146</v>
      </c>
      <c r="Q40" s="35"/>
      <c r="R40" s="35"/>
      <c r="S40" s="35"/>
      <c r="T40" s="35"/>
      <c r="U40" s="36"/>
      <c r="V40" s="37" t="s">
        <v>153</v>
      </c>
      <c r="W40" s="35"/>
      <c r="X40" s="35"/>
      <c r="Y40" s="35"/>
      <c r="Z40" s="35"/>
      <c r="AA40" s="36"/>
      <c r="AB40" s="37" t="s">
        <v>226</v>
      </c>
      <c r="AC40" s="35"/>
      <c r="AD40" s="35"/>
      <c r="AE40" s="35"/>
      <c r="AF40" s="35"/>
      <c r="AG40" s="36"/>
      <c r="AH40" s="491" t="s">
        <v>227</v>
      </c>
      <c r="AI40" s="432"/>
      <c r="AJ40" s="500"/>
      <c r="AK40" s="432"/>
      <c r="AL40" s="432"/>
      <c r="AM40" s="432"/>
      <c r="AN40" s="196"/>
      <c r="AO40" s="211"/>
      <c r="AP40" s="212"/>
      <c r="AQ40" s="211"/>
      <c r="AR40" s="211"/>
      <c r="AS40" s="289"/>
      <c r="AT40" s="293"/>
      <c r="AU40" s="383"/>
      <c r="AV40" s="289"/>
      <c r="AW40" s="375"/>
      <c r="AX40" s="375"/>
    </row>
    <row r="41" spans="1:50" s="151" customFormat="1" ht="11.1" customHeight="1" x14ac:dyDescent="0.25">
      <c r="A41" s="2649"/>
      <c r="B41" s="2655"/>
      <c r="C41" s="2654"/>
      <c r="D41" s="608" t="s">
        <v>528</v>
      </c>
      <c r="E41" s="423"/>
      <c r="F41" s="809"/>
      <c r="G41" s="211"/>
      <c r="H41" s="211"/>
      <c r="I41" s="212"/>
      <c r="J41" s="364"/>
      <c r="K41" s="339"/>
      <c r="L41" s="345"/>
      <c r="M41" s="491" t="s">
        <v>147</v>
      </c>
      <c r="N41" s="432"/>
      <c r="O41" s="432"/>
      <c r="P41" s="37" t="s">
        <v>147</v>
      </c>
      <c r="Q41" s="35"/>
      <c r="R41" s="35"/>
      <c r="S41" s="357"/>
      <c r="T41" s="35"/>
      <c r="U41" s="36"/>
      <c r="V41" s="37" t="s">
        <v>228</v>
      </c>
      <c r="W41" s="35"/>
      <c r="X41" s="35" t="s">
        <v>229</v>
      </c>
      <c r="Y41" s="357"/>
      <c r="Z41" s="357"/>
      <c r="AA41" s="697"/>
      <c r="AB41" s="37" t="s">
        <v>230</v>
      </c>
      <c r="AC41" s="35"/>
      <c r="AD41" s="35"/>
      <c r="AE41" s="35"/>
      <c r="AF41" s="35"/>
      <c r="AG41" s="36"/>
      <c r="AH41" s="491" t="s">
        <v>230</v>
      </c>
      <c r="AI41" s="432"/>
      <c r="AJ41" s="432"/>
      <c r="AK41" s="432"/>
      <c r="AL41" s="432"/>
      <c r="AM41" s="432"/>
      <c r="AN41" s="196"/>
      <c r="AO41" s="211"/>
      <c r="AP41" s="212"/>
      <c r="AQ41" s="211"/>
      <c r="AR41" s="211"/>
      <c r="AS41" s="212"/>
      <c r="AT41" s="191"/>
      <c r="AU41" s="211"/>
      <c r="AV41" s="212"/>
      <c r="AW41" s="375"/>
      <c r="AX41" s="375"/>
    </row>
    <row r="42" spans="1:50" s="27" customFormat="1" ht="11.1" customHeight="1" x14ac:dyDescent="0.25">
      <c r="A42" s="2649"/>
      <c r="B42" s="2656"/>
      <c r="C42" s="2656"/>
      <c r="D42" s="608"/>
      <c r="E42" s="423"/>
      <c r="F42" s="809"/>
      <c r="G42" s="211"/>
      <c r="H42" s="211"/>
      <c r="I42" s="212"/>
      <c r="J42" s="363"/>
      <c r="K42" s="344"/>
      <c r="L42" s="346"/>
      <c r="M42" s="332" t="s">
        <v>148</v>
      </c>
      <c r="N42" s="433"/>
      <c r="O42" s="433"/>
      <c r="P42" s="429" t="s">
        <v>148</v>
      </c>
      <c r="Q42" s="358"/>
      <c r="R42" s="358"/>
      <c r="S42" s="358"/>
      <c r="T42" s="358"/>
      <c r="U42" s="437"/>
      <c r="V42" s="377"/>
      <c r="W42" s="698"/>
      <c r="X42" s="358"/>
      <c r="Y42" s="358" t="s">
        <v>231</v>
      </c>
      <c r="Z42" s="358"/>
      <c r="AA42" s="437"/>
      <c r="AB42" s="377"/>
      <c r="AC42" s="358"/>
      <c r="AD42" s="358"/>
      <c r="AE42" s="358"/>
      <c r="AF42" s="358"/>
      <c r="AG42" s="450" t="s">
        <v>1023</v>
      </c>
      <c r="AH42" s="434"/>
      <c r="AI42" s="433"/>
      <c r="AJ42" s="433"/>
      <c r="AK42" s="433"/>
      <c r="AL42" s="433"/>
      <c r="AM42" s="1437" t="s">
        <v>1023</v>
      </c>
      <c r="AN42" s="188"/>
      <c r="AO42" s="213"/>
      <c r="AP42" s="214"/>
      <c r="AQ42" s="213"/>
      <c r="AR42" s="213"/>
      <c r="AS42" s="214"/>
      <c r="AT42" s="192"/>
      <c r="AU42" s="213"/>
      <c r="AV42" s="214"/>
      <c r="AW42" s="375"/>
      <c r="AX42" s="375"/>
    </row>
    <row r="43" spans="1:50" s="121" customFormat="1" ht="11.1" customHeight="1" x14ac:dyDescent="0.25">
      <c r="A43" s="2649"/>
      <c r="B43" s="2655">
        <v>39</v>
      </c>
      <c r="C43" s="2654" t="s">
        <v>443</v>
      </c>
      <c r="D43" s="608"/>
      <c r="E43" s="423"/>
      <c r="F43" s="809"/>
      <c r="G43" s="184"/>
      <c r="H43" s="184"/>
      <c r="I43" s="202"/>
      <c r="J43" s="364"/>
      <c r="K43" s="339"/>
      <c r="L43" s="345"/>
      <c r="M43" s="491" t="s">
        <v>145</v>
      </c>
      <c r="N43" s="432"/>
      <c r="O43" s="432"/>
      <c r="P43" s="37" t="s">
        <v>146</v>
      </c>
      <c r="Q43" s="35"/>
      <c r="R43" s="35"/>
      <c r="S43" s="35"/>
      <c r="T43" s="35"/>
      <c r="U43" s="36"/>
      <c r="V43" s="37" t="s">
        <v>153</v>
      </c>
      <c r="W43" s="35"/>
      <c r="X43" s="35"/>
      <c r="Y43" s="35"/>
      <c r="Z43" s="35"/>
      <c r="AA43" s="36"/>
      <c r="AB43" s="37" t="s">
        <v>226</v>
      </c>
      <c r="AC43" s="35"/>
      <c r="AD43" s="35"/>
      <c r="AE43" s="35"/>
      <c r="AF43" s="35"/>
      <c r="AG43" s="36"/>
      <c r="AH43" s="491" t="s">
        <v>227</v>
      </c>
      <c r="AI43" s="432"/>
      <c r="AJ43" s="500"/>
      <c r="AK43" s="432"/>
      <c r="AL43" s="432"/>
      <c r="AM43" s="432"/>
      <c r="AN43" s="180"/>
      <c r="AO43" s="184"/>
      <c r="AP43" s="202"/>
      <c r="AQ43" s="184"/>
      <c r="AR43" s="184"/>
      <c r="AS43" s="202"/>
      <c r="AT43" s="160"/>
      <c r="AU43" s="184"/>
      <c r="AV43" s="202"/>
      <c r="AW43" s="375"/>
      <c r="AX43" s="375"/>
    </row>
    <row r="44" spans="1:50" s="121" customFormat="1" ht="11.1" customHeight="1" x14ac:dyDescent="0.25">
      <c r="A44" s="2649"/>
      <c r="B44" s="2655"/>
      <c r="C44" s="2654"/>
      <c r="D44" s="608"/>
      <c r="E44" s="423"/>
      <c r="F44" s="809"/>
      <c r="G44" s="211"/>
      <c r="H44" s="211"/>
      <c r="I44" s="212"/>
      <c r="J44" s="364"/>
      <c r="K44" s="339"/>
      <c r="L44" s="345"/>
      <c r="M44" s="491" t="s">
        <v>147</v>
      </c>
      <c r="N44" s="432"/>
      <c r="O44" s="432"/>
      <c r="P44" s="37" t="s">
        <v>147</v>
      </c>
      <c r="Q44" s="35"/>
      <c r="R44" s="35"/>
      <c r="S44" s="357"/>
      <c r="T44" s="35"/>
      <c r="U44" s="36"/>
      <c r="V44" s="37" t="s">
        <v>228</v>
      </c>
      <c r="W44" s="35"/>
      <c r="X44" s="35" t="s">
        <v>229</v>
      </c>
      <c r="Y44" s="357"/>
      <c r="Z44" s="357"/>
      <c r="AA44" s="697"/>
      <c r="AB44" s="37" t="s">
        <v>230</v>
      </c>
      <c r="AC44" s="35"/>
      <c r="AD44" s="35"/>
      <c r="AE44" s="35"/>
      <c r="AF44" s="35"/>
      <c r="AG44" s="36"/>
      <c r="AH44" s="491" t="s">
        <v>230</v>
      </c>
      <c r="AI44" s="432"/>
      <c r="AJ44" s="432"/>
      <c r="AK44" s="432"/>
      <c r="AL44" s="432"/>
      <c r="AM44" s="432"/>
      <c r="AN44" s="196"/>
      <c r="AO44" s="211"/>
      <c r="AP44" s="212"/>
      <c r="AQ44" s="211"/>
      <c r="AR44" s="211"/>
      <c r="AS44" s="212"/>
      <c r="AT44" s="200"/>
      <c r="AU44" s="211"/>
      <c r="AV44" s="212"/>
      <c r="AW44" s="375"/>
      <c r="AX44" s="375"/>
    </row>
    <row r="45" spans="1:50" s="148" customFormat="1" ht="11.1" customHeight="1" x14ac:dyDescent="0.25">
      <c r="A45" s="2649"/>
      <c r="B45" s="2656"/>
      <c r="C45" s="2656"/>
      <c r="D45" s="810"/>
      <c r="E45" s="524"/>
      <c r="F45" s="811" t="s">
        <v>98</v>
      </c>
      <c r="G45" s="213"/>
      <c r="H45" s="213"/>
      <c r="I45" s="214"/>
      <c r="J45" s="363"/>
      <c r="K45" s="344"/>
      <c r="L45" s="346"/>
      <c r="M45" s="332" t="s">
        <v>148</v>
      </c>
      <c r="N45" s="433"/>
      <c r="O45" s="433"/>
      <c r="P45" s="429" t="s">
        <v>148</v>
      </c>
      <c r="Q45" s="358"/>
      <c r="R45" s="358"/>
      <c r="S45" s="358"/>
      <c r="T45" s="358"/>
      <c r="U45" s="437"/>
      <c r="V45" s="377"/>
      <c r="W45" s="698"/>
      <c r="X45" s="358"/>
      <c r="Y45" s="358" t="s">
        <v>231</v>
      </c>
      <c r="Z45" s="358"/>
      <c r="AA45" s="437"/>
      <c r="AB45" s="377"/>
      <c r="AC45" s="358"/>
      <c r="AD45" s="358"/>
      <c r="AE45" s="358"/>
      <c r="AF45" s="358"/>
      <c r="AG45" s="450" t="s">
        <v>1024</v>
      </c>
      <c r="AH45" s="434"/>
      <c r="AI45" s="433"/>
      <c r="AJ45" s="433"/>
      <c r="AK45" s="433"/>
      <c r="AL45" s="433"/>
      <c r="AM45" s="1437" t="s">
        <v>1024</v>
      </c>
      <c r="AN45" s="188"/>
      <c r="AO45" s="213"/>
      <c r="AP45" s="214"/>
      <c r="AQ45" s="213"/>
      <c r="AR45" s="213"/>
      <c r="AS45" s="214"/>
      <c r="AT45" s="204"/>
      <c r="AU45" s="213"/>
      <c r="AV45" s="214"/>
      <c r="AW45" s="375"/>
      <c r="AX45" s="375"/>
    </row>
    <row r="46" spans="1:50" s="148" customFormat="1" ht="11.1" customHeight="1" x14ac:dyDescent="0.25">
      <c r="A46" s="2649"/>
      <c r="B46" s="2655">
        <v>40</v>
      </c>
      <c r="C46" s="2654" t="s">
        <v>343</v>
      </c>
      <c r="D46" s="339"/>
      <c r="E46" s="339"/>
      <c r="F46" s="345"/>
      <c r="G46" s="339"/>
      <c r="H46" s="339"/>
      <c r="I46" s="345"/>
      <c r="J46" s="364"/>
      <c r="K46" s="339"/>
      <c r="L46" s="345"/>
      <c r="M46" s="491" t="s">
        <v>145</v>
      </c>
      <c r="N46" s="432"/>
      <c r="O46" s="432"/>
      <c r="P46" s="37" t="s">
        <v>146</v>
      </c>
      <c r="Q46" s="35"/>
      <c r="R46" s="35"/>
      <c r="S46" s="35"/>
      <c r="T46" s="35"/>
      <c r="U46" s="36"/>
      <c r="V46" s="37" t="s">
        <v>153</v>
      </c>
      <c r="W46" s="35"/>
      <c r="X46" s="35"/>
      <c r="Y46" s="35"/>
      <c r="Z46" s="35"/>
      <c r="AA46" s="36"/>
      <c r="AB46" s="37" t="s">
        <v>226</v>
      </c>
      <c r="AC46" s="35"/>
      <c r="AD46" s="35"/>
      <c r="AE46" s="35"/>
      <c r="AF46" s="35"/>
      <c r="AG46" s="36"/>
      <c r="AH46" s="491" t="s">
        <v>227</v>
      </c>
      <c r="AI46" s="432"/>
      <c r="AJ46" s="500"/>
      <c r="AK46" s="432"/>
      <c r="AL46" s="432"/>
      <c r="AM46" s="432"/>
      <c r="AN46" s="180"/>
      <c r="AO46" s="184"/>
      <c r="AP46" s="202"/>
      <c r="AQ46" s="184"/>
      <c r="AR46" s="184"/>
      <c r="AS46" s="202"/>
      <c r="AT46" s="160"/>
      <c r="AU46" s="184"/>
      <c r="AV46" s="202"/>
      <c r="AW46" s="375"/>
      <c r="AX46" s="375"/>
    </row>
    <row r="47" spans="1:50" s="151" customFormat="1" ht="11.1" customHeight="1" x14ac:dyDescent="0.25">
      <c r="A47" s="2649"/>
      <c r="B47" s="2655"/>
      <c r="C47" s="2654"/>
      <c r="D47" s="339"/>
      <c r="E47" s="339"/>
      <c r="F47" s="345"/>
      <c r="G47" s="339"/>
      <c r="H47" s="339"/>
      <c r="I47" s="345"/>
      <c r="J47" s="364"/>
      <c r="K47" s="339"/>
      <c r="L47" s="345"/>
      <c r="M47" s="491" t="s">
        <v>147</v>
      </c>
      <c r="N47" s="432"/>
      <c r="O47" s="432"/>
      <c r="P47" s="37" t="s">
        <v>147</v>
      </c>
      <c r="Q47" s="35"/>
      <c r="R47" s="35"/>
      <c r="S47" s="357"/>
      <c r="T47" s="35"/>
      <c r="U47" s="36"/>
      <c r="V47" s="37" t="s">
        <v>228</v>
      </c>
      <c r="W47" s="35"/>
      <c r="X47" s="35" t="s">
        <v>229</v>
      </c>
      <c r="Y47" s="357"/>
      <c r="Z47" s="357"/>
      <c r="AA47" s="697"/>
      <c r="AB47" s="37" t="s">
        <v>230</v>
      </c>
      <c r="AC47" s="35"/>
      <c r="AD47" s="35"/>
      <c r="AE47" s="35"/>
      <c r="AF47" s="35"/>
      <c r="AG47" s="36"/>
      <c r="AH47" s="491" t="s">
        <v>230</v>
      </c>
      <c r="AI47" s="432"/>
      <c r="AJ47" s="432"/>
      <c r="AK47" s="432"/>
      <c r="AL47" s="432"/>
      <c r="AM47" s="432"/>
      <c r="AN47" s="196"/>
      <c r="AO47" s="211"/>
      <c r="AP47" s="212"/>
      <c r="AQ47" s="211"/>
      <c r="AR47" s="211"/>
      <c r="AS47" s="212"/>
      <c r="AT47" s="200"/>
      <c r="AU47" s="211"/>
      <c r="AV47" s="212"/>
      <c r="AW47" s="375"/>
      <c r="AX47" s="375"/>
    </row>
    <row r="48" spans="1:50" s="151" customFormat="1" ht="11.1" customHeight="1" x14ac:dyDescent="0.25">
      <c r="A48" s="2649"/>
      <c r="B48" s="2656"/>
      <c r="C48" s="2656"/>
      <c r="D48" s="344"/>
      <c r="E48" s="344"/>
      <c r="F48" s="346"/>
      <c r="G48" s="344"/>
      <c r="H48" s="344"/>
      <c r="I48" s="346"/>
      <c r="J48" s="363"/>
      <c r="K48" s="344"/>
      <c r="L48" s="346"/>
      <c r="M48" s="332" t="s">
        <v>148</v>
      </c>
      <c r="N48" s="433"/>
      <c r="O48" s="433"/>
      <c r="P48" s="429" t="s">
        <v>148</v>
      </c>
      <c r="Q48" s="358"/>
      <c r="R48" s="358"/>
      <c r="S48" s="358"/>
      <c r="T48" s="358"/>
      <c r="U48" s="437"/>
      <c r="V48" s="377"/>
      <c r="W48" s="698"/>
      <c r="X48" s="358"/>
      <c r="Y48" s="358" t="s">
        <v>231</v>
      </c>
      <c r="Z48" s="358"/>
      <c r="AA48" s="437"/>
      <c r="AB48" s="377"/>
      <c r="AC48" s="358"/>
      <c r="AD48" s="358"/>
      <c r="AE48" s="358"/>
      <c r="AF48" s="358"/>
      <c r="AG48" s="450" t="s">
        <v>1024</v>
      </c>
      <c r="AH48" s="434"/>
      <c r="AI48" s="433"/>
      <c r="AJ48" s="433"/>
      <c r="AK48" s="433"/>
      <c r="AL48" s="433"/>
      <c r="AM48" s="1437" t="s">
        <v>1024</v>
      </c>
      <c r="AN48" s="188"/>
      <c r="AO48" s="213"/>
      <c r="AP48" s="214"/>
      <c r="AQ48" s="213"/>
      <c r="AR48" s="213"/>
      <c r="AS48" s="214"/>
      <c r="AT48" s="204"/>
      <c r="AU48" s="213"/>
      <c r="AV48" s="214"/>
      <c r="AW48" s="375"/>
      <c r="AX48" s="375"/>
    </row>
    <row r="49" spans="1:50" s="199" customFormat="1" ht="11.1" customHeight="1" x14ac:dyDescent="0.25">
      <c r="A49" s="2649"/>
      <c r="B49" s="2655">
        <v>41</v>
      </c>
      <c r="C49" s="2654" t="s">
        <v>327</v>
      </c>
      <c r="D49" s="339"/>
      <c r="E49" s="339"/>
      <c r="F49" s="345"/>
      <c r="G49" s="339"/>
      <c r="H49" s="339"/>
      <c r="I49" s="345"/>
      <c r="J49" s="364"/>
      <c r="K49" s="339"/>
      <c r="L49" s="345"/>
      <c r="M49" s="491" t="s">
        <v>145</v>
      </c>
      <c r="N49" s="432"/>
      <c r="O49" s="432"/>
      <c r="P49" s="37" t="s">
        <v>146</v>
      </c>
      <c r="Q49" s="35"/>
      <c r="R49" s="35"/>
      <c r="S49" s="35"/>
      <c r="T49" s="35"/>
      <c r="U49" s="36"/>
      <c r="V49" s="37" t="s">
        <v>153</v>
      </c>
      <c r="W49" s="35"/>
      <c r="X49" s="35"/>
      <c r="Y49" s="35"/>
      <c r="Z49" s="35"/>
      <c r="AA49" s="36"/>
      <c r="AB49" s="37" t="s">
        <v>226</v>
      </c>
      <c r="AC49" s="35"/>
      <c r="AD49" s="35"/>
      <c r="AE49" s="35"/>
      <c r="AF49" s="35"/>
      <c r="AG49" s="36"/>
      <c r="AH49" s="491" t="s">
        <v>227</v>
      </c>
      <c r="AI49" s="432"/>
      <c r="AJ49" s="500"/>
      <c r="AK49" s="432"/>
      <c r="AL49" s="432"/>
      <c r="AM49" s="432"/>
      <c r="AN49" s="180"/>
      <c r="AO49" s="184"/>
      <c r="AP49" s="202"/>
      <c r="AQ49" s="184"/>
      <c r="AR49" s="184"/>
      <c r="AS49" s="202"/>
      <c r="AT49" s="160"/>
      <c r="AU49" s="184"/>
      <c r="AV49" s="202"/>
      <c r="AW49" s="375"/>
      <c r="AX49" s="375"/>
    </row>
    <row r="50" spans="1:50" s="199" customFormat="1" ht="11.1" customHeight="1" x14ac:dyDescent="0.25">
      <c r="A50" s="2649"/>
      <c r="B50" s="2655"/>
      <c r="C50" s="2655"/>
      <c r="D50" s="339"/>
      <c r="E50" s="339"/>
      <c r="F50" s="345"/>
      <c r="G50" s="339"/>
      <c r="H50" s="339"/>
      <c r="I50" s="345"/>
      <c r="J50" s="364"/>
      <c r="K50" s="339"/>
      <c r="L50" s="345"/>
      <c r="M50" s="491" t="s">
        <v>147</v>
      </c>
      <c r="N50" s="432"/>
      <c r="O50" s="432"/>
      <c r="P50" s="37" t="s">
        <v>147</v>
      </c>
      <c r="Q50" s="35"/>
      <c r="R50" s="35"/>
      <c r="S50" s="357"/>
      <c r="T50" s="35"/>
      <c r="U50" s="36"/>
      <c r="V50" s="37" t="s">
        <v>228</v>
      </c>
      <c r="W50" s="35"/>
      <c r="X50" s="35" t="s">
        <v>229</v>
      </c>
      <c r="Y50" s="357"/>
      <c r="Z50" s="357"/>
      <c r="AA50" s="697"/>
      <c r="AB50" s="37" t="s">
        <v>230</v>
      </c>
      <c r="AC50" s="35"/>
      <c r="AD50" s="35"/>
      <c r="AE50" s="35"/>
      <c r="AF50" s="35"/>
      <c r="AG50" s="36"/>
      <c r="AH50" s="491" t="s">
        <v>230</v>
      </c>
      <c r="AI50" s="432"/>
      <c r="AJ50" s="432"/>
      <c r="AK50" s="432"/>
      <c r="AL50" s="432"/>
      <c r="AM50" s="432"/>
      <c r="AN50" s="196"/>
      <c r="AO50" s="211"/>
      <c r="AP50" s="212"/>
      <c r="AQ50" s="211"/>
      <c r="AR50" s="211"/>
      <c r="AS50" s="212"/>
      <c r="AT50" s="200"/>
      <c r="AU50" s="211"/>
      <c r="AV50" s="212"/>
      <c r="AW50" s="375"/>
      <c r="AX50" s="375"/>
    </row>
    <row r="51" spans="1:50" s="121" customFormat="1" ht="11.1" customHeight="1" x14ac:dyDescent="0.25">
      <c r="A51" s="2649"/>
      <c r="B51" s="2656"/>
      <c r="C51" s="2656"/>
      <c r="D51" s="344"/>
      <c r="E51" s="344"/>
      <c r="F51" s="346"/>
      <c r="G51" s="344"/>
      <c r="H51" s="344"/>
      <c r="I51" s="346"/>
      <c r="J51" s="363"/>
      <c r="K51" s="344"/>
      <c r="L51" s="346"/>
      <c r="M51" s="332" t="s">
        <v>148</v>
      </c>
      <c r="N51" s="433"/>
      <c r="O51" s="433"/>
      <c r="P51" s="429" t="s">
        <v>148</v>
      </c>
      <c r="Q51" s="358"/>
      <c r="R51" s="358"/>
      <c r="S51" s="358"/>
      <c r="T51" s="358"/>
      <c r="U51" s="437"/>
      <c r="V51" s="377"/>
      <c r="W51" s="698"/>
      <c r="X51" s="358"/>
      <c r="Y51" s="358" t="s">
        <v>231</v>
      </c>
      <c r="Z51" s="358"/>
      <c r="AA51" s="437"/>
      <c r="AB51" s="377"/>
      <c r="AC51" s="358"/>
      <c r="AD51" s="358"/>
      <c r="AE51" s="358"/>
      <c r="AF51" s="358"/>
      <c r="AG51" s="450" t="s">
        <v>1024</v>
      </c>
      <c r="AH51" s="434"/>
      <c r="AI51" s="433"/>
      <c r="AJ51" s="433"/>
      <c r="AK51" s="433"/>
      <c r="AL51" s="433"/>
      <c r="AM51" s="1437" t="s">
        <v>1024</v>
      </c>
      <c r="AN51" s="188"/>
      <c r="AO51" s="213"/>
      <c r="AP51" s="214"/>
      <c r="AQ51" s="213"/>
      <c r="AR51" s="213"/>
      <c r="AS51" s="214"/>
      <c r="AT51" s="204"/>
      <c r="AU51" s="213"/>
      <c r="AV51" s="214"/>
      <c r="AW51" s="375"/>
      <c r="AX51" s="375"/>
    </row>
    <row r="52" spans="1:50" s="27" customFormat="1" ht="11.1" customHeight="1" x14ac:dyDescent="0.25">
      <c r="A52" s="2649"/>
      <c r="B52" s="2655">
        <v>42</v>
      </c>
      <c r="C52" s="2654" t="s">
        <v>344</v>
      </c>
      <c r="D52" s="339"/>
      <c r="E52" s="339"/>
      <c r="F52" s="345"/>
      <c r="G52" s="339"/>
      <c r="H52" s="339"/>
      <c r="I52" s="345"/>
      <c r="J52" s="364"/>
      <c r="K52" s="339"/>
      <c r="L52" s="345"/>
      <c r="M52" s="491" t="s">
        <v>145</v>
      </c>
      <c r="N52" s="432"/>
      <c r="O52" s="432"/>
      <c r="P52" s="37" t="s">
        <v>146</v>
      </c>
      <c r="Q52" s="35"/>
      <c r="R52" s="35"/>
      <c r="S52" s="35"/>
      <c r="T52" s="35"/>
      <c r="U52" s="36"/>
      <c r="V52" s="37" t="s">
        <v>153</v>
      </c>
      <c r="W52" s="35"/>
      <c r="X52" s="35"/>
      <c r="Y52" s="35"/>
      <c r="Z52" s="35"/>
      <c r="AA52" s="36"/>
      <c r="AB52" s="37" t="s">
        <v>226</v>
      </c>
      <c r="AC52" s="35"/>
      <c r="AD52" s="35"/>
      <c r="AE52" s="35"/>
      <c r="AF52" s="35"/>
      <c r="AG52" s="36"/>
      <c r="AH52" s="491" t="s">
        <v>227</v>
      </c>
      <c r="AI52" s="432"/>
      <c r="AJ52" s="500"/>
      <c r="AK52" s="432"/>
      <c r="AL52" s="432"/>
      <c r="AM52" s="432"/>
      <c r="AN52" s="180"/>
      <c r="AO52" s="184"/>
      <c r="AP52" s="202"/>
      <c r="AQ52" s="184"/>
      <c r="AR52" s="184"/>
      <c r="AS52" s="202"/>
      <c r="AT52" s="160"/>
      <c r="AU52" s="184"/>
      <c r="AV52" s="202"/>
      <c r="AW52" s="375"/>
      <c r="AX52" s="375"/>
    </row>
    <row r="53" spans="1:50" s="27" customFormat="1" ht="11.1" customHeight="1" x14ac:dyDescent="0.25">
      <c r="A53" s="2649"/>
      <c r="B53" s="2655"/>
      <c r="C53" s="2655"/>
      <c r="D53" s="339"/>
      <c r="E53" s="339"/>
      <c r="F53" s="345"/>
      <c r="G53" s="339"/>
      <c r="H53" s="339"/>
      <c r="I53" s="345"/>
      <c r="J53" s="364"/>
      <c r="K53" s="339"/>
      <c r="L53" s="345"/>
      <c r="M53" s="491" t="s">
        <v>147</v>
      </c>
      <c r="N53" s="432"/>
      <c r="O53" s="432"/>
      <c r="P53" s="37" t="s">
        <v>147</v>
      </c>
      <c r="Q53" s="35"/>
      <c r="R53" s="35"/>
      <c r="S53" s="357"/>
      <c r="T53" s="35"/>
      <c r="U53" s="36"/>
      <c r="V53" s="37" t="s">
        <v>228</v>
      </c>
      <c r="W53" s="35"/>
      <c r="X53" s="35" t="s">
        <v>229</v>
      </c>
      <c r="Y53" s="357"/>
      <c r="Z53" s="357"/>
      <c r="AA53" s="697"/>
      <c r="AB53" s="37" t="s">
        <v>230</v>
      </c>
      <c r="AC53" s="35"/>
      <c r="AD53" s="35"/>
      <c r="AE53" s="35"/>
      <c r="AF53" s="35"/>
      <c r="AG53" s="36"/>
      <c r="AH53" s="491" t="s">
        <v>230</v>
      </c>
      <c r="AI53" s="432"/>
      <c r="AJ53" s="432"/>
      <c r="AK53" s="432"/>
      <c r="AL53" s="432"/>
      <c r="AM53" s="432"/>
      <c r="AN53" s="196"/>
      <c r="AO53" s="211"/>
      <c r="AP53" s="212"/>
      <c r="AQ53" s="211"/>
      <c r="AR53" s="211"/>
      <c r="AS53" s="212"/>
      <c r="AT53" s="200"/>
      <c r="AU53" s="211"/>
      <c r="AV53" s="212"/>
      <c r="AW53" s="375"/>
      <c r="AX53" s="375"/>
    </row>
    <row r="54" spans="1:50" ht="11.1" customHeight="1" x14ac:dyDescent="0.25">
      <c r="A54" s="2649"/>
      <c r="B54" s="2656"/>
      <c r="C54" s="2656"/>
      <c r="D54" s="344"/>
      <c r="E54" s="344"/>
      <c r="F54" s="346"/>
      <c r="G54" s="344"/>
      <c r="H54" s="344"/>
      <c r="I54" s="346"/>
      <c r="J54" s="363"/>
      <c r="K54" s="344"/>
      <c r="L54" s="346"/>
      <c r="M54" s="332" t="s">
        <v>148</v>
      </c>
      <c r="N54" s="433"/>
      <c r="O54" s="433"/>
      <c r="P54" s="429" t="s">
        <v>148</v>
      </c>
      <c r="Q54" s="358"/>
      <c r="R54" s="358"/>
      <c r="S54" s="358"/>
      <c r="T54" s="358"/>
      <c r="U54" s="437"/>
      <c r="V54" s="377"/>
      <c r="W54" s="698"/>
      <c r="X54" s="358"/>
      <c r="Y54" s="358" t="s">
        <v>231</v>
      </c>
      <c r="Z54" s="358"/>
      <c r="AA54" s="437"/>
      <c r="AB54" s="377"/>
      <c r="AC54" s="358"/>
      <c r="AD54" s="358"/>
      <c r="AE54" s="358"/>
      <c r="AF54" s="358"/>
      <c r="AG54" s="450" t="s">
        <v>1024</v>
      </c>
      <c r="AH54" s="434"/>
      <c r="AI54" s="433"/>
      <c r="AJ54" s="433"/>
      <c r="AK54" s="433"/>
      <c r="AL54" s="433"/>
      <c r="AM54" s="1437" t="s">
        <v>1024</v>
      </c>
      <c r="AN54" s="188"/>
      <c r="AO54" s="213"/>
      <c r="AP54" s="214"/>
      <c r="AQ54" s="213"/>
      <c r="AR54" s="213"/>
      <c r="AS54" s="214"/>
      <c r="AT54" s="204"/>
      <c r="AU54" s="213"/>
      <c r="AV54" s="214"/>
      <c r="AW54" s="375"/>
      <c r="AX54" s="375"/>
    </row>
    <row r="55" spans="1:50" ht="11.1" customHeight="1" x14ac:dyDescent="0.25">
      <c r="A55" s="2649"/>
      <c r="B55" s="2655">
        <v>43</v>
      </c>
      <c r="C55" s="2654" t="s">
        <v>346</v>
      </c>
      <c r="D55" s="339"/>
      <c r="E55" s="339"/>
      <c r="F55" s="345"/>
      <c r="G55" s="339"/>
      <c r="H55" s="339"/>
      <c r="I55" s="345"/>
      <c r="J55" s="364"/>
      <c r="K55" s="339"/>
      <c r="L55" s="345"/>
      <c r="M55" s="491" t="s">
        <v>145</v>
      </c>
      <c r="N55" s="432"/>
      <c r="O55" s="432"/>
      <c r="P55" s="37" t="s">
        <v>146</v>
      </c>
      <c r="Q55" s="35"/>
      <c r="R55" s="35"/>
      <c r="S55" s="35"/>
      <c r="T55" s="35"/>
      <c r="U55" s="36"/>
      <c r="V55" s="37" t="s">
        <v>153</v>
      </c>
      <c r="W55" s="35"/>
      <c r="X55" s="35"/>
      <c r="Y55" s="35"/>
      <c r="Z55" s="35"/>
      <c r="AA55" s="36"/>
      <c r="AB55" s="37" t="s">
        <v>226</v>
      </c>
      <c r="AC55" s="35"/>
      <c r="AD55" s="35"/>
      <c r="AE55" s="35"/>
      <c r="AF55" s="35"/>
      <c r="AG55" s="36"/>
      <c r="AH55" s="491" t="s">
        <v>227</v>
      </c>
      <c r="AI55" s="432"/>
      <c r="AJ55" s="500"/>
      <c r="AK55" s="432"/>
      <c r="AL55" s="432"/>
      <c r="AM55" s="432"/>
      <c r="AN55" s="180"/>
      <c r="AO55" s="184"/>
      <c r="AP55" s="202"/>
      <c r="AQ55" s="184"/>
      <c r="AR55" s="184"/>
      <c r="AS55" s="202"/>
      <c r="AT55" s="160"/>
      <c r="AU55" s="184"/>
      <c r="AV55" s="202"/>
      <c r="AW55" s="375"/>
      <c r="AX55" s="375"/>
    </row>
    <row r="56" spans="1:50" ht="11.1" customHeight="1" x14ac:dyDescent="0.25">
      <c r="A56" s="2649"/>
      <c r="B56" s="2655"/>
      <c r="C56" s="2655"/>
      <c r="D56" s="339"/>
      <c r="E56" s="339"/>
      <c r="F56" s="345"/>
      <c r="G56" s="339"/>
      <c r="H56" s="339"/>
      <c r="I56" s="345"/>
      <c r="J56" s="364"/>
      <c r="K56" s="339"/>
      <c r="L56" s="345"/>
      <c r="M56" s="491" t="s">
        <v>147</v>
      </c>
      <c r="N56" s="432"/>
      <c r="O56" s="432"/>
      <c r="P56" s="37" t="s">
        <v>147</v>
      </c>
      <c r="Q56" s="35"/>
      <c r="R56" s="35"/>
      <c r="S56" s="357"/>
      <c r="T56" s="35"/>
      <c r="U56" s="36"/>
      <c r="V56" s="37" t="s">
        <v>228</v>
      </c>
      <c r="W56" s="35"/>
      <c r="X56" s="35" t="s">
        <v>229</v>
      </c>
      <c r="Y56" s="357"/>
      <c r="Z56" s="357"/>
      <c r="AA56" s="697"/>
      <c r="AB56" s="37" t="s">
        <v>230</v>
      </c>
      <c r="AC56" s="35"/>
      <c r="AD56" s="35"/>
      <c r="AE56" s="35"/>
      <c r="AF56" s="35"/>
      <c r="AG56" s="36"/>
      <c r="AH56" s="491" t="s">
        <v>230</v>
      </c>
      <c r="AI56" s="432"/>
      <c r="AJ56" s="432"/>
      <c r="AK56" s="432"/>
      <c r="AL56" s="432"/>
      <c r="AM56" s="432"/>
      <c r="AN56" s="196"/>
      <c r="AO56" s="211"/>
      <c r="AP56" s="212"/>
      <c r="AQ56" s="211"/>
      <c r="AR56" s="211"/>
      <c r="AS56" s="212"/>
      <c r="AT56" s="200"/>
      <c r="AU56" s="211"/>
      <c r="AV56" s="212"/>
      <c r="AW56" s="375"/>
      <c r="AX56" s="375"/>
    </row>
    <row r="57" spans="1:50" ht="11.1" customHeight="1" x14ac:dyDescent="0.25">
      <c r="A57" s="2649"/>
      <c r="B57" s="2656"/>
      <c r="C57" s="2656"/>
      <c r="D57" s="344"/>
      <c r="E57" s="344"/>
      <c r="F57" s="346"/>
      <c r="G57" s="344"/>
      <c r="H57" s="344"/>
      <c r="I57" s="346"/>
      <c r="J57" s="363"/>
      <c r="K57" s="344"/>
      <c r="L57" s="346"/>
      <c r="M57" s="332" t="s">
        <v>148</v>
      </c>
      <c r="N57" s="433"/>
      <c r="O57" s="433"/>
      <c r="P57" s="429" t="s">
        <v>148</v>
      </c>
      <c r="Q57" s="358"/>
      <c r="R57" s="358"/>
      <c r="S57" s="358"/>
      <c r="T57" s="358"/>
      <c r="U57" s="437"/>
      <c r="V57" s="377"/>
      <c r="W57" s="698"/>
      <c r="X57" s="358"/>
      <c r="Y57" s="358" t="s">
        <v>231</v>
      </c>
      <c r="Z57" s="358"/>
      <c r="AA57" s="437"/>
      <c r="AB57" s="377"/>
      <c r="AC57" s="358"/>
      <c r="AD57" s="358"/>
      <c r="AE57" s="358"/>
      <c r="AF57" s="358"/>
      <c r="AG57" s="450" t="s">
        <v>1024</v>
      </c>
      <c r="AH57" s="434"/>
      <c r="AI57" s="433"/>
      <c r="AJ57" s="433"/>
      <c r="AK57" s="433"/>
      <c r="AL57" s="433"/>
      <c r="AM57" s="1437" t="s">
        <v>1024</v>
      </c>
      <c r="AN57" s="188"/>
      <c r="AO57" s="213"/>
      <c r="AP57" s="214"/>
      <c r="AQ57" s="213"/>
      <c r="AR57" s="213"/>
      <c r="AS57" s="214"/>
      <c r="AT57" s="204"/>
      <c r="AU57" s="213"/>
      <c r="AV57" s="214"/>
      <c r="AW57" s="375"/>
      <c r="AX57" s="375"/>
    </row>
    <row r="58" spans="1:50" ht="11.1" customHeight="1" x14ac:dyDescent="0.25">
      <c r="A58" s="2649"/>
      <c r="B58" s="2655">
        <v>44</v>
      </c>
      <c r="C58" s="2654" t="s">
        <v>345</v>
      </c>
      <c r="D58" s="339"/>
      <c r="E58" s="339"/>
      <c r="F58" s="345"/>
      <c r="G58" s="339"/>
      <c r="H58" s="339"/>
      <c r="I58" s="345"/>
      <c r="J58" s="364"/>
      <c r="K58" s="339"/>
      <c r="L58" s="345"/>
      <c r="M58" s="491" t="s">
        <v>145</v>
      </c>
      <c r="N58" s="432"/>
      <c r="O58" s="432"/>
      <c r="P58" s="37" t="s">
        <v>146</v>
      </c>
      <c r="Q58" s="35"/>
      <c r="R58" s="35"/>
      <c r="S58" s="35"/>
      <c r="T58" s="35"/>
      <c r="U58" s="36"/>
      <c r="V58" s="37" t="s">
        <v>153</v>
      </c>
      <c r="W58" s="35"/>
      <c r="X58" s="35"/>
      <c r="Y58" s="35"/>
      <c r="Z58" s="35"/>
      <c r="AA58" s="36"/>
      <c r="AB58" s="37" t="s">
        <v>226</v>
      </c>
      <c r="AC58" s="35"/>
      <c r="AD58" s="35"/>
      <c r="AE58" s="35"/>
      <c r="AF58" s="35"/>
      <c r="AG58" s="36"/>
      <c r="AH58" s="491" t="s">
        <v>227</v>
      </c>
      <c r="AI58" s="432"/>
      <c r="AJ58" s="500"/>
      <c r="AK58" s="432"/>
      <c r="AL58" s="432"/>
      <c r="AM58" s="432"/>
      <c r="AN58" s="196"/>
      <c r="AO58" s="211"/>
      <c r="AP58" s="212"/>
      <c r="AQ58" s="211"/>
      <c r="AR58" s="211"/>
      <c r="AS58" s="212"/>
      <c r="AT58" s="200"/>
      <c r="AU58" s="211"/>
      <c r="AV58" s="212"/>
      <c r="AW58" s="375"/>
      <c r="AX58" s="375"/>
    </row>
    <row r="59" spans="1:50" ht="11.1" customHeight="1" x14ac:dyDescent="0.25">
      <c r="A59" s="2649"/>
      <c r="B59" s="2655"/>
      <c r="C59" s="2655"/>
      <c r="D59" s="339"/>
      <c r="E59" s="339"/>
      <c r="F59" s="345"/>
      <c r="G59" s="339"/>
      <c r="H59" s="339"/>
      <c r="I59" s="345"/>
      <c r="J59" s="364"/>
      <c r="K59" s="339"/>
      <c r="L59" s="345"/>
      <c r="M59" s="491" t="s">
        <v>147</v>
      </c>
      <c r="N59" s="432"/>
      <c r="O59" s="432"/>
      <c r="P59" s="37" t="s">
        <v>147</v>
      </c>
      <c r="Q59" s="35"/>
      <c r="R59" s="35"/>
      <c r="S59" s="357"/>
      <c r="T59" s="35"/>
      <c r="U59" s="36"/>
      <c r="V59" s="37" t="s">
        <v>228</v>
      </c>
      <c r="W59" s="35"/>
      <c r="X59" s="35" t="s">
        <v>229</v>
      </c>
      <c r="Y59" s="357"/>
      <c r="Z59" s="357"/>
      <c r="AA59" s="697"/>
      <c r="AB59" s="37" t="s">
        <v>230</v>
      </c>
      <c r="AC59" s="35"/>
      <c r="AD59" s="35"/>
      <c r="AE59" s="35"/>
      <c r="AF59" s="35"/>
      <c r="AG59" s="36"/>
      <c r="AH59" s="491" t="s">
        <v>230</v>
      </c>
      <c r="AI59" s="432"/>
      <c r="AJ59" s="432"/>
      <c r="AK59" s="432"/>
      <c r="AL59" s="432"/>
      <c r="AM59" s="432"/>
      <c r="AN59" s="196"/>
      <c r="AO59" s="211"/>
      <c r="AP59" s="212"/>
      <c r="AQ59" s="211"/>
      <c r="AR59" s="211"/>
      <c r="AS59" s="212"/>
      <c r="AT59" s="200"/>
      <c r="AU59" s="211"/>
      <c r="AV59" s="212"/>
      <c r="AW59" s="375"/>
      <c r="AX59" s="375"/>
    </row>
    <row r="60" spans="1:50" ht="11.1" customHeight="1" x14ac:dyDescent="0.25">
      <c r="A60" s="2649"/>
      <c r="B60" s="2656"/>
      <c r="C60" s="2656"/>
      <c r="D60" s="344"/>
      <c r="E60" s="344"/>
      <c r="F60" s="346"/>
      <c r="G60" s="344"/>
      <c r="H60" s="344"/>
      <c r="I60" s="346"/>
      <c r="J60" s="363"/>
      <c r="K60" s="344"/>
      <c r="L60" s="346"/>
      <c r="M60" s="332" t="s">
        <v>148</v>
      </c>
      <c r="N60" s="433"/>
      <c r="O60" s="433"/>
      <c r="P60" s="429" t="s">
        <v>148</v>
      </c>
      <c r="Q60" s="358"/>
      <c r="R60" s="358"/>
      <c r="S60" s="358"/>
      <c r="T60" s="358"/>
      <c r="U60" s="437"/>
      <c r="V60" s="377"/>
      <c r="W60" s="698"/>
      <c r="X60" s="358"/>
      <c r="Y60" s="358" t="s">
        <v>231</v>
      </c>
      <c r="Z60" s="358"/>
      <c r="AA60" s="437"/>
      <c r="AB60" s="377"/>
      <c r="AC60" s="358"/>
      <c r="AD60" s="358"/>
      <c r="AE60" s="358"/>
      <c r="AF60" s="358"/>
      <c r="AG60" s="450" t="s">
        <v>1024</v>
      </c>
      <c r="AH60" s="434"/>
      <c r="AI60" s="433"/>
      <c r="AJ60" s="433"/>
      <c r="AK60" s="433"/>
      <c r="AL60" s="433"/>
      <c r="AM60" s="1437" t="s">
        <v>1024</v>
      </c>
      <c r="AN60" s="188"/>
      <c r="AO60" s="213"/>
      <c r="AP60" s="214"/>
      <c r="AQ60" s="213"/>
      <c r="AR60" s="213"/>
      <c r="AS60" s="214"/>
      <c r="AT60" s="204"/>
      <c r="AU60" s="213"/>
      <c r="AV60" s="214"/>
      <c r="AW60" s="375"/>
      <c r="AX60" s="375"/>
    </row>
    <row r="61" spans="1:50" ht="11.1" customHeight="1" x14ac:dyDescent="0.25">
      <c r="A61" s="2649"/>
      <c r="B61" s="2655">
        <v>45</v>
      </c>
      <c r="C61" s="2654" t="s">
        <v>347</v>
      </c>
      <c r="D61" s="339"/>
      <c r="E61" s="339"/>
      <c r="F61" s="345"/>
      <c r="G61" s="339"/>
      <c r="H61" s="339"/>
      <c r="I61" s="345"/>
      <c r="J61" s="364"/>
      <c r="K61" s="339"/>
      <c r="L61" s="345"/>
      <c r="M61" s="491" t="s">
        <v>145</v>
      </c>
      <c r="N61" s="432"/>
      <c r="O61" s="432"/>
      <c r="P61" s="37" t="s">
        <v>146</v>
      </c>
      <c r="Q61" s="35"/>
      <c r="R61" s="35"/>
      <c r="S61" s="35"/>
      <c r="T61" s="35"/>
      <c r="U61" s="36"/>
      <c r="V61" s="37" t="s">
        <v>153</v>
      </c>
      <c r="W61" s="35"/>
      <c r="X61" s="35"/>
      <c r="Y61" s="35"/>
      <c r="Z61" s="35"/>
      <c r="AA61" s="36"/>
      <c r="AB61" s="37" t="s">
        <v>226</v>
      </c>
      <c r="AC61" s="35"/>
      <c r="AD61" s="35"/>
      <c r="AE61" s="35"/>
      <c r="AF61" s="35"/>
      <c r="AG61" s="36"/>
      <c r="AH61" s="491" t="s">
        <v>227</v>
      </c>
      <c r="AI61" s="432"/>
      <c r="AJ61" s="500"/>
      <c r="AK61" s="432"/>
      <c r="AL61" s="432"/>
      <c r="AM61" s="432"/>
      <c r="AN61" s="180"/>
      <c r="AO61" s="184"/>
      <c r="AP61" s="202"/>
      <c r="AQ61" s="184"/>
      <c r="AR61" s="184"/>
      <c r="AS61" s="202"/>
      <c r="AT61" s="160"/>
      <c r="AU61" s="184"/>
      <c r="AV61" s="202"/>
      <c r="AW61" s="375"/>
      <c r="AX61" s="375"/>
    </row>
    <row r="62" spans="1:50" ht="11.1" customHeight="1" x14ac:dyDescent="0.25">
      <c r="A62" s="2649"/>
      <c r="B62" s="2655"/>
      <c r="C62" s="2655"/>
      <c r="D62" s="339"/>
      <c r="E62" s="339"/>
      <c r="F62" s="345"/>
      <c r="G62" s="339"/>
      <c r="H62" s="339"/>
      <c r="I62" s="345"/>
      <c r="J62" s="364"/>
      <c r="K62" s="339"/>
      <c r="L62" s="345"/>
      <c r="M62" s="491" t="s">
        <v>147</v>
      </c>
      <c r="N62" s="432"/>
      <c r="O62" s="432"/>
      <c r="P62" s="37" t="s">
        <v>147</v>
      </c>
      <c r="Q62" s="35"/>
      <c r="R62" s="35"/>
      <c r="S62" s="357"/>
      <c r="T62" s="35"/>
      <c r="U62" s="36"/>
      <c r="V62" s="37" t="s">
        <v>228</v>
      </c>
      <c r="W62" s="35"/>
      <c r="X62" s="35" t="s">
        <v>229</v>
      </c>
      <c r="Y62" s="357"/>
      <c r="Z62" s="357"/>
      <c r="AA62" s="697"/>
      <c r="AB62" s="37" t="s">
        <v>230</v>
      </c>
      <c r="AC62" s="35"/>
      <c r="AD62" s="35"/>
      <c r="AE62" s="35"/>
      <c r="AF62" s="35"/>
      <c r="AG62" s="36"/>
      <c r="AH62" s="491" t="s">
        <v>230</v>
      </c>
      <c r="AI62" s="432"/>
      <c r="AJ62" s="432"/>
      <c r="AK62" s="432"/>
      <c r="AL62" s="432"/>
      <c r="AM62" s="432"/>
      <c r="AN62" s="196"/>
      <c r="AO62" s="211"/>
      <c r="AP62" s="212"/>
      <c r="AQ62" s="211"/>
      <c r="AR62" s="211"/>
      <c r="AS62" s="212"/>
      <c r="AT62" s="200"/>
      <c r="AU62" s="211"/>
      <c r="AV62" s="212"/>
      <c r="AW62" s="375"/>
      <c r="AX62" s="375"/>
    </row>
    <row r="63" spans="1:50" ht="11.1" customHeight="1" x14ac:dyDescent="0.25">
      <c r="A63" s="2649"/>
      <c r="B63" s="2656"/>
      <c r="C63" s="2656"/>
      <c r="D63" s="344"/>
      <c r="E63" s="344"/>
      <c r="F63" s="346"/>
      <c r="G63" s="344"/>
      <c r="H63" s="344"/>
      <c r="I63" s="346"/>
      <c r="J63" s="363"/>
      <c r="K63" s="344"/>
      <c r="L63" s="346"/>
      <c r="M63" s="332" t="s">
        <v>148</v>
      </c>
      <c r="N63" s="433"/>
      <c r="O63" s="433"/>
      <c r="P63" s="429" t="s">
        <v>148</v>
      </c>
      <c r="Q63" s="358"/>
      <c r="R63" s="358"/>
      <c r="S63" s="358"/>
      <c r="T63" s="358"/>
      <c r="U63" s="437"/>
      <c r="V63" s="377"/>
      <c r="W63" s="698"/>
      <c r="X63" s="358"/>
      <c r="Y63" s="358" t="s">
        <v>231</v>
      </c>
      <c r="Z63" s="358"/>
      <c r="AA63" s="437"/>
      <c r="AB63" s="377"/>
      <c r="AC63" s="358"/>
      <c r="AD63" s="358"/>
      <c r="AE63" s="358"/>
      <c r="AF63" s="358"/>
      <c r="AG63" s="450" t="s">
        <v>1023</v>
      </c>
      <c r="AH63" s="434"/>
      <c r="AI63" s="433"/>
      <c r="AJ63" s="433"/>
      <c r="AK63" s="433"/>
      <c r="AL63" s="433"/>
      <c r="AM63" s="1437" t="s">
        <v>1023</v>
      </c>
      <c r="AN63" s="188"/>
      <c r="AO63" s="213"/>
      <c r="AP63" s="214"/>
      <c r="AQ63" s="213"/>
      <c r="AR63" s="213"/>
      <c r="AS63" s="214"/>
      <c r="AT63" s="204"/>
      <c r="AU63" s="213"/>
      <c r="AV63" s="214"/>
      <c r="AW63" s="375"/>
      <c r="AX63" s="375"/>
    </row>
    <row r="64" spans="1:50" ht="11.1" customHeight="1" x14ac:dyDescent="0.25">
      <c r="A64" s="2649"/>
      <c r="B64" s="2655">
        <v>46</v>
      </c>
      <c r="C64" s="2654" t="s">
        <v>348</v>
      </c>
      <c r="D64" s="339"/>
      <c r="E64" s="339"/>
      <c r="F64" s="345"/>
      <c r="G64" s="339"/>
      <c r="H64" s="339"/>
      <c r="I64" s="345"/>
      <c r="J64" s="364"/>
      <c r="K64" s="339"/>
      <c r="L64" s="345"/>
      <c r="M64" s="491" t="s">
        <v>145</v>
      </c>
      <c r="N64" s="432"/>
      <c r="O64" s="432"/>
      <c r="P64" s="37" t="s">
        <v>146</v>
      </c>
      <c r="Q64" s="35"/>
      <c r="R64" s="35"/>
      <c r="S64" s="35"/>
      <c r="T64" s="35"/>
      <c r="U64" s="36"/>
      <c r="V64" s="37" t="s">
        <v>153</v>
      </c>
      <c r="W64" s="35"/>
      <c r="X64" s="35"/>
      <c r="Y64" s="35"/>
      <c r="Z64" s="35"/>
      <c r="AA64" s="36"/>
      <c r="AB64" s="37" t="s">
        <v>226</v>
      </c>
      <c r="AC64" s="35"/>
      <c r="AD64" s="35"/>
      <c r="AE64" s="35"/>
      <c r="AF64" s="35"/>
      <c r="AG64" s="36"/>
      <c r="AH64" s="491" t="s">
        <v>227</v>
      </c>
      <c r="AI64" s="432"/>
      <c r="AJ64" s="500"/>
      <c r="AK64" s="432"/>
      <c r="AL64" s="432"/>
      <c r="AM64" s="432"/>
      <c r="AN64" s="180"/>
      <c r="AO64" s="184"/>
      <c r="AP64" s="212"/>
      <c r="AQ64" s="211"/>
      <c r="AR64" s="211"/>
      <c r="AS64" s="212"/>
      <c r="AT64" s="200"/>
      <c r="AU64" s="211"/>
      <c r="AV64" s="212"/>
      <c r="AW64" s="375"/>
      <c r="AX64" s="375"/>
    </row>
    <row r="65" spans="1:50" ht="11.1" customHeight="1" x14ac:dyDescent="0.25">
      <c r="A65" s="2649"/>
      <c r="B65" s="2655"/>
      <c r="C65" s="2655"/>
      <c r="D65" s="339"/>
      <c r="E65" s="339"/>
      <c r="F65" s="345"/>
      <c r="G65" s="339"/>
      <c r="H65" s="339"/>
      <c r="I65" s="345"/>
      <c r="J65" s="364"/>
      <c r="K65" s="339"/>
      <c r="L65" s="345"/>
      <c r="M65" s="491" t="s">
        <v>147</v>
      </c>
      <c r="N65" s="432"/>
      <c r="O65" s="432"/>
      <c r="P65" s="37" t="s">
        <v>147</v>
      </c>
      <c r="Q65" s="35"/>
      <c r="R65" s="35"/>
      <c r="S65" s="357"/>
      <c r="T65" s="35"/>
      <c r="U65" s="36"/>
      <c r="V65" s="37" t="s">
        <v>228</v>
      </c>
      <c r="W65" s="35"/>
      <c r="X65" s="35" t="s">
        <v>229</v>
      </c>
      <c r="Y65" s="357"/>
      <c r="Z65" s="357"/>
      <c r="AA65" s="697"/>
      <c r="AB65" s="37" t="s">
        <v>230</v>
      </c>
      <c r="AC65" s="35"/>
      <c r="AD65" s="35"/>
      <c r="AE65" s="35"/>
      <c r="AF65" s="35"/>
      <c r="AG65" s="36"/>
      <c r="AH65" s="491" t="s">
        <v>230</v>
      </c>
      <c r="AI65" s="432"/>
      <c r="AJ65" s="432"/>
      <c r="AK65" s="432"/>
      <c r="AL65" s="432"/>
      <c r="AM65" s="432"/>
      <c r="AN65" s="196"/>
      <c r="AO65" s="211"/>
      <c r="AP65" s="212"/>
      <c r="AQ65" s="211"/>
      <c r="AR65" s="211"/>
      <c r="AS65" s="212"/>
      <c r="AT65" s="200"/>
      <c r="AU65" s="211"/>
      <c r="AV65" s="212"/>
      <c r="AW65" s="375"/>
      <c r="AX65" s="375"/>
    </row>
    <row r="66" spans="1:50" ht="11.1" customHeight="1" x14ac:dyDescent="0.25">
      <c r="A66" s="2649"/>
      <c r="B66" s="2656"/>
      <c r="C66" s="2656"/>
      <c r="D66" s="344"/>
      <c r="E66" s="344"/>
      <c r="F66" s="346"/>
      <c r="G66" s="344"/>
      <c r="H66" s="344"/>
      <c r="I66" s="346"/>
      <c r="J66" s="363"/>
      <c r="K66" s="344"/>
      <c r="L66" s="346"/>
      <c r="M66" s="332" t="s">
        <v>148</v>
      </c>
      <c r="N66" s="433"/>
      <c r="O66" s="433"/>
      <c r="P66" s="429" t="s">
        <v>148</v>
      </c>
      <c r="Q66" s="358"/>
      <c r="R66" s="358"/>
      <c r="S66" s="358"/>
      <c r="T66" s="358"/>
      <c r="U66" s="437"/>
      <c r="V66" s="377"/>
      <c r="W66" s="698"/>
      <c r="X66" s="358"/>
      <c r="Y66" s="358" t="s">
        <v>231</v>
      </c>
      <c r="Z66" s="358"/>
      <c r="AA66" s="437"/>
      <c r="AB66" s="377"/>
      <c r="AC66" s="358"/>
      <c r="AD66" s="358"/>
      <c r="AE66" s="358"/>
      <c r="AF66" s="358"/>
      <c r="AG66" s="450" t="s">
        <v>1025</v>
      </c>
      <c r="AH66" s="434"/>
      <c r="AI66" s="433"/>
      <c r="AJ66" s="433"/>
      <c r="AK66" s="433"/>
      <c r="AL66" s="433"/>
      <c r="AM66" s="1437" t="s">
        <v>1025</v>
      </c>
      <c r="AN66" s="188"/>
      <c r="AO66" s="213"/>
      <c r="AP66" s="212"/>
      <c r="AQ66" s="211"/>
      <c r="AR66" s="211"/>
      <c r="AS66" s="212"/>
      <c r="AT66" s="200"/>
      <c r="AU66" s="211"/>
      <c r="AV66" s="212"/>
      <c r="AW66" s="375"/>
      <c r="AX66" s="375"/>
    </row>
    <row r="67" spans="1:50" ht="11.1" customHeight="1" x14ac:dyDescent="0.25">
      <c r="A67" s="2649"/>
      <c r="B67" s="2655">
        <v>47</v>
      </c>
      <c r="C67" s="2654" t="s">
        <v>349</v>
      </c>
      <c r="D67" s="339"/>
      <c r="E67" s="339"/>
      <c r="F67" s="345"/>
      <c r="G67" s="339"/>
      <c r="H67" s="339"/>
      <c r="I67" s="345"/>
      <c r="J67" s="364"/>
      <c r="K67" s="339"/>
      <c r="L67" s="345"/>
      <c r="M67" s="491" t="s">
        <v>145</v>
      </c>
      <c r="N67" s="432"/>
      <c r="O67" s="432"/>
      <c r="P67" s="37" t="s">
        <v>146</v>
      </c>
      <c r="Q67" s="35"/>
      <c r="R67" s="35"/>
      <c r="S67" s="35"/>
      <c r="T67" s="35"/>
      <c r="U67" s="36"/>
      <c r="V67" s="37" t="s">
        <v>153</v>
      </c>
      <c r="W67" s="35"/>
      <c r="X67" s="35"/>
      <c r="Y67" s="35"/>
      <c r="Z67" s="35"/>
      <c r="AA67" s="36"/>
      <c r="AB67" s="37" t="s">
        <v>226</v>
      </c>
      <c r="AC67" s="35"/>
      <c r="AD67" s="35"/>
      <c r="AE67" s="35"/>
      <c r="AF67" s="35"/>
      <c r="AG67" s="36"/>
      <c r="AH67" s="491" t="s">
        <v>227</v>
      </c>
      <c r="AI67" s="432"/>
      <c r="AJ67" s="500"/>
      <c r="AK67" s="432"/>
      <c r="AL67" s="432"/>
      <c r="AM67" s="432"/>
      <c r="AN67" s="191"/>
      <c r="AO67" s="200"/>
      <c r="AP67" s="167"/>
      <c r="AQ67" s="388"/>
      <c r="AR67" s="160"/>
      <c r="AS67" s="167"/>
      <c r="AT67" s="184"/>
      <c r="AU67" s="184"/>
      <c r="AV67" s="202"/>
      <c r="AW67" s="375"/>
      <c r="AX67" s="375"/>
    </row>
    <row r="68" spans="1:50" ht="11.1" customHeight="1" x14ac:dyDescent="0.25">
      <c r="A68" s="2649"/>
      <c r="B68" s="2655"/>
      <c r="C68" s="2655"/>
      <c r="D68" s="339"/>
      <c r="E68" s="339"/>
      <c r="F68" s="345"/>
      <c r="G68" s="339"/>
      <c r="H68" s="339"/>
      <c r="I68" s="345"/>
      <c r="J68" s="364"/>
      <c r="K68" s="339"/>
      <c r="L68" s="345"/>
      <c r="M68" s="491" t="s">
        <v>147</v>
      </c>
      <c r="N68" s="432"/>
      <c r="O68" s="432"/>
      <c r="P68" s="37" t="s">
        <v>147</v>
      </c>
      <c r="Q68" s="35"/>
      <c r="R68" s="35"/>
      <c r="S68" s="357"/>
      <c r="T68" s="35"/>
      <c r="U68" s="36"/>
      <c r="V68" s="37" t="s">
        <v>228</v>
      </c>
      <c r="W68" s="35"/>
      <c r="X68" s="35" t="s">
        <v>229</v>
      </c>
      <c r="Y68" s="357"/>
      <c r="Z68" s="357"/>
      <c r="AA68" s="697"/>
      <c r="AB68" s="37" t="s">
        <v>230</v>
      </c>
      <c r="AC68" s="35"/>
      <c r="AD68" s="35"/>
      <c r="AE68" s="35"/>
      <c r="AF68" s="35"/>
      <c r="AG68" s="36"/>
      <c r="AH68" s="491" t="s">
        <v>230</v>
      </c>
      <c r="AI68" s="432"/>
      <c r="AJ68" s="432"/>
      <c r="AK68" s="432"/>
      <c r="AL68" s="432"/>
      <c r="AM68" s="432"/>
      <c r="AN68" s="191"/>
      <c r="AO68" s="200"/>
      <c r="AP68" s="201"/>
      <c r="AQ68" s="191"/>
      <c r="AR68" s="200"/>
      <c r="AS68" s="201"/>
      <c r="AT68" s="211"/>
      <c r="AU68" s="211"/>
      <c r="AV68" s="212"/>
      <c r="AW68" s="375"/>
      <c r="AX68" s="375"/>
    </row>
    <row r="69" spans="1:50" ht="11.1" customHeight="1" x14ac:dyDescent="0.25">
      <c r="A69" s="2649"/>
      <c r="B69" s="2656"/>
      <c r="C69" s="2656"/>
      <c r="D69" s="344"/>
      <c r="E69" s="344"/>
      <c r="F69" s="346"/>
      <c r="G69" s="344"/>
      <c r="H69" s="344"/>
      <c r="I69" s="346"/>
      <c r="J69" s="363"/>
      <c r="K69" s="344"/>
      <c r="L69" s="346"/>
      <c r="M69" s="332" t="s">
        <v>148</v>
      </c>
      <c r="N69" s="433"/>
      <c r="O69" s="433"/>
      <c r="P69" s="429" t="s">
        <v>148</v>
      </c>
      <c r="Q69" s="358"/>
      <c r="R69" s="358"/>
      <c r="S69" s="358"/>
      <c r="T69" s="358"/>
      <c r="U69" s="437"/>
      <c r="V69" s="377"/>
      <c r="W69" s="698"/>
      <c r="X69" s="358"/>
      <c r="Y69" s="358" t="s">
        <v>231</v>
      </c>
      <c r="Z69" s="358"/>
      <c r="AA69" s="437"/>
      <c r="AB69" s="377"/>
      <c r="AC69" s="358"/>
      <c r="AD69" s="358"/>
      <c r="AE69" s="358"/>
      <c r="AF69" s="358"/>
      <c r="AG69" s="450" t="s">
        <v>1023</v>
      </c>
      <c r="AH69" s="434"/>
      <c r="AI69" s="433"/>
      <c r="AJ69" s="433"/>
      <c r="AK69" s="433"/>
      <c r="AL69" s="433"/>
      <c r="AM69" s="1437" t="s">
        <v>1023</v>
      </c>
      <c r="AN69" s="192"/>
      <c r="AO69" s="204"/>
      <c r="AP69" s="203"/>
      <c r="AQ69" s="192"/>
      <c r="AR69" s="204"/>
      <c r="AS69" s="203"/>
      <c r="AT69" s="213"/>
      <c r="AU69" s="213"/>
      <c r="AV69" s="214"/>
      <c r="AW69" s="375"/>
      <c r="AX69" s="375"/>
    </row>
    <row r="70" spans="1:50" ht="11.1" customHeight="1" x14ac:dyDescent="0.25">
      <c r="A70" s="2649"/>
      <c r="B70" s="2655">
        <v>48</v>
      </c>
      <c r="C70" s="2654" t="s">
        <v>350</v>
      </c>
      <c r="D70" s="339"/>
      <c r="E70" s="339"/>
      <c r="F70" s="345"/>
      <c r="G70" s="339"/>
      <c r="H70" s="339"/>
      <c r="I70" s="345"/>
      <c r="J70" s="364"/>
      <c r="K70" s="339"/>
      <c r="L70" s="345"/>
      <c r="M70" s="491" t="s">
        <v>145</v>
      </c>
      <c r="N70" s="432"/>
      <c r="O70" s="432"/>
      <c r="P70" s="37" t="s">
        <v>146</v>
      </c>
      <c r="Q70" s="35"/>
      <c r="R70" s="35"/>
      <c r="S70" s="35"/>
      <c r="T70" s="35"/>
      <c r="U70" s="36"/>
      <c r="V70" s="37" t="s">
        <v>153</v>
      </c>
      <c r="W70" s="35"/>
      <c r="X70" s="35"/>
      <c r="Y70" s="35"/>
      <c r="Z70" s="35"/>
      <c r="AA70" s="36"/>
      <c r="AB70" s="37" t="s">
        <v>226</v>
      </c>
      <c r="AC70" s="35"/>
      <c r="AD70" s="35"/>
      <c r="AE70" s="35"/>
      <c r="AF70" s="35"/>
      <c r="AG70" s="36"/>
      <c r="AH70" s="491" t="s">
        <v>227</v>
      </c>
      <c r="AI70" s="432"/>
      <c r="AJ70" s="500"/>
      <c r="AK70" s="432"/>
      <c r="AL70" s="432"/>
      <c r="AM70" s="432"/>
      <c r="AN70" s="196"/>
      <c r="AO70" s="211"/>
      <c r="AP70" s="212"/>
      <c r="AQ70" s="211"/>
      <c r="AR70" s="211"/>
      <c r="AS70" s="212"/>
      <c r="AT70" s="211"/>
      <c r="AU70" s="211"/>
      <c r="AV70" s="212"/>
      <c r="AW70" s="375"/>
      <c r="AX70" s="375"/>
    </row>
    <row r="71" spans="1:50" ht="11.1" customHeight="1" x14ac:dyDescent="0.25">
      <c r="A71" s="2649"/>
      <c r="B71" s="2655"/>
      <c r="C71" s="2655"/>
      <c r="D71" s="339"/>
      <c r="E71" s="339"/>
      <c r="F71" s="345"/>
      <c r="G71" s="364"/>
      <c r="H71" s="339"/>
      <c r="I71" s="345"/>
      <c r="J71" s="364"/>
      <c r="K71" s="339"/>
      <c r="L71" s="345"/>
      <c r="M71" s="491" t="s">
        <v>147</v>
      </c>
      <c r="N71" s="432"/>
      <c r="O71" s="432"/>
      <c r="P71" s="37" t="s">
        <v>147</v>
      </c>
      <c r="Q71" s="35"/>
      <c r="R71" s="35"/>
      <c r="S71" s="357"/>
      <c r="T71" s="35"/>
      <c r="U71" s="36"/>
      <c r="V71" s="37" t="s">
        <v>228</v>
      </c>
      <c r="W71" s="35"/>
      <c r="X71" s="35" t="s">
        <v>229</v>
      </c>
      <c r="Y71" s="357"/>
      <c r="Z71" s="357"/>
      <c r="AA71" s="697"/>
      <c r="AB71" s="37" t="s">
        <v>230</v>
      </c>
      <c r="AC71" s="35"/>
      <c r="AD71" s="35"/>
      <c r="AE71" s="35"/>
      <c r="AF71" s="35"/>
      <c r="AG71" s="36"/>
      <c r="AH71" s="491" t="s">
        <v>230</v>
      </c>
      <c r="AI71" s="432"/>
      <c r="AJ71" s="432"/>
      <c r="AK71" s="432"/>
      <c r="AL71" s="432"/>
      <c r="AM71" s="432"/>
      <c r="AN71" s="196"/>
      <c r="AO71" s="211"/>
      <c r="AP71" s="212"/>
      <c r="AQ71" s="211"/>
      <c r="AR71" s="211"/>
      <c r="AS71" s="212"/>
      <c r="AT71" s="211"/>
      <c r="AU71" s="211"/>
      <c r="AV71" s="212"/>
      <c r="AW71" s="375"/>
      <c r="AX71" s="375"/>
    </row>
    <row r="72" spans="1:50" ht="11.1" customHeight="1" thickBot="1" x14ac:dyDescent="0.3">
      <c r="A72" s="2650"/>
      <c r="B72" s="2679"/>
      <c r="C72" s="2679"/>
      <c r="D72" s="344"/>
      <c r="E72" s="344"/>
      <c r="F72" s="346"/>
      <c r="G72" s="365"/>
      <c r="H72" s="350"/>
      <c r="I72" s="351"/>
      <c r="J72" s="365"/>
      <c r="K72" s="350"/>
      <c r="L72" s="351"/>
      <c r="M72" s="477" t="s">
        <v>148</v>
      </c>
      <c r="N72" s="435"/>
      <c r="O72" s="435"/>
      <c r="P72" s="482" t="s">
        <v>148</v>
      </c>
      <c r="Q72" s="378"/>
      <c r="R72" s="378"/>
      <c r="S72" s="378"/>
      <c r="T72" s="378"/>
      <c r="U72" s="411"/>
      <c r="V72" s="518"/>
      <c r="W72" s="698"/>
      <c r="X72" s="378"/>
      <c r="Y72" s="378" t="s">
        <v>231</v>
      </c>
      <c r="Z72" s="378"/>
      <c r="AA72" s="411"/>
      <c r="AB72" s="377"/>
      <c r="AC72" s="358"/>
      <c r="AD72" s="358"/>
      <c r="AE72" s="378"/>
      <c r="AF72" s="378"/>
      <c r="AG72" s="1335" t="s">
        <v>1026</v>
      </c>
      <c r="AH72" s="516"/>
      <c r="AI72" s="435"/>
      <c r="AJ72" s="435"/>
      <c r="AK72" s="435"/>
      <c r="AL72" s="435"/>
      <c r="AM72" s="1118" t="s">
        <v>1027</v>
      </c>
      <c r="AN72" s="263"/>
      <c r="AO72" s="258"/>
      <c r="AP72" s="259"/>
      <c r="AQ72" s="258"/>
      <c r="AR72" s="258"/>
      <c r="AS72" s="259"/>
      <c r="AT72" s="258"/>
      <c r="AU72" s="258"/>
      <c r="AV72" s="259"/>
      <c r="AW72" s="375"/>
      <c r="AX72" s="375"/>
    </row>
    <row r="73" spans="1:50" ht="11.1" customHeight="1" x14ac:dyDescent="0.25">
      <c r="A73" s="2648" t="s">
        <v>32</v>
      </c>
      <c r="B73" s="2733">
        <v>38</v>
      </c>
      <c r="C73" s="2657" t="s">
        <v>322</v>
      </c>
      <c r="D73" s="383"/>
      <c r="E73" s="383"/>
      <c r="F73" s="289"/>
      <c r="G73" s="383"/>
      <c r="H73" s="383"/>
      <c r="I73" s="289"/>
      <c r="J73" s="383"/>
      <c r="K73" s="383"/>
      <c r="L73" s="289"/>
      <c r="M73" s="383"/>
      <c r="N73" s="383"/>
      <c r="O73" s="289"/>
      <c r="P73" s="383"/>
      <c r="Q73" s="383"/>
      <c r="R73" s="289"/>
      <c r="S73" s="383"/>
      <c r="T73" s="383"/>
      <c r="U73" s="289"/>
      <c r="V73" s="383"/>
      <c r="W73" s="383"/>
      <c r="X73" s="289"/>
      <c r="Y73" s="383"/>
      <c r="Z73" s="383"/>
      <c r="AA73" s="289"/>
      <c r="AB73" s="294"/>
      <c r="AC73" s="383"/>
      <c r="AD73" s="289"/>
      <c r="AE73" s="383"/>
      <c r="AF73" s="383"/>
      <c r="AG73" s="289"/>
      <c r="AH73" s="383"/>
      <c r="AI73" s="383"/>
      <c r="AJ73" s="289"/>
      <c r="AK73" s="294"/>
      <c r="AL73" s="383"/>
      <c r="AM73" s="289"/>
      <c r="AN73" s="383"/>
      <c r="AO73" s="383"/>
      <c r="AP73" s="289"/>
      <c r="AQ73" s="383"/>
      <c r="AR73" s="383"/>
      <c r="AS73" s="289"/>
      <c r="AT73" s="294"/>
      <c r="AU73" s="383"/>
      <c r="AV73" s="289"/>
      <c r="AW73" s="375"/>
      <c r="AX73" s="375"/>
    </row>
    <row r="74" spans="1:50" ht="11.1" customHeight="1" x14ac:dyDescent="0.25">
      <c r="A74" s="2649"/>
      <c r="B74" s="2655"/>
      <c r="C74" s="2655"/>
      <c r="D74" s="211"/>
      <c r="E74" s="211"/>
      <c r="F74" s="212"/>
      <c r="G74" s="211"/>
      <c r="H74" s="211"/>
      <c r="I74" s="212"/>
      <c r="J74" s="211"/>
      <c r="K74" s="211"/>
      <c r="L74" s="212"/>
      <c r="M74" s="211"/>
      <c r="N74" s="211"/>
      <c r="O74" s="212"/>
      <c r="P74" s="211"/>
      <c r="Q74" s="211"/>
      <c r="R74" s="212"/>
      <c r="S74" s="211"/>
      <c r="T74" s="211"/>
      <c r="U74" s="212"/>
      <c r="V74" s="211"/>
      <c r="W74" s="211"/>
      <c r="X74" s="212"/>
      <c r="Y74" s="211"/>
      <c r="Z74" s="211"/>
      <c r="AA74" s="212"/>
      <c r="AB74" s="191"/>
      <c r="AC74" s="211"/>
      <c r="AD74" s="212"/>
      <c r="AE74" s="211"/>
      <c r="AF74" s="211"/>
      <c r="AG74" s="212"/>
      <c r="AH74" s="211"/>
      <c r="AI74" s="211"/>
      <c r="AJ74" s="212"/>
      <c r="AK74" s="191"/>
      <c r="AL74" s="211"/>
      <c r="AM74" s="212"/>
      <c r="AN74" s="211"/>
      <c r="AO74" s="211"/>
      <c r="AP74" s="212"/>
      <c r="AQ74" s="211"/>
      <c r="AR74" s="211"/>
      <c r="AS74" s="212"/>
      <c r="AT74" s="191"/>
      <c r="AU74" s="211"/>
      <c r="AV74" s="212"/>
      <c r="AW74" s="375"/>
      <c r="AX74" s="375"/>
    </row>
    <row r="75" spans="1:50" ht="11.1" customHeight="1" x14ac:dyDescent="0.25">
      <c r="A75" s="2649"/>
      <c r="B75" s="2656"/>
      <c r="C75" s="2656"/>
      <c r="D75" s="213"/>
      <c r="E75" s="213"/>
      <c r="F75" s="214"/>
      <c r="G75" s="213"/>
      <c r="H75" s="213"/>
      <c r="I75" s="214"/>
      <c r="J75" s="213"/>
      <c r="K75" s="213"/>
      <c r="L75" s="214"/>
      <c r="M75" s="213"/>
      <c r="N75" s="213"/>
      <c r="O75" s="214"/>
      <c r="P75" s="213"/>
      <c r="Q75" s="213"/>
      <c r="R75" s="214"/>
      <c r="S75" s="213"/>
      <c r="T75" s="213"/>
      <c r="U75" s="214"/>
      <c r="V75" s="213"/>
      <c r="W75" s="213"/>
      <c r="X75" s="214"/>
      <c r="Y75" s="213"/>
      <c r="Z75" s="213"/>
      <c r="AA75" s="214"/>
      <c r="AB75" s="192"/>
      <c r="AC75" s="213"/>
      <c r="AD75" s="214"/>
      <c r="AE75" s="213"/>
      <c r="AF75" s="213"/>
      <c r="AG75" s="214"/>
      <c r="AH75" s="213"/>
      <c r="AI75" s="213"/>
      <c r="AJ75" s="214"/>
      <c r="AK75" s="192"/>
      <c r="AL75" s="213"/>
      <c r="AM75" s="214"/>
      <c r="AN75" s="213"/>
      <c r="AO75" s="213"/>
      <c r="AP75" s="214"/>
      <c r="AQ75" s="213"/>
      <c r="AR75" s="213"/>
      <c r="AS75" s="214"/>
      <c r="AT75" s="192"/>
      <c r="AU75" s="213"/>
      <c r="AV75" s="214"/>
      <c r="AW75" s="375"/>
      <c r="AX75" s="375"/>
    </row>
    <row r="76" spans="1:50" ht="11.1" customHeight="1" x14ac:dyDescent="0.25">
      <c r="A76" s="2649"/>
      <c r="B76" s="2655">
        <v>39</v>
      </c>
      <c r="C76" s="2654" t="s">
        <v>323</v>
      </c>
      <c r="D76" s="184"/>
      <c r="E76" s="184"/>
      <c r="F76" s="202"/>
      <c r="G76" s="184"/>
      <c r="H76" s="184"/>
      <c r="I76" s="202"/>
      <c r="J76" s="184"/>
      <c r="K76" s="184"/>
      <c r="L76" s="202"/>
      <c r="M76" s="184"/>
      <c r="N76" s="184"/>
      <c r="O76" s="202"/>
      <c r="P76" s="184"/>
      <c r="Q76" s="184"/>
      <c r="R76" s="202"/>
      <c r="S76" s="184"/>
      <c r="T76" s="184"/>
      <c r="U76" s="202"/>
      <c r="V76" s="184"/>
      <c r="W76" s="184"/>
      <c r="X76" s="202"/>
      <c r="Y76" s="184"/>
      <c r="Z76" s="184"/>
      <c r="AA76" s="202"/>
      <c r="AB76" s="160"/>
      <c r="AC76" s="184"/>
      <c r="AD76" s="202"/>
      <c r="AE76" s="425" t="s">
        <v>298</v>
      </c>
      <c r="AF76" s="425"/>
      <c r="AG76" s="425" t="s">
        <v>642</v>
      </c>
      <c r="AH76" s="425"/>
      <c r="AI76" s="425"/>
      <c r="AJ76" s="425"/>
      <c r="AK76" s="453"/>
      <c r="AL76" s="211"/>
      <c r="AM76" s="212"/>
      <c r="AN76" s="184"/>
      <c r="AO76" s="184"/>
      <c r="AP76" s="202"/>
      <c r="AQ76" s="184"/>
      <c r="AR76" s="184"/>
      <c r="AS76" s="202"/>
      <c r="AT76" s="160"/>
      <c r="AU76" s="184"/>
      <c r="AV76" s="202"/>
      <c r="AW76" s="375"/>
      <c r="AX76" s="375"/>
    </row>
    <row r="77" spans="1:50" ht="11.1" customHeight="1" x14ac:dyDescent="0.25">
      <c r="A77" s="2649"/>
      <c r="B77" s="2655"/>
      <c r="C77" s="2655"/>
      <c r="D77" s="211"/>
      <c r="E77" s="211"/>
      <c r="F77" s="212"/>
      <c r="G77" s="211"/>
      <c r="H77" s="211"/>
      <c r="I77" s="212"/>
      <c r="J77" s="211"/>
      <c r="K77" s="211"/>
      <c r="L77" s="212"/>
      <c r="M77" s="211"/>
      <c r="N77" s="211"/>
      <c r="O77" s="212"/>
      <c r="P77" s="211"/>
      <c r="Q77" s="211"/>
      <c r="R77" s="212"/>
      <c r="S77" s="211"/>
      <c r="T77" s="211"/>
      <c r="U77" s="212"/>
      <c r="V77" s="211"/>
      <c r="W77" s="211"/>
      <c r="X77" s="212"/>
      <c r="Y77" s="211"/>
      <c r="Z77" s="211"/>
      <c r="AA77" s="212"/>
      <c r="AB77" s="200"/>
      <c r="AC77" s="211"/>
      <c r="AD77" s="212"/>
      <c r="AE77" s="425" t="s">
        <v>641</v>
      </c>
      <c r="AF77" s="445"/>
      <c r="AG77" s="425"/>
      <c r="AH77" s="425"/>
      <c r="AI77" s="425"/>
      <c r="AJ77" s="425"/>
      <c r="AK77" s="453"/>
      <c r="AL77" s="410"/>
      <c r="AM77" s="212"/>
      <c r="AN77" s="211"/>
      <c r="AO77" s="211"/>
      <c r="AP77" s="212"/>
      <c r="AQ77" s="211"/>
      <c r="AR77" s="211"/>
      <c r="AS77" s="212"/>
      <c r="AT77" s="200"/>
      <c r="AU77" s="211"/>
      <c r="AV77" s="212"/>
      <c r="AW77" s="375"/>
      <c r="AX77" s="375"/>
    </row>
    <row r="78" spans="1:50" ht="11.1" customHeight="1" x14ac:dyDescent="0.25">
      <c r="A78" s="2649"/>
      <c r="B78" s="2656"/>
      <c r="C78" s="2656"/>
      <c r="D78" s="213"/>
      <c r="E78" s="213"/>
      <c r="F78" s="214"/>
      <c r="G78" s="213"/>
      <c r="H78" s="213"/>
      <c r="I78" s="214"/>
      <c r="J78" s="213"/>
      <c r="K78" s="213"/>
      <c r="L78" s="214"/>
      <c r="M78" s="213"/>
      <c r="N78" s="213"/>
      <c r="O78" s="214"/>
      <c r="P78" s="213"/>
      <c r="Q78" s="213"/>
      <c r="R78" s="214"/>
      <c r="S78" s="213"/>
      <c r="T78" s="213"/>
      <c r="U78" s="214"/>
      <c r="V78" s="213"/>
      <c r="W78" s="213"/>
      <c r="X78" s="214"/>
      <c r="Y78" s="213"/>
      <c r="Z78" s="213"/>
      <c r="AA78" s="214"/>
      <c r="AB78" s="204"/>
      <c r="AC78" s="213"/>
      <c r="AD78" s="214"/>
      <c r="AE78" s="362" t="s">
        <v>299</v>
      </c>
      <c r="AF78" s="362"/>
      <c r="AG78" s="362"/>
      <c r="AH78" s="362"/>
      <c r="AI78" s="362"/>
      <c r="AJ78" s="362"/>
      <c r="AK78" s="401" t="s">
        <v>156</v>
      </c>
      <c r="AL78" s="213"/>
      <c r="AM78" s="214"/>
      <c r="AN78" s="213"/>
      <c r="AO78" s="213"/>
      <c r="AP78" s="214"/>
      <c r="AQ78" s="213"/>
      <c r="AR78" s="213"/>
      <c r="AS78" s="214"/>
      <c r="AT78" s="204"/>
      <c r="AU78" s="213"/>
      <c r="AV78" s="214"/>
      <c r="AW78" s="375"/>
      <c r="AX78" s="375"/>
    </row>
    <row r="79" spans="1:50" ht="11.1" customHeight="1" x14ac:dyDescent="0.25">
      <c r="A79" s="2649"/>
      <c r="B79" s="2655">
        <v>40</v>
      </c>
      <c r="C79" s="2654" t="s">
        <v>354</v>
      </c>
      <c r="D79" s="184"/>
      <c r="E79" s="184"/>
      <c r="F79" s="202"/>
      <c r="G79" s="184"/>
      <c r="H79" s="184"/>
      <c r="I79" s="212"/>
      <c r="J79" s="184"/>
      <c r="K79" s="184"/>
      <c r="L79" s="202"/>
      <c r="M79" s="184"/>
      <c r="N79" s="184"/>
      <c r="O79" s="202"/>
      <c r="P79" s="184"/>
      <c r="Q79" s="184"/>
      <c r="R79" s="202"/>
      <c r="S79" s="800" t="s">
        <v>214</v>
      </c>
      <c r="T79" s="799"/>
      <c r="U79" s="799"/>
      <c r="V79" s="803"/>
      <c r="W79" s="803"/>
      <c r="X79" s="803"/>
      <c r="Y79" s="803"/>
      <c r="Z79" s="799"/>
      <c r="AA79" s="799"/>
      <c r="AB79" s="803"/>
      <c r="AC79" s="799"/>
      <c r="AD79" s="799" t="s">
        <v>174</v>
      </c>
      <c r="AE79" s="462" t="s">
        <v>200</v>
      </c>
      <c r="AF79" s="380"/>
      <c r="AG79" s="380"/>
      <c r="AH79" s="979"/>
      <c r="AI79" s="380"/>
      <c r="AJ79" s="1724"/>
      <c r="AK79" s="1724"/>
      <c r="AL79" s="380"/>
      <c r="AM79" s="1603"/>
      <c r="AN79" s="184"/>
      <c r="AO79" s="184"/>
      <c r="AP79" s="202"/>
      <c r="AQ79" s="184"/>
      <c r="AR79" s="184"/>
      <c r="AS79" s="202"/>
      <c r="AT79" s="160"/>
      <c r="AU79" s="184"/>
      <c r="AV79" s="202"/>
      <c r="AW79" s="375"/>
      <c r="AX79" s="375"/>
    </row>
    <row r="80" spans="1:50" ht="11.1" customHeight="1" x14ac:dyDescent="0.25">
      <c r="A80" s="2649"/>
      <c r="B80" s="2655"/>
      <c r="C80" s="2655"/>
      <c r="D80" s="211"/>
      <c r="E80" s="211"/>
      <c r="F80" s="212"/>
      <c r="G80" s="211"/>
      <c r="H80" s="211"/>
      <c r="I80" s="212"/>
      <c r="J80" s="211"/>
      <c r="K80" s="211"/>
      <c r="L80" s="212"/>
      <c r="M80" s="211"/>
      <c r="N80" s="211"/>
      <c r="O80" s="212"/>
      <c r="P80" s="211"/>
      <c r="Q80" s="211"/>
      <c r="R80" s="212"/>
      <c r="S80" s="800" t="s">
        <v>637</v>
      </c>
      <c r="T80" s="799"/>
      <c r="U80" s="799"/>
      <c r="V80" s="803"/>
      <c r="W80" s="1283"/>
      <c r="X80" s="1283"/>
      <c r="Y80" s="803"/>
      <c r="Z80" s="799"/>
      <c r="AA80" s="799"/>
      <c r="AB80" s="803"/>
      <c r="AC80" s="799"/>
      <c r="AD80" s="799"/>
      <c r="AE80" s="462" t="s">
        <v>201</v>
      </c>
      <c r="AF80" s="380"/>
      <c r="AG80" s="380"/>
      <c r="AH80" s="1201"/>
      <c r="AI80" s="979"/>
      <c r="AJ80" s="380"/>
      <c r="AK80" s="380"/>
      <c r="AL80" s="979"/>
      <c r="AM80" s="381"/>
      <c r="AN80" s="211"/>
      <c r="AO80" s="211"/>
      <c r="AP80" s="212"/>
      <c r="AQ80" s="211"/>
      <c r="AR80" s="211"/>
      <c r="AS80" s="212"/>
      <c r="AT80" s="200"/>
      <c r="AU80" s="211"/>
      <c r="AV80" s="212"/>
      <c r="AW80" s="375"/>
      <c r="AX80" s="375"/>
    </row>
    <row r="81" spans="1:50" ht="11.1" customHeight="1" x14ac:dyDescent="0.25">
      <c r="A81" s="2649"/>
      <c r="B81" s="2656"/>
      <c r="C81" s="2656"/>
      <c r="D81" s="213"/>
      <c r="E81" s="213"/>
      <c r="F81" s="214"/>
      <c r="G81" s="213"/>
      <c r="H81" s="213"/>
      <c r="I81" s="214"/>
      <c r="J81" s="213"/>
      <c r="K81" s="213"/>
      <c r="L81" s="214"/>
      <c r="M81" s="213"/>
      <c r="N81" s="213"/>
      <c r="O81" s="214"/>
      <c r="P81" s="213"/>
      <c r="Q81" s="213"/>
      <c r="R81" s="214"/>
      <c r="S81" s="1320"/>
      <c r="T81" s="801"/>
      <c r="U81" s="801"/>
      <c r="V81" s="2171"/>
      <c r="W81" s="807"/>
      <c r="X81" s="807"/>
      <c r="Y81" s="1895"/>
      <c r="Z81" s="801"/>
      <c r="AA81" s="801"/>
      <c r="AB81" s="1895"/>
      <c r="AC81" s="801"/>
      <c r="AD81" s="801" t="s">
        <v>99</v>
      </c>
      <c r="AE81" s="463"/>
      <c r="AF81" s="382"/>
      <c r="AG81" s="382"/>
      <c r="AH81" s="382"/>
      <c r="AI81" s="382"/>
      <c r="AJ81" s="607"/>
      <c r="AK81" s="382"/>
      <c r="AL81" s="382"/>
      <c r="AM81" s="531" t="s">
        <v>96</v>
      </c>
      <c r="AN81" s="213"/>
      <c r="AO81" s="213"/>
      <c r="AP81" s="214"/>
      <c r="AQ81" s="213"/>
      <c r="AR81" s="213"/>
      <c r="AS81" s="214"/>
      <c r="AT81" s="204"/>
      <c r="AU81" s="213"/>
      <c r="AV81" s="214"/>
      <c r="AW81" s="375"/>
      <c r="AX81" s="375"/>
    </row>
    <row r="82" spans="1:50" ht="11.1" customHeight="1" x14ac:dyDescent="0.25">
      <c r="A82" s="2649"/>
      <c r="B82" s="2655">
        <v>41</v>
      </c>
      <c r="C82" s="2654" t="s">
        <v>355</v>
      </c>
      <c r="D82" s="184"/>
      <c r="E82" s="184"/>
      <c r="F82" s="202"/>
      <c r="G82" s="184"/>
      <c r="H82" s="184"/>
      <c r="I82" s="202"/>
      <c r="J82" s="184"/>
      <c r="K82" s="184"/>
      <c r="L82" s="202"/>
      <c r="M82" s="184"/>
      <c r="N82" s="184"/>
      <c r="O82" s="202"/>
      <c r="P82" s="184"/>
      <c r="Q82" s="184"/>
      <c r="R82" s="202"/>
      <c r="S82" s="800" t="s">
        <v>214</v>
      </c>
      <c r="T82" s="799"/>
      <c r="U82" s="799"/>
      <c r="V82" s="803"/>
      <c r="W82" s="803"/>
      <c r="X82" s="803"/>
      <c r="Y82" s="803"/>
      <c r="Z82" s="799"/>
      <c r="AA82" s="799"/>
      <c r="AB82" s="803"/>
      <c r="AC82" s="799"/>
      <c r="AD82" s="799" t="s">
        <v>174</v>
      </c>
      <c r="AE82" s="428" t="s">
        <v>298</v>
      </c>
      <c r="AF82" s="425"/>
      <c r="AG82" s="426"/>
      <c r="AH82" s="425"/>
      <c r="AI82" s="425"/>
      <c r="AJ82" s="425"/>
      <c r="AK82" s="425"/>
      <c r="AL82" s="425"/>
      <c r="AM82" s="427"/>
      <c r="AN82" s="184"/>
      <c r="AO82" s="184"/>
      <c r="AP82" s="202"/>
      <c r="AQ82" s="184"/>
      <c r="AR82" s="184"/>
      <c r="AS82" s="202"/>
      <c r="AT82" s="160"/>
      <c r="AU82" s="184"/>
      <c r="AV82" s="202"/>
      <c r="AW82" s="375"/>
      <c r="AX82" s="375"/>
    </row>
    <row r="83" spans="1:50" ht="11.1" customHeight="1" x14ac:dyDescent="0.25">
      <c r="A83" s="2649"/>
      <c r="B83" s="2655"/>
      <c r="C83" s="2655"/>
      <c r="D83" s="211"/>
      <c r="E83" s="211"/>
      <c r="F83" s="212"/>
      <c r="G83" s="211"/>
      <c r="H83" s="211"/>
      <c r="I83" s="212"/>
      <c r="J83" s="211"/>
      <c r="K83" s="211"/>
      <c r="L83" s="212"/>
      <c r="M83" s="211"/>
      <c r="N83" s="211"/>
      <c r="O83" s="212"/>
      <c r="P83" s="211"/>
      <c r="Q83" s="211"/>
      <c r="R83" s="212"/>
      <c r="S83" s="800" t="s">
        <v>637</v>
      </c>
      <c r="T83" s="799"/>
      <c r="U83" s="799"/>
      <c r="V83" s="803"/>
      <c r="W83" s="1283"/>
      <c r="X83" s="1283"/>
      <c r="Y83" s="803"/>
      <c r="Z83" s="799"/>
      <c r="AA83" s="799"/>
      <c r="AB83" s="803"/>
      <c r="AC83" s="799"/>
      <c r="AD83" s="799"/>
      <c r="AE83" s="428" t="s">
        <v>209</v>
      </c>
      <c r="AF83" s="445"/>
      <c r="AG83" s="425"/>
      <c r="AH83" s="425"/>
      <c r="AI83" s="445"/>
      <c r="AJ83" s="425"/>
      <c r="AK83" s="425"/>
      <c r="AL83" s="425"/>
      <c r="AM83" s="427"/>
      <c r="AN83" s="211"/>
      <c r="AO83" s="211"/>
      <c r="AP83" s="212"/>
      <c r="AQ83" s="211"/>
      <c r="AR83" s="211"/>
      <c r="AS83" s="212"/>
      <c r="AT83" s="200"/>
      <c r="AU83" s="211"/>
      <c r="AV83" s="212"/>
      <c r="AW83" s="375"/>
      <c r="AX83" s="375"/>
    </row>
    <row r="84" spans="1:50" ht="11.1" customHeight="1" x14ac:dyDescent="0.25">
      <c r="A84" s="2649"/>
      <c r="B84" s="2656"/>
      <c r="C84" s="2656"/>
      <c r="D84" s="213"/>
      <c r="E84" s="213"/>
      <c r="F84" s="214"/>
      <c r="G84" s="213"/>
      <c r="H84" s="213"/>
      <c r="I84" s="214"/>
      <c r="J84" s="213"/>
      <c r="K84" s="213"/>
      <c r="L84" s="214"/>
      <c r="M84" s="213"/>
      <c r="N84" s="213"/>
      <c r="O84" s="214"/>
      <c r="P84" s="213"/>
      <c r="Q84" s="213"/>
      <c r="R84" s="214"/>
      <c r="S84" s="1320"/>
      <c r="T84" s="801"/>
      <c r="U84" s="801"/>
      <c r="V84" s="2171"/>
      <c r="W84" s="807"/>
      <c r="X84" s="807"/>
      <c r="Y84" s="1895"/>
      <c r="Z84" s="801"/>
      <c r="AA84" s="801"/>
      <c r="AB84" s="1895"/>
      <c r="AC84" s="801"/>
      <c r="AD84" s="801" t="s">
        <v>99</v>
      </c>
      <c r="AE84" s="429" t="s">
        <v>299</v>
      </c>
      <c r="AF84" s="362"/>
      <c r="AG84" s="362"/>
      <c r="AH84" s="362"/>
      <c r="AI84" s="362"/>
      <c r="AJ84" s="362"/>
      <c r="AK84" s="362"/>
      <c r="AL84" s="362"/>
      <c r="AM84" s="401" t="s">
        <v>156</v>
      </c>
      <c r="AN84" s="213"/>
      <c r="AO84" s="213"/>
      <c r="AP84" s="214"/>
      <c r="AQ84" s="213"/>
      <c r="AR84" s="213"/>
      <c r="AS84" s="214"/>
      <c r="AT84" s="204"/>
      <c r="AU84" s="213"/>
      <c r="AV84" s="214"/>
      <c r="AW84" s="375"/>
      <c r="AX84" s="375"/>
    </row>
    <row r="85" spans="1:50" s="210" customFormat="1" ht="11.1" customHeight="1" x14ac:dyDescent="0.25">
      <c r="A85" s="2649"/>
      <c r="B85" s="2660">
        <v>42</v>
      </c>
      <c r="C85" s="2765" t="s">
        <v>356</v>
      </c>
      <c r="D85" s="211"/>
      <c r="E85" s="211"/>
      <c r="F85" s="211"/>
      <c r="G85" s="459" t="s">
        <v>929</v>
      </c>
      <c r="H85" s="329"/>
      <c r="I85" s="309"/>
      <c r="J85" s="329"/>
      <c r="K85" s="309"/>
      <c r="L85" s="310">
        <v>34</v>
      </c>
      <c r="M85" s="428" t="s">
        <v>242</v>
      </c>
      <c r="N85" s="425"/>
      <c r="O85" s="425"/>
      <c r="P85" s="425"/>
      <c r="Q85" s="425"/>
      <c r="R85" s="425"/>
      <c r="S85" s="425"/>
      <c r="T85" s="425"/>
      <c r="U85" s="425"/>
      <c r="V85" s="425"/>
      <c r="W85" s="425"/>
      <c r="X85" s="452"/>
      <c r="Y85" s="309" t="s">
        <v>243</v>
      </c>
      <c r="Z85" s="309"/>
      <c r="AA85" s="309"/>
      <c r="AB85" s="309"/>
      <c r="AC85" s="309"/>
      <c r="AD85" s="310"/>
      <c r="AE85" s="368"/>
      <c r="AF85" s="335"/>
      <c r="AG85" s="347"/>
      <c r="AH85" s="546"/>
      <c r="AI85" s="211"/>
      <c r="AJ85" s="2201"/>
      <c r="AK85" s="650"/>
      <c r="AL85" s="211"/>
      <c r="AM85" s="202"/>
      <c r="AN85" s="1315"/>
      <c r="AO85" s="1315"/>
      <c r="AP85" s="1316"/>
      <c r="AQ85" s="184"/>
      <c r="AR85" s="184"/>
      <c r="AS85" s="202"/>
      <c r="AT85" s="160"/>
      <c r="AU85" s="184"/>
      <c r="AV85" s="202"/>
      <c r="AW85" s="375"/>
      <c r="AX85" s="375"/>
    </row>
    <row r="86" spans="1:50" s="210" customFormat="1" ht="11.1" customHeight="1" x14ac:dyDescent="0.25">
      <c r="A86" s="2649"/>
      <c r="B86" s="2661"/>
      <c r="C86" s="2655"/>
      <c r="D86" s="211"/>
      <c r="E86" s="211"/>
      <c r="F86" s="211"/>
      <c r="G86" s="331" t="s">
        <v>641</v>
      </c>
      <c r="H86" s="309"/>
      <c r="I86" s="475"/>
      <c r="J86" s="309"/>
      <c r="K86" s="475"/>
      <c r="L86" s="310"/>
      <c r="M86" s="428" t="s">
        <v>244</v>
      </c>
      <c r="N86" s="425"/>
      <c r="O86" s="425"/>
      <c r="P86" s="425"/>
      <c r="Q86" s="445"/>
      <c r="R86" s="425"/>
      <c r="S86" s="425"/>
      <c r="T86" s="425"/>
      <c r="U86" s="425"/>
      <c r="V86" s="425"/>
      <c r="W86" s="425"/>
      <c r="X86" s="427"/>
      <c r="Y86" s="309" t="s">
        <v>244</v>
      </c>
      <c r="Z86" s="309"/>
      <c r="AA86" s="309"/>
      <c r="AB86" s="309"/>
      <c r="AC86" s="309"/>
      <c r="AD86" s="514"/>
      <c r="AE86" s="364"/>
      <c r="AF86" s="339"/>
      <c r="AG86" s="345"/>
      <c r="AH86" s="211"/>
      <c r="AI86" s="211"/>
      <c r="AJ86" s="931"/>
      <c r="AK86" s="650"/>
      <c r="AL86" s="211"/>
      <c r="AM86" s="212"/>
      <c r="AN86" s="650"/>
      <c r="AO86" s="650"/>
      <c r="AP86" s="1115"/>
      <c r="AQ86" s="211"/>
      <c r="AR86" s="211"/>
      <c r="AS86" s="212"/>
      <c r="AT86" s="200"/>
      <c r="AU86" s="211"/>
      <c r="AV86" s="212"/>
      <c r="AW86" s="375"/>
      <c r="AX86" s="375"/>
    </row>
    <row r="87" spans="1:50" s="210" customFormat="1" ht="11.1" customHeight="1" x14ac:dyDescent="0.25">
      <c r="A87" s="2649"/>
      <c r="B87" s="2661"/>
      <c r="C87" s="2655"/>
      <c r="D87" s="211"/>
      <c r="E87" s="211"/>
      <c r="F87" s="211"/>
      <c r="G87" s="332"/>
      <c r="H87" s="311"/>
      <c r="I87" s="311"/>
      <c r="J87" s="311"/>
      <c r="K87" s="311"/>
      <c r="L87" s="438" t="s">
        <v>203</v>
      </c>
      <c r="M87" s="428"/>
      <c r="N87" s="425"/>
      <c r="O87" s="445"/>
      <c r="P87" s="425"/>
      <c r="Q87" s="425"/>
      <c r="R87" s="425"/>
      <c r="S87" s="425"/>
      <c r="T87" s="425"/>
      <c r="U87" s="425"/>
      <c r="V87" s="425"/>
      <c r="W87" s="425"/>
      <c r="X87" s="453"/>
      <c r="Y87" s="309"/>
      <c r="Z87" s="309"/>
      <c r="AA87" s="309"/>
      <c r="AB87" s="911"/>
      <c r="AC87" s="911"/>
      <c r="AD87" s="438"/>
      <c r="AE87" s="363"/>
      <c r="AF87" s="344"/>
      <c r="AG87" s="346"/>
      <c r="AH87" s="213"/>
      <c r="AI87" s="213"/>
      <c r="AJ87" s="415"/>
      <c r="AK87" s="1116"/>
      <c r="AL87" s="213"/>
      <c r="AM87" s="1717"/>
      <c r="AN87" s="1116"/>
      <c r="AO87" s="1116"/>
      <c r="AP87" s="1117"/>
      <c r="AQ87" s="213"/>
      <c r="AR87" s="213"/>
      <c r="AS87" s="214"/>
      <c r="AT87" s="204"/>
      <c r="AU87" s="213"/>
      <c r="AV87" s="214"/>
      <c r="AW87" s="375"/>
      <c r="AX87" s="375"/>
    </row>
    <row r="88" spans="1:50" ht="11.1" customHeight="1" x14ac:dyDescent="0.25">
      <c r="A88" s="2649"/>
      <c r="B88" s="2661"/>
      <c r="C88" s="2655"/>
      <c r="D88" s="184"/>
      <c r="E88" s="184"/>
      <c r="F88" s="184"/>
      <c r="G88" s="184"/>
      <c r="H88" s="184"/>
      <c r="I88" s="202"/>
      <c r="J88" s="184"/>
      <c r="K88" s="184"/>
      <c r="L88" s="202"/>
      <c r="M88" s="428"/>
      <c r="N88" s="425"/>
      <c r="O88" s="425"/>
      <c r="P88" s="425"/>
      <c r="Q88" s="425"/>
      <c r="R88" s="425"/>
      <c r="S88" s="425"/>
      <c r="T88" s="425"/>
      <c r="U88" s="425"/>
      <c r="V88" s="425"/>
      <c r="W88" s="425"/>
      <c r="X88" s="427"/>
      <c r="Y88" s="309"/>
      <c r="Z88" s="309"/>
      <c r="AA88" s="309"/>
      <c r="AB88" s="309"/>
      <c r="AC88" s="309"/>
      <c r="AD88" s="310"/>
      <c r="AE88" s="368"/>
      <c r="AF88" s="335"/>
      <c r="AG88" s="347"/>
      <c r="AH88" s="184"/>
      <c r="AI88" s="184"/>
      <c r="AJ88" s="202"/>
      <c r="AK88" s="1315"/>
      <c r="AL88" s="184"/>
      <c r="AM88" s="507"/>
      <c r="AN88" s="509"/>
      <c r="AO88" s="184"/>
      <c r="AP88" s="202"/>
      <c r="AQ88" s="184"/>
      <c r="AR88" s="184"/>
      <c r="AS88" s="202"/>
      <c r="AT88" s="160"/>
      <c r="AU88" s="184"/>
      <c r="AV88" s="202"/>
      <c r="AW88" s="375"/>
      <c r="AX88" s="375"/>
    </row>
    <row r="89" spans="1:50" ht="11.1" customHeight="1" x14ac:dyDescent="0.25">
      <c r="A89" s="2649"/>
      <c r="B89" s="2661"/>
      <c r="C89" s="2655"/>
      <c r="D89" s="211"/>
      <c r="E89" s="211"/>
      <c r="F89" s="211"/>
      <c r="G89" s="211"/>
      <c r="H89" s="211"/>
      <c r="I89" s="212"/>
      <c r="J89" s="211"/>
      <c r="K89" s="211"/>
      <c r="L89" s="212"/>
      <c r="M89" s="428"/>
      <c r="N89" s="425"/>
      <c r="O89" s="425"/>
      <c r="P89" s="425"/>
      <c r="Q89" s="445"/>
      <c r="R89" s="425"/>
      <c r="S89" s="425"/>
      <c r="T89" s="425"/>
      <c r="U89" s="425"/>
      <c r="V89" s="425"/>
      <c r="W89" s="425"/>
      <c r="X89" s="427"/>
      <c r="Y89" s="309"/>
      <c r="Z89" s="309"/>
      <c r="AA89" s="309"/>
      <c r="AB89" s="309"/>
      <c r="AC89" s="309"/>
      <c r="AD89" s="514"/>
      <c r="AE89" s="364"/>
      <c r="AF89" s="339"/>
      <c r="AG89" s="345"/>
      <c r="AH89" s="211"/>
      <c r="AI89" s="211"/>
      <c r="AJ89" s="212"/>
      <c r="AK89" s="650"/>
      <c r="AL89" s="211"/>
      <c r="AM89" s="505"/>
      <c r="AN89" s="410"/>
      <c r="AO89" s="211"/>
      <c r="AP89" s="212"/>
      <c r="AQ89" s="211"/>
      <c r="AR89" s="211"/>
      <c r="AS89" s="212"/>
      <c r="AT89" s="200"/>
      <c r="AU89" s="211"/>
      <c r="AV89" s="212"/>
      <c r="AW89" s="375"/>
      <c r="AX89" s="375"/>
    </row>
    <row r="90" spans="1:50" ht="11.1" customHeight="1" x14ac:dyDescent="0.25">
      <c r="A90" s="2649"/>
      <c r="B90" s="2662"/>
      <c r="C90" s="2656"/>
      <c r="D90" s="213"/>
      <c r="E90" s="213"/>
      <c r="F90" s="213"/>
      <c r="G90" s="213"/>
      <c r="H90" s="213"/>
      <c r="I90" s="214"/>
      <c r="J90" s="213"/>
      <c r="K90" s="213"/>
      <c r="L90" s="214"/>
      <c r="M90" s="429"/>
      <c r="N90" s="362"/>
      <c r="O90" s="504"/>
      <c r="P90" s="362"/>
      <c r="Q90" s="362"/>
      <c r="R90" s="362"/>
      <c r="S90" s="362"/>
      <c r="T90" s="362"/>
      <c r="U90" s="362"/>
      <c r="V90" s="362"/>
      <c r="W90" s="362"/>
      <c r="X90" s="453" t="s">
        <v>203</v>
      </c>
      <c r="Y90" s="311"/>
      <c r="Z90" s="311"/>
      <c r="AA90" s="311"/>
      <c r="AB90" s="699"/>
      <c r="AC90" s="699"/>
      <c r="AD90" s="438" t="s">
        <v>203</v>
      </c>
      <c r="AE90" s="363"/>
      <c r="AF90" s="344"/>
      <c r="AG90" s="346"/>
      <c r="AH90" s="213"/>
      <c r="AI90" s="213"/>
      <c r="AJ90" s="214"/>
      <c r="AK90" s="1116"/>
      <c r="AL90" s="213"/>
      <c r="AM90" s="499"/>
      <c r="AN90" s="407"/>
      <c r="AO90" s="213"/>
      <c r="AP90" s="214"/>
      <c r="AQ90" s="213"/>
      <c r="AR90" s="213"/>
      <c r="AS90" s="214"/>
      <c r="AT90" s="204"/>
      <c r="AU90" s="213"/>
      <c r="AV90" s="214"/>
      <c r="AW90" s="375"/>
      <c r="AX90" s="375"/>
    </row>
    <row r="91" spans="1:50" s="210" customFormat="1" ht="11.1" customHeight="1" x14ac:dyDescent="0.25">
      <c r="A91" s="2649"/>
      <c r="B91" s="2660">
        <v>43</v>
      </c>
      <c r="C91" s="2765" t="s">
        <v>328</v>
      </c>
      <c r="D91" s="211"/>
      <c r="E91" s="211"/>
      <c r="F91" s="211"/>
      <c r="G91" s="459" t="s">
        <v>929</v>
      </c>
      <c r="H91" s="329"/>
      <c r="I91" s="309"/>
      <c r="J91" s="329"/>
      <c r="K91" s="309"/>
      <c r="L91" s="310">
        <v>34</v>
      </c>
      <c r="M91" s="428" t="s">
        <v>242</v>
      </c>
      <c r="N91" s="425"/>
      <c r="O91" s="425"/>
      <c r="P91" s="425"/>
      <c r="Q91" s="425"/>
      <c r="R91" s="425"/>
      <c r="S91" s="425"/>
      <c r="T91" s="425"/>
      <c r="U91" s="425"/>
      <c r="V91" s="425"/>
      <c r="W91" s="425"/>
      <c r="X91" s="452"/>
      <c r="Y91" s="309" t="s">
        <v>243</v>
      </c>
      <c r="Z91" s="309"/>
      <c r="AA91" s="309"/>
      <c r="AB91" s="309"/>
      <c r="AC91" s="309"/>
      <c r="AD91" s="310"/>
      <c r="AE91" s="368"/>
      <c r="AF91" s="335"/>
      <c r="AG91" s="347"/>
      <c r="AH91" s="462" t="s">
        <v>271</v>
      </c>
      <c r="AI91" s="381"/>
      <c r="AJ91" s="380"/>
      <c r="AK91" s="2165"/>
      <c r="AL91" s="380"/>
      <c r="AM91" s="2166"/>
      <c r="AN91" s="2167"/>
      <c r="AO91" s="380"/>
      <c r="AP91" s="1724"/>
      <c r="AQ91" s="380"/>
      <c r="AR91" s="380"/>
      <c r="AS91" s="381">
        <v>8</v>
      </c>
      <c r="AT91" s="200"/>
      <c r="AU91" s="211"/>
      <c r="AV91" s="212"/>
      <c r="AW91" s="375"/>
      <c r="AX91" s="375"/>
    </row>
    <row r="92" spans="1:50" s="210" customFormat="1" ht="11.1" customHeight="1" x14ac:dyDescent="0.25">
      <c r="A92" s="2649"/>
      <c r="B92" s="2661"/>
      <c r="C92" s="2655"/>
      <c r="D92" s="211"/>
      <c r="E92" s="211"/>
      <c r="F92" s="211"/>
      <c r="G92" s="331" t="s">
        <v>641</v>
      </c>
      <c r="H92" s="309"/>
      <c r="I92" s="475"/>
      <c r="J92" s="309"/>
      <c r="K92" s="475"/>
      <c r="L92" s="310"/>
      <c r="M92" s="428" t="s">
        <v>244</v>
      </c>
      <c r="N92" s="425"/>
      <c r="O92" s="425"/>
      <c r="P92" s="425"/>
      <c r="Q92" s="445"/>
      <c r="R92" s="425"/>
      <c r="S92" s="425"/>
      <c r="T92" s="425"/>
      <c r="U92" s="425"/>
      <c r="V92" s="425"/>
      <c r="W92" s="425"/>
      <c r="X92" s="427"/>
      <c r="Y92" s="309" t="s">
        <v>244</v>
      </c>
      <c r="Z92" s="309"/>
      <c r="AA92" s="309"/>
      <c r="AB92" s="309"/>
      <c r="AC92" s="309"/>
      <c r="AD92" s="514"/>
      <c r="AE92" s="364"/>
      <c r="AF92" s="339"/>
      <c r="AG92" s="345"/>
      <c r="AH92" s="462" t="s">
        <v>1174</v>
      </c>
      <c r="AI92" s="380"/>
      <c r="AJ92" s="380"/>
      <c r="AK92" s="380"/>
      <c r="AL92" s="380"/>
      <c r="AM92" s="696"/>
      <c r="AN92" s="2167"/>
      <c r="AO92" s="380"/>
      <c r="AP92" s="380"/>
      <c r="AQ92" s="380"/>
      <c r="AR92" s="380"/>
      <c r="AS92" s="535" t="s">
        <v>174</v>
      </c>
      <c r="AT92" s="200"/>
      <c r="AU92" s="211"/>
      <c r="AV92" s="212"/>
      <c r="AW92" s="375"/>
      <c r="AX92" s="375"/>
    </row>
    <row r="93" spans="1:50" s="210" customFormat="1" ht="11.1" customHeight="1" x14ac:dyDescent="0.25">
      <c r="A93" s="2649"/>
      <c r="B93" s="2661"/>
      <c r="C93" s="2655"/>
      <c r="D93" s="211"/>
      <c r="E93" s="211"/>
      <c r="F93" s="211"/>
      <c r="G93" s="332"/>
      <c r="H93" s="311"/>
      <c r="I93" s="311"/>
      <c r="J93" s="311"/>
      <c r="K93" s="311"/>
      <c r="L93" s="438" t="s">
        <v>203</v>
      </c>
      <c r="M93" s="428"/>
      <c r="N93" s="425"/>
      <c r="O93" s="445"/>
      <c r="P93" s="425"/>
      <c r="Q93" s="425"/>
      <c r="R93" s="425"/>
      <c r="S93" s="425"/>
      <c r="T93" s="425"/>
      <c r="U93" s="425"/>
      <c r="V93" s="425"/>
      <c r="W93" s="425"/>
      <c r="X93" s="453"/>
      <c r="Y93" s="309"/>
      <c r="Z93" s="309"/>
      <c r="AA93" s="309"/>
      <c r="AB93" s="911"/>
      <c r="AC93" s="911"/>
      <c r="AD93" s="438"/>
      <c r="AE93" s="363"/>
      <c r="AF93" s="344"/>
      <c r="AG93" s="346"/>
      <c r="AH93" s="463" t="s">
        <v>179</v>
      </c>
      <c r="AI93" s="382"/>
      <c r="AJ93" s="382"/>
      <c r="AK93" s="382"/>
      <c r="AL93" s="382"/>
      <c r="AM93" s="607"/>
      <c r="AN93" s="2168"/>
      <c r="AO93" s="382"/>
      <c r="AP93" s="1992"/>
      <c r="AQ93" s="627"/>
      <c r="AR93" s="382"/>
      <c r="AS93" s="2170" t="s">
        <v>935</v>
      </c>
      <c r="AT93" s="200"/>
      <c r="AU93" s="211"/>
      <c r="AV93" s="212"/>
      <c r="AW93" s="375"/>
      <c r="AX93" s="375"/>
    </row>
    <row r="94" spans="1:50" ht="11.1" customHeight="1" x14ac:dyDescent="0.25">
      <c r="A94" s="2649"/>
      <c r="B94" s="2661"/>
      <c r="C94" s="2655"/>
      <c r="D94" s="184"/>
      <c r="E94" s="184"/>
      <c r="F94" s="184"/>
      <c r="G94" s="184"/>
      <c r="H94" s="184"/>
      <c r="I94" s="202"/>
      <c r="J94" s="184"/>
      <c r="K94" s="184"/>
      <c r="L94" s="202"/>
      <c r="M94" s="428"/>
      <c r="N94" s="425"/>
      <c r="O94" s="425"/>
      <c r="P94" s="425"/>
      <c r="Q94" s="425"/>
      <c r="R94" s="425"/>
      <c r="S94" s="425"/>
      <c r="T94" s="425"/>
      <c r="U94" s="425"/>
      <c r="V94" s="425"/>
      <c r="W94" s="425"/>
      <c r="X94" s="427"/>
      <c r="Y94" s="309"/>
      <c r="Z94" s="309"/>
      <c r="AA94" s="309"/>
      <c r="AB94" s="309"/>
      <c r="AC94" s="309"/>
      <c r="AD94" s="310"/>
      <c r="AE94" s="368"/>
      <c r="AF94" s="335"/>
      <c r="AG94" s="347"/>
      <c r="AH94" s="184"/>
      <c r="AI94" s="184"/>
      <c r="AJ94" s="202"/>
      <c r="AK94" s="1315"/>
      <c r="AL94" s="184"/>
      <c r="AM94" s="507"/>
      <c r="AN94" s="509"/>
      <c r="AO94" s="184"/>
      <c r="AP94" s="202"/>
      <c r="AQ94" s="184"/>
      <c r="AR94" s="184"/>
      <c r="AS94" s="202"/>
      <c r="AT94" s="160"/>
      <c r="AU94" s="184"/>
      <c r="AV94" s="202"/>
      <c r="AW94" s="375"/>
      <c r="AX94" s="375"/>
    </row>
    <row r="95" spans="1:50" ht="11.1" customHeight="1" x14ac:dyDescent="0.25">
      <c r="A95" s="2649"/>
      <c r="B95" s="2661"/>
      <c r="C95" s="2655"/>
      <c r="D95" s="211"/>
      <c r="E95" s="211"/>
      <c r="F95" s="211"/>
      <c r="G95" s="211"/>
      <c r="H95" s="211"/>
      <c r="I95" s="212"/>
      <c r="J95" s="211"/>
      <c r="K95" s="211"/>
      <c r="L95" s="212"/>
      <c r="M95" s="428"/>
      <c r="N95" s="425"/>
      <c r="O95" s="425"/>
      <c r="P95" s="425"/>
      <c r="Q95" s="445"/>
      <c r="R95" s="425"/>
      <c r="S95" s="425"/>
      <c r="T95" s="425"/>
      <c r="U95" s="425"/>
      <c r="V95" s="425"/>
      <c r="W95" s="425"/>
      <c r="X95" s="427"/>
      <c r="Y95" s="309"/>
      <c r="Z95" s="309"/>
      <c r="AA95" s="309"/>
      <c r="AB95" s="309"/>
      <c r="AC95" s="309"/>
      <c r="AD95" s="514"/>
      <c r="AE95" s="364"/>
      <c r="AF95" s="339"/>
      <c r="AG95" s="345"/>
      <c r="AH95" s="211"/>
      <c r="AI95" s="211"/>
      <c r="AJ95" s="212"/>
      <c r="AK95" s="650"/>
      <c r="AL95" s="211"/>
      <c r="AM95" s="505"/>
      <c r="AN95" s="410"/>
      <c r="AO95" s="211"/>
      <c r="AP95" s="212"/>
      <c r="AQ95" s="211"/>
      <c r="AR95" s="211"/>
      <c r="AS95" s="212"/>
      <c r="AT95" s="200"/>
      <c r="AU95" s="211"/>
      <c r="AV95" s="212"/>
      <c r="AW95" s="375"/>
      <c r="AX95" s="375"/>
    </row>
    <row r="96" spans="1:50" ht="11.1" customHeight="1" x14ac:dyDescent="0.25">
      <c r="A96" s="2649"/>
      <c r="B96" s="2662"/>
      <c r="C96" s="2656"/>
      <c r="D96" s="213"/>
      <c r="E96" s="213"/>
      <c r="F96" s="213"/>
      <c r="G96" s="213"/>
      <c r="H96" s="213"/>
      <c r="I96" s="214"/>
      <c r="J96" s="213"/>
      <c r="K96" s="213"/>
      <c r="L96" s="214"/>
      <c r="M96" s="429"/>
      <c r="N96" s="362"/>
      <c r="O96" s="504"/>
      <c r="P96" s="362"/>
      <c r="Q96" s="362"/>
      <c r="R96" s="362"/>
      <c r="S96" s="362"/>
      <c r="T96" s="362"/>
      <c r="U96" s="362"/>
      <c r="V96" s="362"/>
      <c r="W96" s="362"/>
      <c r="X96" s="453" t="s">
        <v>203</v>
      </c>
      <c r="Y96" s="311"/>
      <c r="Z96" s="311"/>
      <c r="AA96" s="311"/>
      <c r="AB96" s="699"/>
      <c r="AC96" s="699"/>
      <c r="AD96" s="438" t="s">
        <v>203</v>
      </c>
      <c r="AE96" s="363"/>
      <c r="AF96" s="344"/>
      <c r="AG96" s="346"/>
      <c r="AH96" s="213"/>
      <c r="AI96" s="213"/>
      <c r="AJ96" s="214"/>
      <c r="AK96" s="1116"/>
      <c r="AL96" s="213"/>
      <c r="AM96" s="499"/>
      <c r="AN96" s="407"/>
      <c r="AO96" s="213"/>
      <c r="AP96" s="214"/>
      <c r="AQ96" s="213"/>
      <c r="AR96" s="213"/>
      <c r="AS96" s="214"/>
      <c r="AT96" s="204"/>
      <c r="AU96" s="213"/>
      <c r="AV96" s="214"/>
      <c r="AW96" s="375"/>
      <c r="AX96" s="375"/>
    </row>
    <row r="97" spans="1:50" s="210" customFormat="1" ht="11.1" customHeight="1" x14ac:dyDescent="0.25">
      <c r="A97" s="2649"/>
      <c r="B97" s="2660">
        <v>44</v>
      </c>
      <c r="C97" s="2765" t="s">
        <v>357</v>
      </c>
      <c r="D97" s="211"/>
      <c r="E97" s="211"/>
      <c r="F97" s="202"/>
      <c r="G97" s="459" t="s">
        <v>929</v>
      </c>
      <c r="H97" s="329"/>
      <c r="I97" s="309"/>
      <c r="J97" s="329"/>
      <c r="K97" s="309"/>
      <c r="L97" s="310">
        <v>34</v>
      </c>
      <c r="M97" s="428" t="s">
        <v>242</v>
      </c>
      <c r="N97" s="425"/>
      <c r="O97" s="425"/>
      <c r="P97" s="425"/>
      <c r="Q97" s="425"/>
      <c r="R97" s="425"/>
      <c r="S97" s="425"/>
      <c r="T97" s="425"/>
      <c r="U97" s="425"/>
      <c r="V97" s="425"/>
      <c r="W97" s="425"/>
      <c r="X97" s="452"/>
      <c r="Y97" s="309" t="s">
        <v>243</v>
      </c>
      <c r="Z97" s="309"/>
      <c r="AA97" s="309"/>
      <c r="AB97" s="309"/>
      <c r="AC97" s="309"/>
      <c r="AD97" s="310"/>
      <c r="AE97" s="368"/>
      <c r="AF97" s="335"/>
      <c r="AG97" s="347"/>
      <c r="AH97" s="462" t="s">
        <v>271</v>
      </c>
      <c r="AI97" s="380"/>
      <c r="AJ97" s="380"/>
      <c r="AK97" s="2165"/>
      <c r="AL97" s="380"/>
      <c r="AM97" s="2166"/>
      <c r="AN97" s="2167"/>
      <c r="AO97" s="380"/>
      <c r="AP97" s="1724"/>
      <c r="AQ97" s="380"/>
      <c r="AR97" s="380"/>
      <c r="AS97" s="381">
        <v>8</v>
      </c>
      <c r="AT97" s="200"/>
      <c r="AU97" s="211"/>
      <c r="AV97" s="212"/>
      <c r="AW97" s="375"/>
      <c r="AX97" s="375"/>
    </row>
    <row r="98" spans="1:50" s="210" customFormat="1" ht="11.1" customHeight="1" x14ac:dyDescent="0.25">
      <c r="A98" s="2649"/>
      <c r="B98" s="2661"/>
      <c r="C98" s="2655"/>
      <c r="D98" s="211"/>
      <c r="E98" s="211"/>
      <c r="F98" s="212"/>
      <c r="G98" s="331" t="s">
        <v>641</v>
      </c>
      <c r="H98" s="309"/>
      <c r="I98" s="475"/>
      <c r="J98" s="309"/>
      <c r="K98" s="475"/>
      <c r="L98" s="310"/>
      <c r="M98" s="428" t="s">
        <v>244</v>
      </c>
      <c r="N98" s="425"/>
      <c r="O98" s="425"/>
      <c r="P98" s="425"/>
      <c r="Q98" s="445"/>
      <c r="R98" s="425"/>
      <c r="S98" s="425"/>
      <c r="T98" s="425"/>
      <c r="U98" s="425"/>
      <c r="V98" s="425"/>
      <c r="W98" s="425"/>
      <c r="X98" s="427"/>
      <c r="Y98" s="309" t="s">
        <v>244</v>
      </c>
      <c r="Z98" s="309"/>
      <c r="AA98" s="309"/>
      <c r="AB98" s="309"/>
      <c r="AC98" s="309"/>
      <c r="AD98" s="514"/>
      <c r="AE98" s="364"/>
      <c r="AF98" s="339"/>
      <c r="AG98" s="345"/>
      <c r="AH98" s="462" t="s">
        <v>1174</v>
      </c>
      <c r="AI98" s="380"/>
      <c r="AJ98" s="380"/>
      <c r="AK98" s="380"/>
      <c r="AL98" s="380"/>
      <c r="AM98" s="696"/>
      <c r="AN98" s="2167"/>
      <c r="AO98" s="380"/>
      <c r="AP98" s="380"/>
      <c r="AQ98" s="380"/>
      <c r="AR98" s="380"/>
      <c r="AS98" s="535" t="s">
        <v>174</v>
      </c>
      <c r="AT98" s="200"/>
      <c r="AU98" s="211"/>
      <c r="AV98" s="212"/>
      <c r="AW98" s="375"/>
      <c r="AX98" s="375"/>
    </row>
    <row r="99" spans="1:50" s="210" customFormat="1" ht="11.1" customHeight="1" x14ac:dyDescent="0.25">
      <c r="A99" s="2649"/>
      <c r="B99" s="2661"/>
      <c r="C99" s="2655"/>
      <c r="D99" s="211"/>
      <c r="E99" s="211"/>
      <c r="F99" s="212"/>
      <c r="G99" s="332"/>
      <c r="H99" s="311"/>
      <c r="I99" s="311"/>
      <c r="J99" s="311"/>
      <c r="K99" s="311"/>
      <c r="L99" s="438" t="s">
        <v>203</v>
      </c>
      <c r="M99" s="428"/>
      <c r="N99" s="425"/>
      <c r="O99" s="445"/>
      <c r="P99" s="425"/>
      <c r="Q99" s="425"/>
      <c r="R99" s="425"/>
      <c r="S99" s="425"/>
      <c r="T99" s="425"/>
      <c r="U99" s="425"/>
      <c r="V99" s="425"/>
      <c r="W99" s="425"/>
      <c r="X99" s="453"/>
      <c r="Y99" s="309"/>
      <c r="Z99" s="309"/>
      <c r="AA99" s="309"/>
      <c r="AB99" s="911"/>
      <c r="AC99" s="911"/>
      <c r="AD99" s="438"/>
      <c r="AE99" s="363"/>
      <c r="AF99" s="344"/>
      <c r="AG99" s="346"/>
      <c r="AH99" s="463" t="s">
        <v>241</v>
      </c>
      <c r="AI99" s="382"/>
      <c r="AJ99" s="382"/>
      <c r="AK99" s="382"/>
      <c r="AL99" s="382"/>
      <c r="AM99" s="607"/>
      <c r="AN99" s="2168"/>
      <c r="AO99" s="382"/>
      <c r="AP99" s="1992"/>
      <c r="AQ99" s="627"/>
      <c r="AR99" s="382"/>
      <c r="AS99" s="2170" t="s">
        <v>935</v>
      </c>
      <c r="AT99" s="200"/>
      <c r="AU99" s="211"/>
      <c r="AV99" s="212"/>
      <c r="AW99" s="375"/>
      <c r="AX99" s="375"/>
    </row>
    <row r="100" spans="1:50" ht="11.1" customHeight="1" x14ac:dyDescent="0.25">
      <c r="A100" s="2649"/>
      <c r="B100" s="2661"/>
      <c r="C100" s="2655"/>
      <c r="D100" s="184"/>
      <c r="E100" s="184"/>
      <c r="F100" s="202"/>
      <c r="G100" s="184"/>
      <c r="H100" s="184"/>
      <c r="I100" s="202"/>
      <c r="J100" s="184"/>
      <c r="K100" s="184"/>
      <c r="L100" s="202"/>
      <c r="M100" s="428"/>
      <c r="N100" s="425"/>
      <c r="O100" s="425"/>
      <c r="P100" s="425"/>
      <c r="Q100" s="425"/>
      <c r="R100" s="425"/>
      <c r="S100" s="425"/>
      <c r="T100" s="425"/>
      <c r="U100" s="425"/>
      <c r="V100" s="425"/>
      <c r="W100" s="425"/>
      <c r="X100" s="427"/>
      <c r="Y100" s="309"/>
      <c r="Z100" s="309"/>
      <c r="AA100" s="309"/>
      <c r="AB100" s="309"/>
      <c r="AC100" s="309"/>
      <c r="AD100" s="310"/>
      <c r="AE100" s="368"/>
      <c r="AF100" s="335"/>
      <c r="AG100" s="347"/>
      <c r="AH100" s="184"/>
      <c r="AI100" s="184"/>
      <c r="AJ100" s="202"/>
      <c r="AK100" s="1315"/>
      <c r="AL100" s="184"/>
      <c r="AM100" s="507"/>
      <c r="AN100" s="509"/>
      <c r="AO100" s="184"/>
      <c r="AP100" s="202"/>
      <c r="AQ100" s="184"/>
      <c r="AR100" s="184"/>
      <c r="AS100" s="202"/>
      <c r="AT100" s="160"/>
      <c r="AU100" s="184"/>
      <c r="AV100" s="202"/>
      <c r="AW100" s="375"/>
      <c r="AX100" s="375"/>
    </row>
    <row r="101" spans="1:50" ht="11.1" customHeight="1" x14ac:dyDescent="0.25">
      <c r="A101" s="2649"/>
      <c r="B101" s="2661"/>
      <c r="C101" s="2655"/>
      <c r="D101" s="211"/>
      <c r="E101" s="211"/>
      <c r="F101" s="212"/>
      <c r="G101" s="211"/>
      <c r="H101" s="211"/>
      <c r="I101" s="212"/>
      <c r="J101" s="211"/>
      <c r="K101" s="211"/>
      <c r="L101" s="212"/>
      <c r="M101" s="428"/>
      <c r="N101" s="425"/>
      <c r="O101" s="425"/>
      <c r="P101" s="425"/>
      <c r="Q101" s="445"/>
      <c r="R101" s="425"/>
      <c r="S101" s="425"/>
      <c r="T101" s="425"/>
      <c r="U101" s="425"/>
      <c r="V101" s="425"/>
      <c r="W101" s="425"/>
      <c r="X101" s="427"/>
      <c r="Y101" s="309"/>
      <c r="Z101" s="309"/>
      <c r="AA101" s="309"/>
      <c r="AB101" s="309"/>
      <c r="AC101" s="309"/>
      <c r="AD101" s="514"/>
      <c r="AE101" s="364"/>
      <c r="AF101" s="339"/>
      <c r="AG101" s="345"/>
      <c r="AH101" s="211"/>
      <c r="AI101" s="211"/>
      <c r="AJ101" s="212"/>
      <c r="AK101" s="650"/>
      <c r="AL101" s="211"/>
      <c r="AM101" s="505"/>
      <c r="AN101" s="410"/>
      <c r="AO101" s="211"/>
      <c r="AP101" s="212"/>
      <c r="AQ101" s="211"/>
      <c r="AR101" s="211"/>
      <c r="AS101" s="212"/>
      <c r="AT101" s="200"/>
      <c r="AU101" s="211"/>
      <c r="AV101" s="212"/>
      <c r="AW101" s="375"/>
      <c r="AX101" s="375"/>
    </row>
    <row r="102" spans="1:50" ht="11.1" customHeight="1" x14ac:dyDescent="0.25">
      <c r="A102" s="2649"/>
      <c r="B102" s="2662"/>
      <c r="C102" s="2656"/>
      <c r="D102" s="213"/>
      <c r="E102" s="213"/>
      <c r="F102" s="214"/>
      <c r="G102" s="213"/>
      <c r="H102" s="213"/>
      <c r="I102" s="214"/>
      <c r="J102" s="213"/>
      <c r="K102" s="213"/>
      <c r="L102" s="214"/>
      <c r="M102" s="429"/>
      <c r="N102" s="362"/>
      <c r="O102" s="504"/>
      <c r="P102" s="362"/>
      <c r="Q102" s="362"/>
      <c r="R102" s="362"/>
      <c r="S102" s="362"/>
      <c r="T102" s="362"/>
      <c r="U102" s="362"/>
      <c r="V102" s="362"/>
      <c r="W102" s="362"/>
      <c r="X102" s="453" t="s">
        <v>203</v>
      </c>
      <c r="Y102" s="311"/>
      <c r="Z102" s="311"/>
      <c r="AA102" s="311"/>
      <c r="AB102" s="699"/>
      <c r="AC102" s="699"/>
      <c r="AD102" s="438" t="s">
        <v>203</v>
      </c>
      <c r="AE102" s="363"/>
      <c r="AF102" s="344"/>
      <c r="AG102" s="346"/>
      <c r="AH102" s="213"/>
      <c r="AI102" s="213"/>
      <c r="AJ102" s="214"/>
      <c r="AK102" s="1116"/>
      <c r="AL102" s="213"/>
      <c r="AM102" s="499"/>
      <c r="AN102" s="407"/>
      <c r="AO102" s="213"/>
      <c r="AP102" s="214"/>
      <c r="AQ102" s="213"/>
      <c r="AR102" s="213"/>
      <c r="AS102" s="214"/>
      <c r="AT102" s="204"/>
      <c r="AU102" s="213"/>
      <c r="AV102" s="214"/>
      <c r="AW102" s="375"/>
      <c r="AX102" s="375"/>
    </row>
    <row r="103" spans="1:50" s="210" customFormat="1" ht="11.1" customHeight="1" x14ac:dyDescent="0.25">
      <c r="A103" s="2649"/>
      <c r="B103" s="2660">
        <v>45</v>
      </c>
      <c r="C103" s="2765" t="s">
        <v>359</v>
      </c>
      <c r="D103" s="184"/>
      <c r="E103" s="184"/>
      <c r="F103" s="459" t="s">
        <v>929</v>
      </c>
      <c r="G103" s="329"/>
      <c r="H103" s="309"/>
      <c r="I103" s="309" t="s">
        <v>928</v>
      </c>
      <c r="J103" s="309"/>
      <c r="K103" s="309"/>
      <c r="L103" s="310">
        <v>34</v>
      </c>
      <c r="M103" s="428" t="s">
        <v>242</v>
      </c>
      <c r="N103" s="425"/>
      <c r="O103" s="425"/>
      <c r="P103" s="425"/>
      <c r="Q103" s="425"/>
      <c r="R103" s="425"/>
      <c r="S103" s="425"/>
      <c r="T103" s="425"/>
      <c r="U103" s="425"/>
      <c r="V103" s="425"/>
      <c r="W103" s="425"/>
      <c r="X103" s="452"/>
      <c r="Y103" s="309" t="s">
        <v>243</v>
      </c>
      <c r="Z103" s="309"/>
      <c r="AA103" s="309"/>
      <c r="AB103" s="309"/>
      <c r="AC103" s="309"/>
      <c r="AD103" s="310"/>
      <c r="AE103" s="368"/>
      <c r="AF103" s="335"/>
      <c r="AG103" s="347"/>
      <c r="AH103" s="462" t="s">
        <v>271</v>
      </c>
      <c r="AI103" s="380"/>
      <c r="AJ103" s="380"/>
      <c r="AK103" s="2165"/>
      <c r="AL103" s="380"/>
      <c r="AM103" s="2166"/>
      <c r="AN103" s="2167"/>
      <c r="AO103" s="380"/>
      <c r="AP103" s="1724"/>
      <c r="AQ103" s="380"/>
      <c r="AR103" s="380"/>
      <c r="AS103" s="381">
        <v>8</v>
      </c>
      <c r="AT103" s="200"/>
      <c r="AU103" s="211"/>
      <c r="AV103" s="212"/>
      <c r="AW103" s="375"/>
      <c r="AX103" s="375"/>
    </row>
    <row r="104" spans="1:50" s="210" customFormat="1" ht="11.1" customHeight="1" x14ac:dyDescent="0.25">
      <c r="A104" s="2649"/>
      <c r="B104" s="2661"/>
      <c r="C104" s="2655"/>
      <c r="D104" s="211"/>
      <c r="E104" s="211"/>
      <c r="F104" s="331" t="s">
        <v>209</v>
      </c>
      <c r="G104" s="309"/>
      <c r="H104" s="475"/>
      <c r="I104" s="475"/>
      <c r="J104" s="309"/>
      <c r="K104" s="475"/>
      <c r="L104" s="310"/>
      <c r="M104" s="428" t="s">
        <v>244</v>
      </c>
      <c r="N104" s="425"/>
      <c r="O104" s="425"/>
      <c r="P104" s="425"/>
      <c r="Q104" s="445"/>
      <c r="R104" s="425"/>
      <c r="S104" s="425"/>
      <c r="T104" s="425"/>
      <c r="U104" s="425"/>
      <c r="V104" s="425"/>
      <c r="W104" s="425"/>
      <c r="X104" s="427"/>
      <c r="Y104" s="309" t="s">
        <v>244</v>
      </c>
      <c r="Z104" s="309"/>
      <c r="AA104" s="309"/>
      <c r="AB104" s="309"/>
      <c r="AC104" s="309"/>
      <c r="AD104" s="514"/>
      <c r="AE104" s="364"/>
      <c r="AF104" s="339"/>
      <c r="AG104" s="345"/>
      <c r="AH104" s="462" t="s">
        <v>1174</v>
      </c>
      <c r="AI104" s="380"/>
      <c r="AJ104" s="380"/>
      <c r="AK104" s="380"/>
      <c r="AL104" s="380"/>
      <c r="AM104" s="696"/>
      <c r="AN104" s="2167"/>
      <c r="AO104" s="380"/>
      <c r="AP104" s="380"/>
      <c r="AQ104" s="380"/>
      <c r="AR104" s="380"/>
      <c r="AS104" s="535" t="s">
        <v>174</v>
      </c>
      <c r="AT104" s="200"/>
      <c r="AU104" s="211"/>
      <c r="AV104" s="212"/>
      <c r="AW104" s="375"/>
      <c r="AX104" s="375"/>
    </row>
    <row r="105" spans="1:50" s="210" customFormat="1" ht="11.1" customHeight="1" x14ac:dyDescent="0.25">
      <c r="A105" s="2649"/>
      <c r="B105" s="2661"/>
      <c r="C105" s="2655"/>
      <c r="D105" s="213"/>
      <c r="E105" s="213"/>
      <c r="F105" s="331"/>
      <c r="G105" s="309"/>
      <c r="H105" s="309"/>
      <c r="I105" s="309"/>
      <c r="J105" s="309"/>
      <c r="K105" s="309"/>
      <c r="L105" s="438" t="s">
        <v>203</v>
      </c>
      <c r="M105" s="428"/>
      <c r="N105" s="425"/>
      <c r="O105" s="445"/>
      <c r="P105" s="425"/>
      <c r="Q105" s="425"/>
      <c r="R105" s="425"/>
      <c r="S105" s="425"/>
      <c r="T105" s="425"/>
      <c r="U105" s="425"/>
      <c r="V105" s="425"/>
      <c r="W105" s="425"/>
      <c r="X105" s="453"/>
      <c r="Y105" s="309"/>
      <c r="Z105" s="309"/>
      <c r="AA105" s="309"/>
      <c r="AB105" s="911"/>
      <c r="AC105" s="911"/>
      <c r="AD105" s="438"/>
      <c r="AE105" s="363"/>
      <c r="AF105" s="344"/>
      <c r="AG105" s="346"/>
      <c r="AH105" s="463" t="s">
        <v>247</v>
      </c>
      <c r="AI105" s="382"/>
      <c r="AJ105" s="382"/>
      <c r="AK105" s="382"/>
      <c r="AL105" s="382"/>
      <c r="AM105" s="607"/>
      <c r="AN105" s="2168"/>
      <c r="AO105" s="382"/>
      <c r="AP105" s="1992"/>
      <c r="AQ105" s="627"/>
      <c r="AR105" s="382"/>
      <c r="AS105" s="2170" t="s">
        <v>935</v>
      </c>
      <c r="AT105" s="200"/>
      <c r="AU105" s="211"/>
      <c r="AV105" s="212"/>
      <c r="AW105" s="375"/>
      <c r="AX105" s="375"/>
    </row>
    <row r="106" spans="1:50" ht="11.1" customHeight="1" x14ac:dyDescent="0.25">
      <c r="A106" s="2649"/>
      <c r="B106" s="2661"/>
      <c r="C106" s="2655"/>
      <c r="D106" s="184"/>
      <c r="E106" s="184"/>
      <c r="F106" s="202"/>
      <c r="G106" s="1315"/>
      <c r="H106" s="184"/>
      <c r="I106" s="507"/>
      <c r="J106" s="509"/>
      <c r="K106" s="184"/>
      <c r="L106" s="202"/>
      <c r="M106" s="428"/>
      <c r="N106" s="425"/>
      <c r="O106" s="425"/>
      <c r="P106" s="425"/>
      <c r="Q106" s="425"/>
      <c r="R106" s="425"/>
      <c r="S106" s="425"/>
      <c r="T106" s="425"/>
      <c r="U106" s="425"/>
      <c r="V106" s="425"/>
      <c r="W106" s="425"/>
      <c r="X106" s="427"/>
      <c r="Y106" s="309"/>
      <c r="Z106" s="309"/>
      <c r="AA106" s="309"/>
      <c r="AB106" s="309"/>
      <c r="AC106" s="309"/>
      <c r="AD106" s="310"/>
      <c r="AE106" s="368"/>
      <c r="AF106" s="335"/>
      <c r="AG106" s="347"/>
      <c r="AH106" s="184"/>
      <c r="AI106" s="184"/>
      <c r="AJ106" s="202"/>
      <c r="AK106" s="1315"/>
      <c r="AL106" s="184"/>
      <c r="AM106" s="507"/>
      <c r="AN106" s="509"/>
      <c r="AO106" s="184"/>
      <c r="AP106" s="202"/>
      <c r="AQ106" s="184"/>
      <c r="AR106" s="184"/>
      <c r="AS106" s="202"/>
      <c r="AT106" s="160"/>
      <c r="AU106" s="184"/>
      <c r="AV106" s="202"/>
      <c r="AW106" s="375"/>
      <c r="AX106" s="375"/>
    </row>
    <row r="107" spans="1:50" ht="11.1" customHeight="1" x14ac:dyDescent="0.25">
      <c r="A107" s="2649"/>
      <c r="B107" s="2661"/>
      <c r="C107" s="2655"/>
      <c r="D107" s="211"/>
      <c r="E107" s="211"/>
      <c r="F107" s="212"/>
      <c r="G107" s="650"/>
      <c r="H107" s="211"/>
      <c r="I107" s="505"/>
      <c r="J107" s="410"/>
      <c r="K107" s="211"/>
      <c r="L107" s="212"/>
      <c r="M107" s="428"/>
      <c r="N107" s="425"/>
      <c r="O107" s="425"/>
      <c r="P107" s="425"/>
      <c r="Q107" s="445"/>
      <c r="R107" s="425"/>
      <c r="S107" s="425"/>
      <c r="T107" s="425"/>
      <c r="U107" s="425"/>
      <c r="V107" s="425"/>
      <c r="W107" s="425"/>
      <c r="X107" s="427"/>
      <c r="Y107" s="309"/>
      <c r="Z107" s="309"/>
      <c r="AA107" s="309"/>
      <c r="AB107" s="309"/>
      <c r="AC107" s="309"/>
      <c r="AD107" s="514"/>
      <c r="AE107" s="364"/>
      <c r="AF107" s="339"/>
      <c r="AG107" s="345"/>
      <c r="AH107" s="211"/>
      <c r="AI107" s="211"/>
      <c r="AJ107" s="212"/>
      <c r="AK107" s="650"/>
      <c r="AL107" s="211"/>
      <c r="AM107" s="505"/>
      <c r="AN107" s="410"/>
      <c r="AO107" s="211"/>
      <c r="AP107" s="212"/>
      <c r="AQ107" s="211"/>
      <c r="AR107" s="211"/>
      <c r="AS107" s="212"/>
      <c r="AT107" s="200"/>
      <c r="AU107" s="211"/>
      <c r="AV107" s="212"/>
      <c r="AW107" s="375"/>
      <c r="AX107" s="375"/>
    </row>
    <row r="108" spans="1:50" ht="11.1" customHeight="1" x14ac:dyDescent="0.25">
      <c r="A108" s="2649"/>
      <c r="B108" s="2662"/>
      <c r="C108" s="2656"/>
      <c r="D108" s="213"/>
      <c r="E108" s="213"/>
      <c r="F108" s="214"/>
      <c r="G108" s="1116"/>
      <c r="H108" s="213"/>
      <c r="I108" s="499"/>
      <c r="J108" s="407"/>
      <c r="K108" s="213"/>
      <c r="L108" s="214"/>
      <c r="M108" s="429"/>
      <c r="N108" s="362"/>
      <c r="O108" s="504"/>
      <c r="P108" s="362"/>
      <c r="Q108" s="362"/>
      <c r="R108" s="362"/>
      <c r="S108" s="362"/>
      <c r="T108" s="362"/>
      <c r="U108" s="362"/>
      <c r="V108" s="362"/>
      <c r="W108" s="362"/>
      <c r="X108" s="453" t="s">
        <v>203</v>
      </c>
      <c r="Y108" s="311"/>
      <c r="Z108" s="311"/>
      <c r="AA108" s="311"/>
      <c r="AB108" s="699"/>
      <c r="AC108" s="699"/>
      <c r="AD108" s="438" t="s">
        <v>203</v>
      </c>
      <c r="AE108" s="363"/>
      <c r="AF108" s="344"/>
      <c r="AG108" s="346"/>
      <c r="AH108" s="213"/>
      <c r="AI108" s="213"/>
      <c r="AJ108" s="214"/>
      <c r="AK108" s="1116"/>
      <c r="AL108" s="213"/>
      <c r="AM108" s="499"/>
      <c r="AN108" s="407"/>
      <c r="AO108" s="213"/>
      <c r="AP108" s="214"/>
      <c r="AQ108" s="213"/>
      <c r="AR108" s="213"/>
      <c r="AS108" s="214"/>
      <c r="AT108" s="204"/>
      <c r="AU108" s="213"/>
      <c r="AV108" s="214"/>
      <c r="AW108" s="375"/>
      <c r="AX108" s="375"/>
    </row>
    <row r="109" spans="1:50" s="210" customFormat="1" ht="11.1" customHeight="1" x14ac:dyDescent="0.25">
      <c r="A109" s="2649"/>
      <c r="B109" s="2660">
        <v>46</v>
      </c>
      <c r="C109" s="2765" t="s">
        <v>360</v>
      </c>
      <c r="D109" s="184"/>
      <c r="E109" s="184"/>
      <c r="F109" s="459" t="s">
        <v>929</v>
      </c>
      <c r="G109" s="329"/>
      <c r="H109" s="309"/>
      <c r="I109" s="309" t="s">
        <v>928</v>
      </c>
      <c r="J109" s="309"/>
      <c r="K109" s="309"/>
      <c r="L109" s="310">
        <v>34</v>
      </c>
      <c r="M109" s="428" t="s">
        <v>242</v>
      </c>
      <c r="N109" s="425"/>
      <c r="O109" s="425"/>
      <c r="P109" s="425"/>
      <c r="Q109" s="425"/>
      <c r="R109" s="425"/>
      <c r="S109" s="425"/>
      <c r="T109" s="425"/>
      <c r="U109" s="425"/>
      <c r="V109" s="425"/>
      <c r="W109" s="425"/>
      <c r="X109" s="452"/>
      <c r="Y109" s="309" t="s">
        <v>243</v>
      </c>
      <c r="Z109" s="309"/>
      <c r="AA109" s="309"/>
      <c r="AB109" s="309"/>
      <c r="AC109" s="309"/>
      <c r="AD109" s="310"/>
      <c r="AE109" s="368"/>
      <c r="AF109" s="335"/>
      <c r="AG109" s="347"/>
      <c r="AH109" s="462" t="s">
        <v>271</v>
      </c>
      <c r="AI109" s="380"/>
      <c r="AJ109" s="380"/>
      <c r="AK109" s="2165"/>
      <c r="AL109" s="380"/>
      <c r="AM109" s="2166"/>
      <c r="AN109" s="2167"/>
      <c r="AO109" s="380"/>
      <c r="AP109" s="1724"/>
      <c r="AQ109" s="380"/>
      <c r="AR109" s="380"/>
      <c r="AS109" s="381">
        <v>8</v>
      </c>
      <c r="AT109" s="200"/>
      <c r="AU109" s="211"/>
      <c r="AV109" s="212"/>
      <c r="AW109" s="375"/>
      <c r="AX109" s="375"/>
    </row>
    <row r="110" spans="1:50" s="210" customFormat="1" ht="11.1" customHeight="1" x14ac:dyDescent="0.25">
      <c r="A110" s="2649"/>
      <c r="B110" s="2661"/>
      <c r="C110" s="2655"/>
      <c r="D110" s="211"/>
      <c r="E110" s="211"/>
      <c r="F110" s="331" t="s">
        <v>209</v>
      </c>
      <c r="G110" s="309"/>
      <c r="H110" s="475"/>
      <c r="I110" s="475"/>
      <c r="J110" s="309"/>
      <c r="K110" s="475"/>
      <c r="L110" s="310"/>
      <c r="M110" s="428" t="s">
        <v>244</v>
      </c>
      <c r="N110" s="425"/>
      <c r="O110" s="425"/>
      <c r="P110" s="425"/>
      <c r="Q110" s="445"/>
      <c r="R110" s="425"/>
      <c r="S110" s="425"/>
      <c r="T110" s="425"/>
      <c r="U110" s="425"/>
      <c r="V110" s="425"/>
      <c r="W110" s="425"/>
      <c r="X110" s="427"/>
      <c r="Y110" s="309" t="s">
        <v>244</v>
      </c>
      <c r="Z110" s="309"/>
      <c r="AA110" s="309"/>
      <c r="AB110" s="309"/>
      <c r="AC110" s="309"/>
      <c r="AD110" s="514"/>
      <c r="AE110" s="364"/>
      <c r="AF110" s="339"/>
      <c r="AG110" s="345"/>
      <c r="AH110" s="462" t="s">
        <v>1174</v>
      </c>
      <c r="AI110" s="380"/>
      <c r="AJ110" s="380"/>
      <c r="AK110" s="380"/>
      <c r="AL110" s="380"/>
      <c r="AM110" s="696"/>
      <c r="AN110" s="2167"/>
      <c r="AO110" s="380"/>
      <c r="AP110" s="380"/>
      <c r="AQ110" s="380"/>
      <c r="AR110" s="380"/>
      <c r="AS110" s="535" t="s">
        <v>174</v>
      </c>
      <c r="AT110" s="200"/>
      <c r="AU110" s="211"/>
      <c r="AV110" s="212"/>
      <c r="AW110" s="375"/>
      <c r="AX110" s="375"/>
    </row>
    <row r="111" spans="1:50" s="210" customFormat="1" ht="11.1" customHeight="1" x14ac:dyDescent="0.25">
      <c r="A111" s="2649"/>
      <c r="B111" s="2661"/>
      <c r="C111" s="2655"/>
      <c r="D111" s="213"/>
      <c r="E111" s="213"/>
      <c r="F111" s="331"/>
      <c r="G111" s="309"/>
      <c r="H111" s="309"/>
      <c r="I111" s="309"/>
      <c r="J111" s="309"/>
      <c r="K111" s="309"/>
      <c r="L111" s="438" t="s">
        <v>203</v>
      </c>
      <c r="M111" s="428"/>
      <c r="N111" s="425"/>
      <c r="O111" s="445"/>
      <c r="P111" s="425"/>
      <c r="Q111" s="425"/>
      <c r="R111" s="425"/>
      <c r="S111" s="425"/>
      <c r="T111" s="425"/>
      <c r="U111" s="425"/>
      <c r="V111" s="425"/>
      <c r="W111" s="425"/>
      <c r="X111" s="453"/>
      <c r="Y111" s="309"/>
      <c r="Z111" s="309"/>
      <c r="AA111" s="309"/>
      <c r="AB111" s="911"/>
      <c r="AC111" s="911"/>
      <c r="AD111" s="438"/>
      <c r="AE111" s="363"/>
      <c r="AF111" s="344"/>
      <c r="AG111" s="346"/>
      <c r="AH111" s="463" t="s">
        <v>255</v>
      </c>
      <c r="AI111" s="382"/>
      <c r="AJ111" s="382"/>
      <c r="AK111" s="382"/>
      <c r="AL111" s="382"/>
      <c r="AM111" s="607"/>
      <c r="AN111" s="2168"/>
      <c r="AO111" s="382"/>
      <c r="AP111" s="1992"/>
      <c r="AQ111" s="627"/>
      <c r="AR111" s="382"/>
      <c r="AS111" s="2170" t="s">
        <v>935</v>
      </c>
      <c r="AT111" s="200"/>
      <c r="AU111" s="211"/>
      <c r="AV111" s="212"/>
      <c r="AW111" s="375"/>
      <c r="AX111" s="375"/>
    </row>
    <row r="112" spans="1:50" ht="11.1" customHeight="1" x14ac:dyDescent="0.25">
      <c r="A112" s="2649"/>
      <c r="B112" s="2661"/>
      <c r="C112" s="2655"/>
      <c r="D112" s="184"/>
      <c r="E112" s="184"/>
      <c r="F112" s="202"/>
      <c r="G112" s="1315"/>
      <c r="H112" s="184"/>
      <c r="I112" s="507"/>
      <c r="J112" s="509"/>
      <c r="K112" s="184"/>
      <c r="L112" s="202"/>
      <c r="M112" s="428"/>
      <c r="N112" s="425"/>
      <c r="O112" s="425"/>
      <c r="P112" s="425"/>
      <c r="Q112" s="425"/>
      <c r="R112" s="425"/>
      <c r="S112" s="425"/>
      <c r="T112" s="425"/>
      <c r="U112" s="425"/>
      <c r="V112" s="425"/>
      <c r="W112" s="425"/>
      <c r="X112" s="427"/>
      <c r="Y112" s="309"/>
      <c r="Z112" s="309"/>
      <c r="AA112" s="309"/>
      <c r="AB112" s="309"/>
      <c r="AC112" s="309"/>
      <c r="AD112" s="310"/>
      <c r="AE112" s="368"/>
      <c r="AF112" s="335"/>
      <c r="AG112" s="347"/>
      <c r="AH112" s="184"/>
      <c r="AI112" s="184"/>
      <c r="AJ112" s="202"/>
      <c r="AK112" s="1315"/>
      <c r="AL112" s="184"/>
      <c r="AM112" s="507"/>
      <c r="AN112" s="509"/>
      <c r="AO112" s="184"/>
      <c r="AP112" s="202"/>
      <c r="AQ112" s="184"/>
      <c r="AR112" s="184"/>
      <c r="AS112" s="202"/>
      <c r="AT112" s="160"/>
      <c r="AU112" s="184"/>
      <c r="AV112" s="202"/>
      <c r="AW112" s="375"/>
      <c r="AX112" s="375"/>
    </row>
    <row r="113" spans="1:50" ht="11.1" customHeight="1" x14ac:dyDescent="0.25">
      <c r="A113" s="2649"/>
      <c r="B113" s="2661"/>
      <c r="C113" s="2655"/>
      <c r="D113" s="211"/>
      <c r="E113" s="211"/>
      <c r="F113" s="212"/>
      <c r="G113" s="650"/>
      <c r="H113" s="211"/>
      <c r="I113" s="505"/>
      <c r="J113" s="410"/>
      <c r="K113" s="211"/>
      <c r="L113" s="212"/>
      <c r="M113" s="428"/>
      <c r="N113" s="425"/>
      <c r="O113" s="425"/>
      <c r="P113" s="425"/>
      <c r="Q113" s="445"/>
      <c r="R113" s="425"/>
      <c r="S113" s="425"/>
      <c r="T113" s="425"/>
      <c r="U113" s="425"/>
      <c r="V113" s="425"/>
      <c r="W113" s="425"/>
      <c r="X113" s="427"/>
      <c r="Y113" s="309"/>
      <c r="Z113" s="309"/>
      <c r="AA113" s="309"/>
      <c r="AB113" s="309"/>
      <c r="AC113" s="309"/>
      <c r="AD113" s="514"/>
      <c r="AE113" s="364"/>
      <c r="AF113" s="339"/>
      <c r="AG113" s="345"/>
      <c r="AH113" s="211"/>
      <c r="AI113" s="211"/>
      <c r="AJ113" s="212"/>
      <c r="AK113" s="650"/>
      <c r="AL113" s="211"/>
      <c r="AM113" s="505"/>
      <c r="AN113" s="410"/>
      <c r="AO113" s="211"/>
      <c r="AP113" s="212"/>
      <c r="AQ113" s="211"/>
      <c r="AR113" s="211"/>
      <c r="AS113" s="212"/>
      <c r="AT113" s="200"/>
      <c r="AU113" s="211"/>
      <c r="AV113" s="212"/>
      <c r="AW113" s="375"/>
      <c r="AX113" s="375"/>
    </row>
    <row r="114" spans="1:50" ht="11.1" customHeight="1" x14ac:dyDescent="0.25">
      <c r="A114" s="2649"/>
      <c r="B114" s="2662"/>
      <c r="C114" s="2656"/>
      <c r="D114" s="213"/>
      <c r="E114" s="213"/>
      <c r="F114" s="214"/>
      <c r="G114" s="1116"/>
      <c r="H114" s="213"/>
      <c r="I114" s="499"/>
      <c r="J114" s="407"/>
      <c r="K114" s="213"/>
      <c r="L114" s="214"/>
      <c r="M114" s="429"/>
      <c r="N114" s="362"/>
      <c r="O114" s="504"/>
      <c r="P114" s="362"/>
      <c r="Q114" s="362"/>
      <c r="R114" s="362"/>
      <c r="S114" s="362"/>
      <c r="T114" s="362"/>
      <c r="U114" s="362"/>
      <c r="V114" s="362"/>
      <c r="W114" s="362"/>
      <c r="X114" s="453" t="s">
        <v>203</v>
      </c>
      <c r="Y114" s="311"/>
      <c r="Z114" s="311"/>
      <c r="AA114" s="311"/>
      <c r="AB114" s="699"/>
      <c r="AC114" s="699"/>
      <c r="AD114" s="438" t="s">
        <v>203</v>
      </c>
      <c r="AE114" s="363"/>
      <c r="AF114" s="344"/>
      <c r="AG114" s="346"/>
      <c r="AH114" s="213"/>
      <c r="AI114" s="213"/>
      <c r="AJ114" s="214"/>
      <c r="AK114" s="1116"/>
      <c r="AL114" s="213"/>
      <c r="AM114" s="499"/>
      <c r="AN114" s="407"/>
      <c r="AO114" s="213"/>
      <c r="AP114" s="214"/>
      <c r="AQ114" s="213"/>
      <c r="AR114" s="213"/>
      <c r="AS114" s="214"/>
      <c r="AT114" s="204"/>
      <c r="AU114" s="213"/>
      <c r="AV114" s="214"/>
      <c r="AW114" s="375"/>
      <c r="AX114" s="375"/>
    </row>
    <row r="115" spans="1:50" s="210" customFormat="1" ht="11.1" customHeight="1" x14ac:dyDescent="0.25">
      <c r="A115" s="2649"/>
      <c r="B115" s="2660">
        <v>47</v>
      </c>
      <c r="C115" s="2765" t="s">
        <v>361</v>
      </c>
      <c r="D115" s="184"/>
      <c r="E115" s="184"/>
      <c r="F115" s="202"/>
      <c r="G115" s="1315"/>
      <c r="H115" s="184"/>
      <c r="I115" s="507"/>
      <c r="J115" s="509"/>
      <c r="K115" s="184"/>
      <c r="L115" s="202"/>
      <c r="M115" s="428" t="s">
        <v>242</v>
      </c>
      <c r="N115" s="425"/>
      <c r="O115" s="425"/>
      <c r="P115" s="425"/>
      <c r="Q115" s="425"/>
      <c r="R115" s="452"/>
      <c r="S115" s="309" t="s">
        <v>243</v>
      </c>
      <c r="T115" s="309"/>
      <c r="U115" s="330"/>
      <c r="V115" s="368"/>
      <c r="W115" s="335"/>
      <c r="X115" s="347"/>
      <c r="Y115" s="800" t="s">
        <v>214</v>
      </c>
      <c r="Z115" s="799"/>
      <c r="AA115" s="799"/>
      <c r="AB115" s="803"/>
      <c r="AC115" s="803"/>
      <c r="AD115" s="1297"/>
      <c r="AE115" s="799"/>
      <c r="AF115" s="799"/>
      <c r="AG115" s="799"/>
      <c r="AH115" s="803"/>
      <c r="AI115" s="803"/>
      <c r="AJ115" s="1297"/>
      <c r="AK115" s="803"/>
      <c r="AL115" s="803"/>
      <c r="AM115" s="2172" t="s">
        <v>585</v>
      </c>
      <c r="AN115" s="184"/>
      <c r="AO115" s="184"/>
      <c r="AP115" s="202"/>
      <c r="AQ115" s="184"/>
      <c r="AR115" s="184"/>
      <c r="AS115" s="202"/>
      <c r="AT115" s="200"/>
      <c r="AU115" s="211"/>
      <c r="AV115" s="212"/>
      <c r="AW115" s="375"/>
      <c r="AX115" s="375"/>
    </row>
    <row r="116" spans="1:50" s="210" customFormat="1" ht="11.1" customHeight="1" x14ac:dyDescent="0.25">
      <c r="A116" s="2649"/>
      <c r="B116" s="2661"/>
      <c r="C116" s="2655"/>
      <c r="D116" s="211"/>
      <c r="E116" s="211"/>
      <c r="F116" s="212"/>
      <c r="G116" s="650"/>
      <c r="H116" s="211"/>
      <c r="I116" s="505"/>
      <c r="J116" s="410"/>
      <c r="K116" s="211"/>
      <c r="L116" s="212"/>
      <c r="M116" s="428" t="s">
        <v>244</v>
      </c>
      <c r="N116" s="425"/>
      <c r="O116" s="425"/>
      <c r="P116" s="425"/>
      <c r="Q116" s="445"/>
      <c r="R116" s="427"/>
      <c r="S116" s="309" t="s">
        <v>244</v>
      </c>
      <c r="T116" s="309"/>
      <c r="U116" s="310"/>
      <c r="V116" s="364"/>
      <c r="W116" s="339"/>
      <c r="X116" s="345"/>
      <c r="Y116" s="800" t="s">
        <v>640</v>
      </c>
      <c r="Z116" s="799"/>
      <c r="AA116" s="799"/>
      <c r="AB116" s="2173"/>
      <c r="AC116" s="2174"/>
      <c r="AD116" s="2174"/>
      <c r="AE116" s="799"/>
      <c r="AF116" s="799"/>
      <c r="AG116" s="799"/>
      <c r="AH116" s="799"/>
      <c r="AI116" s="2174"/>
      <c r="AJ116" s="2174"/>
      <c r="AK116" s="799"/>
      <c r="AL116" s="2174"/>
      <c r="AM116" s="2175"/>
      <c r="AN116" s="211"/>
      <c r="AO116" s="211"/>
      <c r="AP116" s="212"/>
      <c r="AQ116" s="211"/>
      <c r="AR116" s="211"/>
      <c r="AS116" s="212"/>
      <c r="AT116" s="200"/>
      <c r="AU116" s="211"/>
      <c r="AV116" s="212"/>
      <c r="AW116" s="375"/>
      <c r="AX116" s="375"/>
    </row>
    <row r="117" spans="1:50" s="210" customFormat="1" ht="11.1" customHeight="1" x14ac:dyDescent="0.25">
      <c r="A117" s="2649"/>
      <c r="B117" s="2661"/>
      <c r="C117" s="2655"/>
      <c r="D117" s="213"/>
      <c r="E117" s="213"/>
      <c r="F117" s="214"/>
      <c r="G117" s="1116"/>
      <c r="H117" s="213"/>
      <c r="I117" s="499"/>
      <c r="J117" s="407"/>
      <c r="K117" s="213"/>
      <c r="L117" s="214"/>
      <c r="M117" s="428"/>
      <c r="N117" s="425"/>
      <c r="O117" s="445"/>
      <c r="P117" s="425"/>
      <c r="Q117" s="425"/>
      <c r="R117" s="453"/>
      <c r="S117" s="309"/>
      <c r="T117" s="309"/>
      <c r="U117" s="438"/>
      <c r="V117" s="363"/>
      <c r="W117" s="344"/>
      <c r="X117" s="346"/>
      <c r="Y117" s="800"/>
      <c r="Z117" s="799"/>
      <c r="AA117" s="799"/>
      <c r="AB117" s="2174"/>
      <c r="AC117" s="2176"/>
      <c r="AD117" s="2177"/>
      <c r="AE117" s="799"/>
      <c r="AF117" s="799"/>
      <c r="AG117" s="799"/>
      <c r="AH117" s="2174"/>
      <c r="AI117" s="2176"/>
      <c r="AJ117" s="2177"/>
      <c r="AK117" s="2174"/>
      <c r="AL117" s="2176"/>
      <c r="AM117" s="1285" t="s">
        <v>96</v>
      </c>
      <c r="AN117" s="213"/>
      <c r="AO117" s="213"/>
      <c r="AP117" s="214"/>
      <c r="AQ117" s="213"/>
      <c r="AR117" s="213"/>
      <c r="AS117" s="214"/>
      <c r="AT117" s="200"/>
      <c r="AU117" s="211"/>
      <c r="AV117" s="212"/>
      <c r="AW117" s="375"/>
      <c r="AX117" s="375"/>
    </row>
    <row r="118" spans="1:50" ht="11.1" customHeight="1" x14ac:dyDescent="0.25">
      <c r="A118" s="2649"/>
      <c r="B118" s="2661"/>
      <c r="C118" s="2655"/>
      <c r="D118" s="184"/>
      <c r="E118" s="184"/>
      <c r="F118" s="202"/>
      <c r="G118" s="211"/>
      <c r="H118" s="211"/>
      <c r="I118" s="212"/>
      <c r="J118" s="211"/>
      <c r="K118" s="211"/>
      <c r="L118" s="212"/>
      <c r="M118" s="428"/>
      <c r="N118" s="425"/>
      <c r="O118" s="425"/>
      <c r="P118" s="425"/>
      <c r="Q118" s="425"/>
      <c r="R118" s="427"/>
      <c r="S118" s="309"/>
      <c r="T118" s="309"/>
      <c r="U118" s="310"/>
      <c r="V118" s="368"/>
      <c r="W118" s="335"/>
      <c r="X118" s="347"/>
      <c r="Y118" s="800"/>
      <c r="Z118" s="799"/>
      <c r="AA118" s="799"/>
      <c r="AB118" s="803"/>
      <c r="AC118" s="803"/>
      <c r="AD118" s="803"/>
      <c r="AE118" s="799"/>
      <c r="AF118" s="799"/>
      <c r="AG118" s="799"/>
      <c r="AH118" s="803"/>
      <c r="AI118" s="803"/>
      <c r="AJ118" s="803"/>
      <c r="AK118" s="803"/>
      <c r="AL118" s="803"/>
      <c r="AM118" s="1282"/>
      <c r="AN118" s="184"/>
      <c r="AO118" s="184"/>
      <c r="AP118" s="202"/>
      <c r="AQ118" s="184"/>
      <c r="AR118" s="184"/>
      <c r="AS118" s="202"/>
      <c r="AT118" s="184"/>
      <c r="AU118" s="184"/>
      <c r="AV118" s="202"/>
      <c r="AW118" s="375"/>
      <c r="AX118" s="375"/>
    </row>
    <row r="119" spans="1:50" ht="11.1" customHeight="1" x14ac:dyDescent="0.25">
      <c r="A119" s="2649"/>
      <c r="B119" s="2661"/>
      <c r="C119" s="2655"/>
      <c r="D119" s="211"/>
      <c r="E119" s="211"/>
      <c r="F119" s="212"/>
      <c r="G119" s="211"/>
      <c r="H119" s="211"/>
      <c r="I119" s="212"/>
      <c r="J119" s="211"/>
      <c r="K119" s="211"/>
      <c r="L119" s="212"/>
      <c r="M119" s="428"/>
      <c r="N119" s="425"/>
      <c r="O119" s="425"/>
      <c r="P119" s="425"/>
      <c r="Q119" s="445"/>
      <c r="R119" s="427"/>
      <c r="S119" s="309"/>
      <c r="T119" s="309"/>
      <c r="U119" s="310"/>
      <c r="V119" s="364"/>
      <c r="W119" s="339"/>
      <c r="X119" s="345"/>
      <c r="Y119" s="800"/>
      <c r="Z119" s="799"/>
      <c r="AA119" s="799"/>
      <c r="AB119" s="799"/>
      <c r="AC119" s="2174"/>
      <c r="AD119" s="2174"/>
      <c r="AE119" s="799"/>
      <c r="AF119" s="799"/>
      <c r="AG119" s="799"/>
      <c r="AH119" s="799"/>
      <c r="AI119" s="2174"/>
      <c r="AJ119" s="2174"/>
      <c r="AK119" s="799"/>
      <c r="AL119" s="2174"/>
      <c r="AM119" s="2175"/>
      <c r="AN119" s="211"/>
      <c r="AO119" s="211"/>
      <c r="AP119" s="212"/>
      <c r="AQ119" s="211"/>
      <c r="AR119" s="211"/>
      <c r="AS119" s="212"/>
      <c r="AT119" s="211"/>
      <c r="AU119" s="211"/>
      <c r="AV119" s="212"/>
      <c r="AW119" s="375"/>
      <c r="AX119" s="375"/>
    </row>
    <row r="120" spans="1:50" ht="11.1" customHeight="1" x14ac:dyDescent="0.25">
      <c r="A120" s="2649"/>
      <c r="B120" s="2662"/>
      <c r="C120" s="2656"/>
      <c r="D120" s="188"/>
      <c r="E120" s="213"/>
      <c r="F120" s="214"/>
      <c r="G120" s="213"/>
      <c r="H120" s="213"/>
      <c r="I120" s="214"/>
      <c r="J120" s="213"/>
      <c r="K120" s="213"/>
      <c r="L120" s="214"/>
      <c r="M120" s="429"/>
      <c r="N120" s="362"/>
      <c r="O120" s="504"/>
      <c r="P120" s="362"/>
      <c r="Q120" s="362"/>
      <c r="R120" s="401" t="s">
        <v>203</v>
      </c>
      <c r="S120" s="311"/>
      <c r="T120" s="311"/>
      <c r="U120" s="396" t="s">
        <v>203</v>
      </c>
      <c r="V120" s="363"/>
      <c r="W120" s="344"/>
      <c r="X120" s="346"/>
      <c r="Y120" s="1320"/>
      <c r="Z120" s="801"/>
      <c r="AA120" s="801"/>
      <c r="AB120" s="2178"/>
      <c r="AC120" s="2179"/>
      <c r="AD120" s="1895"/>
      <c r="AE120" s="801"/>
      <c r="AF120" s="801"/>
      <c r="AG120" s="801"/>
      <c r="AH120" s="2178"/>
      <c r="AI120" s="2179"/>
      <c r="AJ120" s="1895"/>
      <c r="AK120" s="2178"/>
      <c r="AL120" s="2179"/>
      <c r="AM120" s="808"/>
      <c r="AN120" s="213"/>
      <c r="AO120" s="213"/>
      <c r="AP120" s="214"/>
      <c r="AQ120" s="213"/>
      <c r="AR120" s="213"/>
      <c r="AS120" s="214"/>
      <c r="AT120" s="213"/>
      <c r="AU120" s="213"/>
      <c r="AV120" s="214"/>
      <c r="AW120" s="375"/>
      <c r="AX120" s="375"/>
    </row>
    <row r="121" spans="1:50" s="210" customFormat="1" ht="11.1" customHeight="1" x14ac:dyDescent="0.25">
      <c r="A121" s="2649"/>
      <c r="B121" s="2660">
        <v>48</v>
      </c>
      <c r="C121" s="2765" t="s">
        <v>362</v>
      </c>
      <c r="D121" s="211"/>
      <c r="E121" s="211"/>
      <c r="F121" s="212"/>
      <c r="G121" s="211"/>
      <c r="H121" s="211"/>
      <c r="I121" s="212"/>
      <c r="J121" s="800" t="s">
        <v>214</v>
      </c>
      <c r="K121" s="799"/>
      <c r="L121" s="2180"/>
      <c r="M121" s="799"/>
      <c r="N121" s="799"/>
      <c r="O121" s="799"/>
      <c r="P121" s="803"/>
      <c r="Q121" s="803"/>
      <c r="R121" s="803" t="s">
        <v>175</v>
      </c>
      <c r="S121" s="800" t="s">
        <v>214</v>
      </c>
      <c r="T121" s="799"/>
      <c r="U121" s="799"/>
      <c r="V121" s="803"/>
      <c r="W121" s="2180"/>
      <c r="X121" s="799"/>
      <c r="Y121" s="799"/>
      <c r="Z121" s="803"/>
      <c r="AA121" s="1297"/>
      <c r="AB121" s="799"/>
      <c r="AC121" s="799"/>
      <c r="AD121" s="2180"/>
      <c r="AE121" s="799"/>
      <c r="AF121" s="799"/>
      <c r="AG121" s="2181" t="s">
        <v>585</v>
      </c>
      <c r="AH121" s="546"/>
      <c r="AI121" s="211"/>
      <c r="AJ121" s="2201"/>
      <c r="AK121" s="650"/>
      <c r="AL121" s="211"/>
      <c r="AM121" s="202"/>
      <c r="AN121" s="1315"/>
      <c r="AO121" s="1315"/>
      <c r="AP121" s="1316"/>
      <c r="AQ121" s="184"/>
      <c r="AR121" s="184"/>
      <c r="AS121" s="202"/>
      <c r="AT121" s="211"/>
      <c r="AU121" s="211"/>
      <c r="AV121" s="212"/>
      <c r="AW121" s="375"/>
      <c r="AX121" s="375"/>
    </row>
    <row r="122" spans="1:50" s="210" customFormat="1" ht="11.1" customHeight="1" x14ac:dyDescent="0.25">
      <c r="A122" s="2649"/>
      <c r="B122" s="2661"/>
      <c r="C122" s="2655"/>
      <c r="D122" s="211"/>
      <c r="E122" s="211"/>
      <c r="F122" s="212"/>
      <c r="G122" s="211"/>
      <c r="H122" s="211"/>
      <c r="I122" s="212"/>
      <c r="J122" s="800" t="s">
        <v>637</v>
      </c>
      <c r="K122" s="799"/>
      <c r="L122" s="799"/>
      <c r="M122" s="799"/>
      <c r="N122" s="799"/>
      <c r="O122" s="799"/>
      <c r="P122" s="1283"/>
      <c r="Q122" s="1283"/>
      <c r="R122" s="803"/>
      <c r="S122" s="800" t="s">
        <v>640</v>
      </c>
      <c r="T122" s="799"/>
      <c r="U122" s="799"/>
      <c r="V122" s="2173"/>
      <c r="W122" s="799"/>
      <c r="X122" s="799"/>
      <c r="Y122" s="799"/>
      <c r="Z122" s="799"/>
      <c r="AA122" s="2174"/>
      <c r="AB122" s="799"/>
      <c r="AC122" s="799"/>
      <c r="AD122" s="799"/>
      <c r="AE122" s="799"/>
      <c r="AF122" s="799"/>
      <c r="AG122" s="804"/>
      <c r="AH122" s="211"/>
      <c r="AI122" s="211"/>
      <c r="AJ122" s="931"/>
      <c r="AK122" s="650"/>
      <c r="AL122" s="211"/>
      <c r="AM122" s="212"/>
      <c r="AN122" s="650"/>
      <c r="AO122" s="650"/>
      <c r="AP122" s="1115"/>
      <c r="AQ122" s="211"/>
      <c r="AR122" s="211"/>
      <c r="AS122" s="212"/>
      <c r="AT122" s="211"/>
      <c r="AU122" s="211"/>
      <c r="AV122" s="212"/>
      <c r="AW122" s="375"/>
      <c r="AX122" s="375"/>
    </row>
    <row r="123" spans="1:50" s="210" customFormat="1" ht="11.1" customHeight="1" x14ac:dyDescent="0.25">
      <c r="A123" s="2649"/>
      <c r="B123" s="2661"/>
      <c r="C123" s="2655"/>
      <c r="D123" s="211"/>
      <c r="E123" s="211"/>
      <c r="F123" s="212"/>
      <c r="G123" s="213"/>
      <c r="H123" s="213"/>
      <c r="I123" s="214"/>
      <c r="J123" s="800"/>
      <c r="K123" s="799"/>
      <c r="L123" s="799"/>
      <c r="M123" s="799"/>
      <c r="N123" s="799"/>
      <c r="O123" s="799"/>
      <c r="P123" s="803"/>
      <c r="Q123" s="2176"/>
      <c r="R123" s="1285" t="s">
        <v>96</v>
      </c>
      <c r="S123" s="800"/>
      <c r="T123" s="799"/>
      <c r="U123" s="799"/>
      <c r="V123" s="2174"/>
      <c r="W123" s="799"/>
      <c r="X123" s="2177" t="s">
        <v>99</v>
      </c>
      <c r="Y123" s="800"/>
      <c r="Z123" s="2174"/>
      <c r="AA123" s="2176"/>
      <c r="AB123" s="799"/>
      <c r="AC123" s="799"/>
      <c r="AD123" s="799"/>
      <c r="AE123" s="799"/>
      <c r="AF123" s="799"/>
      <c r="AG123" s="804" t="s">
        <v>98</v>
      </c>
      <c r="AH123" s="213"/>
      <c r="AI123" s="213"/>
      <c r="AJ123" s="415"/>
      <c r="AK123" s="1116"/>
      <c r="AL123" s="213"/>
      <c r="AM123" s="1430"/>
      <c r="AN123" s="1116"/>
      <c r="AO123" s="1116"/>
      <c r="AP123" s="1117"/>
      <c r="AQ123" s="213"/>
      <c r="AR123" s="213"/>
      <c r="AS123" s="214"/>
      <c r="AT123" s="213"/>
      <c r="AU123" s="213"/>
      <c r="AV123" s="214"/>
      <c r="AW123" s="375"/>
      <c r="AX123" s="375"/>
    </row>
    <row r="124" spans="1:50" ht="11.1" customHeight="1" x14ac:dyDescent="0.25">
      <c r="A124" s="2649"/>
      <c r="B124" s="2661"/>
      <c r="C124" s="2655"/>
      <c r="D124" s="184"/>
      <c r="E124" s="184"/>
      <c r="F124" s="202"/>
      <c r="G124" s="211"/>
      <c r="H124" s="211"/>
      <c r="I124" s="212"/>
      <c r="J124" s="800"/>
      <c r="K124" s="799"/>
      <c r="L124" s="799"/>
      <c r="M124" s="799"/>
      <c r="N124" s="799"/>
      <c r="O124" s="799"/>
      <c r="P124" s="803"/>
      <c r="Q124" s="803"/>
      <c r="R124" s="803"/>
      <c r="S124" s="800"/>
      <c r="T124" s="799"/>
      <c r="U124" s="799"/>
      <c r="V124" s="803"/>
      <c r="W124" s="799"/>
      <c r="X124" s="799"/>
      <c r="Y124" s="799"/>
      <c r="Z124" s="803"/>
      <c r="AA124" s="803"/>
      <c r="AB124" s="799"/>
      <c r="AC124" s="799"/>
      <c r="AD124" s="799"/>
      <c r="AE124" s="799"/>
      <c r="AF124" s="799"/>
      <c r="AG124" s="804"/>
      <c r="AH124" s="180"/>
      <c r="AI124" s="211"/>
      <c r="AJ124" s="212"/>
      <c r="AK124" s="211"/>
      <c r="AL124" s="211"/>
      <c r="AM124" s="212"/>
      <c r="AN124" s="211"/>
      <c r="AO124" s="211"/>
      <c r="AP124" s="212"/>
      <c r="AQ124" s="410"/>
      <c r="AR124" s="211"/>
      <c r="AS124" s="212"/>
      <c r="AT124" s="211"/>
      <c r="AU124" s="211"/>
      <c r="AV124" s="212"/>
      <c r="AW124" s="375"/>
      <c r="AX124" s="375"/>
    </row>
    <row r="125" spans="1:50" ht="11.1" customHeight="1" x14ac:dyDescent="0.25">
      <c r="A125" s="2649"/>
      <c r="B125" s="2661"/>
      <c r="C125" s="2655"/>
      <c r="D125" s="211"/>
      <c r="E125" s="211"/>
      <c r="F125" s="212"/>
      <c r="G125" s="211"/>
      <c r="H125" s="211"/>
      <c r="I125" s="212"/>
      <c r="J125" s="800"/>
      <c r="K125" s="799"/>
      <c r="L125" s="799"/>
      <c r="M125" s="799"/>
      <c r="N125" s="799"/>
      <c r="O125" s="799"/>
      <c r="P125" s="1283"/>
      <c r="Q125" s="1283"/>
      <c r="R125" s="803"/>
      <c r="S125" s="800"/>
      <c r="T125" s="799"/>
      <c r="U125" s="799"/>
      <c r="V125" s="799"/>
      <c r="W125" s="799"/>
      <c r="X125" s="799"/>
      <c r="Y125" s="799"/>
      <c r="Z125" s="799"/>
      <c r="AA125" s="2174"/>
      <c r="AB125" s="799"/>
      <c r="AC125" s="799"/>
      <c r="AD125" s="799"/>
      <c r="AE125" s="799"/>
      <c r="AF125" s="799"/>
      <c r="AG125" s="804"/>
      <c r="AH125" s="196"/>
      <c r="AI125" s="211"/>
      <c r="AJ125" s="212"/>
      <c r="AK125" s="211"/>
      <c r="AL125" s="211"/>
      <c r="AM125" s="212"/>
      <c r="AN125" s="211"/>
      <c r="AO125" s="211"/>
      <c r="AP125" s="212"/>
      <c r="AQ125" s="410"/>
      <c r="AR125" s="211"/>
      <c r="AS125" s="212"/>
      <c r="AT125" s="211"/>
      <c r="AU125" s="211"/>
      <c r="AV125" s="212"/>
      <c r="AW125" s="375"/>
      <c r="AX125" s="375"/>
    </row>
    <row r="126" spans="1:50" ht="11.1" customHeight="1" thickBot="1" x14ac:dyDescent="0.3">
      <c r="A126" s="2650"/>
      <c r="B126" s="2665"/>
      <c r="C126" s="2679"/>
      <c r="D126" s="263"/>
      <c r="E126" s="258"/>
      <c r="F126" s="259"/>
      <c r="G126" s="258"/>
      <c r="H126" s="258"/>
      <c r="I126" s="259"/>
      <c r="J126" s="1322"/>
      <c r="K126" s="1323"/>
      <c r="L126" s="1323"/>
      <c r="M126" s="1323"/>
      <c r="N126" s="1323"/>
      <c r="O126" s="1323"/>
      <c r="P126" s="1292"/>
      <c r="Q126" s="1292"/>
      <c r="R126" s="1292"/>
      <c r="S126" s="1322"/>
      <c r="T126" s="1323"/>
      <c r="U126" s="1323"/>
      <c r="V126" s="2182"/>
      <c r="W126" s="1323"/>
      <c r="X126" s="1323"/>
      <c r="Y126" s="1323"/>
      <c r="Z126" s="2182"/>
      <c r="AA126" s="2183"/>
      <c r="AB126" s="1323"/>
      <c r="AC126" s="1323"/>
      <c r="AD126" s="1323"/>
      <c r="AE126" s="1323"/>
      <c r="AF126" s="1323"/>
      <c r="AG126" s="1324"/>
      <c r="AH126" s="263"/>
      <c r="AI126" s="258"/>
      <c r="AJ126" s="259"/>
      <c r="AK126" s="422"/>
      <c r="AL126" s="258"/>
      <c r="AM126" s="259"/>
      <c r="AN126" s="258"/>
      <c r="AO126" s="258"/>
      <c r="AP126" s="259"/>
      <c r="AQ126" s="422"/>
      <c r="AR126" s="258"/>
      <c r="AS126" s="1651"/>
      <c r="AT126" s="258"/>
      <c r="AU126" s="258"/>
      <c r="AV126" s="259"/>
      <c r="AW126" s="375"/>
      <c r="AX126" s="375"/>
    </row>
    <row r="127" spans="1:50" s="210" customFormat="1" ht="11.1" customHeight="1" x14ac:dyDescent="0.25">
      <c r="A127" s="247"/>
      <c r="B127" s="2707">
        <v>38</v>
      </c>
      <c r="C127" s="2697" t="s">
        <v>366</v>
      </c>
      <c r="D127" s="211"/>
      <c r="E127" s="211"/>
      <c r="F127" s="212"/>
      <c r="G127" s="491" t="s">
        <v>110</v>
      </c>
      <c r="H127" s="309"/>
      <c r="I127" s="309"/>
      <c r="J127" s="309"/>
      <c r="K127" s="309"/>
      <c r="L127" s="310"/>
      <c r="M127" s="339"/>
      <c r="N127" s="339"/>
      <c r="O127" s="345"/>
      <c r="P127" s="1042" t="s">
        <v>310</v>
      </c>
      <c r="Q127" s="1042"/>
      <c r="R127" s="1042"/>
      <c r="S127" s="1042"/>
      <c r="T127" s="1042"/>
      <c r="U127" s="1043"/>
      <c r="V127" s="1042" t="s">
        <v>310</v>
      </c>
      <c r="W127" s="1042"/>
      <c r="X127" s="1042"/>
      <c r="Y127" s="1042"/>
      <c r="Z127" s="1042"/>
      <c r="AA127" s="1509">
        <v>18</v>
      </c>
      <c r="AB127" s="211"/>
      <c r="AC127" s="211"/>
      <c r="AD127" s="212"/>
      <c r="AE127" s="2007" t="s">
        <v>266</v>
      </c>
      <c r="AF127" s="963"/>
      <c r="AG127" s="963"/>
      <c r="AH127" s="963"/>
      <c r="AI127" s="963"/>
      <c r="AJ127" s="963"/>
      <c r="AK127" s="2016"/>
      <c r="AL127" s="963"/>
      <c r="AM127" s="963"/>
      <c r="AN127" s="2016"/>
      <c r="AO127" s="963"/>
      <c r="AP127" s="963"/>
      <c r="AQ127" s="744" t="s">
        <v>267</v>
      </c>
      <c r="AR127" s="737"/>
      <c r="AS127" s="1222"/>
      <c r="AT127" s="737"/>
      <c r="AU127" s="737"/>
      <c r="AV127" s="738"/>
      <c r="AW127" s="375"/>
      <c r="AX127" s="375"/>
    </row>
    <row r="128" spans="1:50" s="210" customFormat="1" ht="11.1" customHeight="1" x14ac:dyDescent="0.25">
      <c r="A128" s="247"/>
      <c r="B128" s="2685"/>
      <c r="C128" s="2688"/>
      <c r="D128" s="211"/>
      <c r="E128" s="211"/>
      <c r="F128" s="211"/>
      <c r="G128" s="491" t="s">
        <v>439</v>
      </c>
      <c r="H128" s="309"/>
      <c r="I128" s="309"/>
      <c r="J128" s="432"/>
      <c r="K128" s="309"/>
      <c r="L128" s="310"/>
      <c r="M128" s="339"/>
      <c r="N128" s="339"/>
      <c r="O128" s="345"/>
      <c r="P128" s="1042" t="s">
        <v>239</v>
      </c>
      <c r="Q128" s="1042"/>
      <c r="R128" s="1042"/>
      <c r="S128" s="1042"/>
      <c r="T128" s="1042"/>
      <c r="U128" s="1043"/>
      <c r="V128" s="1042" t="s">
        <v>558</v>
      </c>
      <c r="W128" s="1042"/>
      <c r="X128" s="1042"/>
      <c r="Y128" s="1042"/>
      <c r="Z128" s="1042"/>
      <c r="AA128" s="1509"/>
      <c r="AB128" s="211"/>
      <c r="AC128" s="211"/>
      <c r="AD128" s="212"/>
      <c r="AE128" s="2007" t="s">
        <v>268</v>
      </c>
      <c r="AF128" s="963"/>
      <c r="AG128" s="963"/>
      <c r="AH128" s="963"/>
      <c r="AI128" s="963"/>
      <c r="AJ128" s="963"/>
      <c r="AK128" s="963"/>
      <c r="AL128" s="963"/>
      <c r="AM128" s="963"/>
      <c r="AN128" s="963"/>
      <c r="AO128" s="963"/>
      <c r="AP128" s="963"/>
      <c r="AQ128" s="744" t="s">
        <v>268</v>
      </c>
      <c r="AR128" s="737"/>
      <c r="AS128" s="737"/>
      <c r="AT128" s="737"/>
      <c r="AU128" s="737"/>
      <c r="AV128" s="738"/>
      <c r="AW128" s="375"/>
      <c r="AX128" s="375"/>
    </row>
    <row r="129" spans="1:51" s="210" customFormat="1" ht="11.1" customHeight="1" x14ac:dyDescent="0.25">
      <c r="A129" s="247"/>
      <c r="B129" s="2685"/>
      <c r="C129" s="2688"/>
      <c r="D129" s="188"/>
      <c r="E129" s="213"/>
      <c r="F129" s="213"/>
      <c r="G129" s="332" t="s">
        <v>94</v>
      </c>
      <c r="H129" s="311"/>
      <c r="I129" s="311"/>
      <c r="J129" s="311"/>
      <c r="K129" s="433"/>
      <c r="L129" s="396" t="s">
        <v>441</v>
      </c>
      <c r="M129" s="344"/>
      <c r="N129" s="344"/>
      <c r="O129" s="346"/>
      <c r="P129" s="1290"/>
      <c r="Q129" s="1042"/>
      <c r="R129" s="1042"/>
      <c r="S129" s="1042"/>
      <c r="T129" s="1042"/>
      <c r="U129" s="1043"/>
      <c r="V129" s="1044" t="s">
        <v>179</v>
      </c>
      <c r="W129" s="1044"/>
      <c r="X129" s="1044"/>
      <c r="Y129" s="1044"/>
      <c r="Z129" s="1044"/>
      <c r="AA129" s="1046" t="s">
        <v>598</v>
      </c>
      <c r="AB129" s="213"/>
      <c r="AC129" s="213"/>
      <c r="AD129" s="214"/>
      <c r="AE129" s="2007"/>
      <c r="AF129" s="963"/>
      <c r="AG129" s="963"/>
      <c r="AH129" s="955"/>
      <c r="AI129" s="963"/>
      <c r="AJ129" s="963"/>
      <c r="AK129" s="963"/>
      <c r="AL129" s="963"/>
      <c r="AM129" s="2184"/>
      <c r="AN129" s="963"/>
      <c r="AO129" s="963"/>
      <c r="AP129" s="2184"/>
      <c r="AQ129" s="744"/>
      <c r="AR129" s="737"/>
      <c r="AS129" s="1223"/>
      <c r="AT129" s="737"/>
      <c r="AU129" s="737"/>
      <c r="AV129" s="745"/>
      <c r="AW129" s="375"/>
      <c r="AX129" s="375"/>
    </row>
    <row r="130" spans="1:51" ht="11.1" customHeight="1" x14ac:dyDescent="0.25">
      <c r="A130" s="2649" t="s">
        <v>33</v>
      </c>
      <c r="B130" s="2685"/>
      <c r="C130" s="2688"/>
      <c r="D130" s="211"/>
      <c r="E130" s="211"/>
      <c r="F130" s="211"/>
      <c r="G130" s="498" t="s">
        <v>113</v>
      </c>
      <c r="H130" s="431"/>
      <c r="I130" s="431"/>
      <c r="J130" s="431"/>
      <c r="K130" s="431"/>
      <c r="L130" s="412"/>
      <c r="M130" s="339"/>
      <c r="N130" s="339"/>
      <c r="O130" s="345"/>
      <c r="P130" s="1042"/>
      <c r="Q130" s="1042"/>
      <c r="R130" s="1042"/>
      <c r="S130" s="1042"/>
      <c r="T130" s="1042"/>
      <c r="U130" s="1043"/>
      <c r="V130" s="1042" t="s">
        <v>310</v>
      </c>
      <c r="W130" s="1042"/>
      <c r="X130" s="2185"/>
      <c r="Y130" s="1042"/>
      <c r="Z130" s="1042"/>
      <c r="AA130" s="1509">
        <v>18</v>
      </c>
      <c r="AB130" s="211"/>
      <c r="AC130" s="211"/>
      <c r="AD130" s="212"/>
      <c r="AE130" s="2007"/>
      <c r="AF130" s="963"/>
      <c r="AG130" s="963"/>
      <c r="AH130" s="963"/>
      <c r="AI130" s="963"/>
      <c r="AJ130" s="963"/>
      <c r="AK130" s="2016"/>
      <c r="AL130" s="963"/>
      <c r="AM130" s="963"/>
      <c r="AN130" s="2016"/>
      <c r="AO130" s="963"/>
      <c r="AP130" s="963"/>
      <c r="AQ130" s="744"/>
      <c r="AR130" s="737"/>
      <c r="AS130" s="737"/>
      <c r="AT130" s="737"/>
      <c r="AU130" s="737"/>
      <c r="AV130" s="738"/>
      <c r="AW130" s="375"/>
      <c r="AX130" s="375"/>
    </row>
    <row r="131" spans="1:51" ht="11.1" customHeight="1" x14ac:dyDescent="0.25">
      <c r="A131" s="2649"/>
      <c r="B131" s="2685"/>
      <c r="C131" s="2688"/>
      <c r="D131" s="211"/>
      <c r="E131" s="211"/>
      <c r="F131" s="211"/>
      <c r="G131" s="491" t="s">
        <v>440</v>
      </c>
      <c r="H131" s="432"/>
      <c r="I131" s="432"/>
      <c r="J131" s="432"/>
      <c r="K131" s="432"/>
      <c r="L131" s="376"/>
      <c r="M131" s="339"/>
      <c r="N131" s="339"/>
      <c r="O131" s="345"/>
      <c r="P131" s="1042"/>
      <c r="Q131" s="1042"/>
      <c r="R131" s="1042"/>
      <c r="S131" s="1042"/>
      <c r="T131" s="1042"/>
      <c r="U131" s="1043"/>
      <c r="V131" s="1042" t="s">
        <v>311</v>
      </c>
      <c r="W131" s="1042"/>
      <c r="X131" s="1042"/>
      <c r="Y131" s="1042"/>
      <c r="Z131" s="1042"/>
      <c r="AA131" s="1509"/>
      <c r="AB131" s="211"/>
      <c r="AC131" s="211"/>
      <c r="AD131" s="212"/>
      <c r="AE131" s="2007"/>
      <c r="AF131" s="963"/>
      <c r="AG131" s="963"/>
      <c r="AH131" s="963"/>
      <c r="AI131" s="963"/>
      <c r="AJ131" s="963"/>
      <c r="AK131" s="963"/>
      <c r="AL131" s="963"/>
      <c r="AM131" s="963"/>
      <c r="AN131" s="963"/>
      <c r="AO131" s="963"/>
      <c r="AP131" s="963"/>
      <c r="AQ131" s="744"/>
      <c r="AR131" s="737"/>
      <c r="AS131" s="737"/>
      <c r="AT131" s="737"/>
      <c r="AU131" s="737"/>
      <c r="AV131" s="738"/>
      <c r="AW131" s="375"/>
      <c r="AX131" s="375"/>
    </row>
    <row r="132" spans="1:51" ht="11.1" customHeight="1" x14ac:dyDescent="0.25">
      <c r="A132" s="2649"/>
      <c r="B132" s="2686"/>
      <c r="C132" s="2689"/>
      <c r="D132" s="213"/>
      <c r="E132" s="213"/>
      <c r="F132" s="213"/>
      <c r="G132" s="434" t="s">
        <v>94</v>
      </c>
      <c r="H132" s="433"/>
      <c r="I132" s="433"/>
      <c r="J132" s="433"/>
      <c r="K132" s="433"/>
      <c r="L132" s="396" t="s">
        <v>444</v>
      </c>
      <c r="M132" s="344"/>
      <c r="N132" s="344"/>
      <c r="O132" s="346"/>
      <c r="P132" s="1489"/>
      <c r="Q132" s="1044"/>
      <c r="R132" s="1044"/>
      <c r="S132" s="1044"/>
      <c r="T132" s="1044"/>
      <c r="U132" s="1045" t="s">
        <v>99</v>
      </c>
      <c r="V132" s="1044" t="s">
        <v>180</v>
      </c>
      <c r="W132" s="1044"/>
      <c r="X132" s="1044"/>
      <c r="Y132" s="1044"/>
      <c r="Z132" s="1044"/>
      <c r="AA132" s="1046" t="s">
        <v>213</v>
      </c>
      <c r="AB132" s="213"/>
      <c r="AC132" s="213"/>
      <c r="AD132" s="214"/>
      <c r="AE132" s="2163"/>
      <c r="AF132" s="1125"/>
      <c r="AG132" s="1125"/>
      <c r="AH132" s="958"/>
      <c r="AI132" s="1125"/>
      <c r="AJ132" s="1125"/>
      <c r="AK132" s="1125"/>
      <c r="AL132" s="1125"/>
      <c r="AM132" s="2164"/>
      <c r="AN132" s="1125"/>
      <c r="AO132" s="1125"/>
      <c r="AP132" s="2164" t="s">
        <v>183</v>
      </c>
      <c r="AQ132" s="1197"/>
      <c r="AR132" s="739"/>
      <c r="AS132" s="1198"/>
      <c r="AT132" s="739"/>
      <c r="AU132" s="739"/>
      <c r="AV132" s="740" t="s">
        <v>183</v>
      </c>
      <c r="AW132" s="375"/>
      <c r="AX132" s="375"/>
    </row>
    <row r="133" spans="1:51" s="210" customFormat="1" ht="11.1" customHeight="1" x14ac:dyDescent="0.25">
      <c r="A133" s="2649"/>
      <c r="B133" s="2684">
        <v>39</v>
      </c>
      <c r="C133" s="2687" t="s">
        <v>367</v>
      </c>
      <c r="D133" s="211"/>
      <c r="E133" s="211"/>
      <c r="F133" s="211"/>
      <c r="G133" s="491" t="s">
        <v>110</v>
      </c>
      <c r="H133" s="309"/>
      <c r="I133" s="309"/>
      <c r="J133" s="309"/>
      <c r="K133" s="309"/>
      <c r="L133" s="310"/>
      <c r="M133" s="339"/>
      <c r="N133" s="339"/>
      <c r="O133" s="345"/>
      <c r="P133" s="1042" t="s">
        <v>310</v>
      </c>
      <c r="Q133" s="1042"/>
      <c r="R133" s="1042"/>
      <c r="S133" s="1042"/>
      <c r="T133" s="1042"/>
      <c r="U133" s="1043"/>
      <c r="V133" s="1042" t="s">
        <v>310</v>
      </c>
      <c r="W133" s="1042"/>
      <c r="X133" s="1042"/>
      <c r="Y133" s="1042"/>
      <c r="Z133" s="1042"/>
      <c r="AA133" s="1509">
        <v>18</v>
      </c>
      <c r="AB133" s="211"/>
      <c r="AC133" s="211"/>
      <c r="AD133" s="211"/>
      <c r="AE133" s="1294" t="s">
        <v>233</v>
      </c>
      <c r="AF133" s="920"/>
      <c r="AG133" s="920"/>
      <c r="AH133" s="919"/>
      <c r="AI133" s="920" t="s">
        <v>235</v>
      </c>
      <c r="AJ133" s="920"/>
      <c r="AK133" s="920"/>
      <c r="AL133" s="920"/>
      <c r="AM133" s="920"/>
      <c r="AN133" s="920"/>
      <c r="AO133" s="920"/>
      <c r="AP133" s="919"/>
      <c r="AQ133" s="1714"/>
      <c r="AR133" s="184"/>
      <c r="AS133" s="202"/>
      <c r="AT133" s="160"/>
      <c r="AU133" s="184"/>
      <c r="AV133" s="202"/>
      <c r="AW133" s="375"/>
      <c r="AX133" s="375"/>
    </row>
    <row r="134" spans="1:51" s="210" customFormat="1" ht="11.1" customHeight="1" x14ac:dyDescent="0.25">
      <c r="A134" s="2649"/>
      <c r="B134" s="2685"/>
      <c r="C134" s="2688"/>
      <c r="D134" s="211"/>
      <c r="E134" s="211"/>
      <c r="F134" s="211"/>
      <c r="G134" s="491" t="s">
        <v>439</v>
      </c>
      <c r="H134" s="309"/>
      <c r="I134" s="309"/>
      <c r="J134" s="432"/>
      <c r="K134" s="309"/>
      <c r="L134" s="310"/>
      <c r="M134" s="339"/>
      <c r="N134" s="339"/>
      <c r="O134" s="345"/>
      <c r="P134" s="1042" t="s">
        <v>239</v>
      </c>
      <c r="Q134" s="1042"/>
      <c r="R134" s="1042"/>
      <c r="S134" s="1042"/>
      <c r="T134" s="1042"/>
      <c r="U134" s="1043"/>
      <c r="V134" s="1042" t="s">
        <v>558</v>
      </c>
      <c r="W134" s="1042"/>
      <c r="X134" s="1042"/>
      <c r="Y134" s="1042"/>
      <c r="Z134" s="1042"/>
      <c r="AA134" s="1509"/>
      <c r="AB134" s="211"/>
      <c r="AC134" s="211"/>
      <c r="AD134" s="211"/>
      <c r="AE134" s="1294" t="s">
        <v>234</v>
      </c>
      <c r="AF134" s="920"/>
      <c r="AG134" s="920"/>
      <c r="AH134" s="920"/>
      <c r="AI134" s="920"/>
      <c r="AJ134" s="920"/>
      <c r="AK134" s="920"/>
      <c r="AL134" s="920"/>
      <c r="AM134" s="920"/>
      <c r="AN134" s="922"/>
      <c r="AO134" s="920"/>
      <c r="AP134" s="920"/>
      <c r="AQ134" s="1714"/>
      <c r="AR134" s="211"/>
      <c r="AS134" s="212"/>
      <c r="AT134" s="200"/>
      <c r="AU134" s="211"/>
      <c r="AV134" s="212"/>
      <c r="AW134" s="375"/>
      <c r="AX134" s="375"/>
    </row>
    <row r="135" spans="1:51" s="210" customFormat="1" ht="11.1" customHeight="1" x14ac:dyDescent="0.25">
      <c r="A135" s="2649"/>
      <c r="B135" s="2685"/>
      <c r="C135" s="2688"/>
      <c r="D135" s="211"/>
      <c r="E135" s="211"/>
      <c r="F135" s="211"/>
      <c r="G135" s="332" t="s">
        <v>94</v>
      </c>
      <c r="H135" s="311"/>
      <c r="I135" s="311"/>
      <c r="J135" s="311"/>
      <c r="K135" s="433"/>
      <c r="L135" s="396" t="s">
        <v>441</v>
      </c>
      <c r="M135" s="344"/>
      <c r="N135" s="344"/>
      <c r="O135" s="346"/>
      <c r="P135" s="1290"/>
      <c r="Q135" s="1042"/>
      <c r="R135" s="1042"/>
      <c r="S135" s="1042"/>
      <c r="T135" s="1042"/>
      <c r="U135" s="1043"/>
      <c r="V135" s="1044" t="s">
        <v>179</v>
      </c>
      <c r="W135" s="1044"/>
      <c r="X135" s="1044"/>
      <c r="Y135" s="1044"/>
      <c r="Z135" s="1044"/>
      <c r="AA135" s="1046" t="s">
        <v>598</v>
      </c>
      <c r="AB135" s="211"/>
      <c r="AC135" s="211"/>
      <c r="AD135" s="211"/>
      <c r="AE135" s="1294" t="s">
        <v>299</v>
      </c>
      <c r="AF135" s="920"/>
      <c r="AG135" s="920"/>
      <c r="AH135" s="920"/>
      <c r="AI135" s="920"/>
      <c r="AJ135" s="920"/>
      <c r="AK135" s="920"/>
      <c r="AL135" s="920"/>
      <c r="AM135" s="920"/>
      <c r="AN135" s="922"/>
      <c r="AO135" s="922"/>
      <c r="AP135" s="920"/>
      <c r="AQ135" s="1714"/>
      <c r="AR135" s="213"/>
      <c r="AS135" s="214"/>
      <c r="AT135" s="204"/>
      <c r="AU135" s="213"/>
      <c r="AV135" s="214"/>
      <c r="AW135" s="375"/>
      <c r="AX135" s="375"/>
      <c r="AY135" s="140"/>
    </row>
    <row r="136" spans="1:51" ht="11.1" customHeight="1" x14ac:dyDescent="0.25">
      <c r="A136" s="2649"/>
      <c r="B136" s="2685"/>
      <c r="C136" s="2688"/>
      <c r="D136" s="2186"/>
      <c r="E136" s="590"/>
      <c r="F136" s="590"/>
      <c r="G136" s="498" t="s">
        <v>113</v>
      </c>
      <c r="H136" s="431"/>
      <c r="I136" s="431"/>
      <c r="J136" s="431"/>
      <c r="K136" s="431"/>
      <c r="L136" s="412"/>
      <c r="M136" s="339"/>
      <c r="N136" s="339"/>
      <c r="O136" s="345"/>
      <c r="P136" s="1042"/>
      <c r="Q136" s="1042"/>
      <c r="R136" s="1042"/>
      <c r="S136" s="1042"/>
      <c r="T136" s="1042"/>
      <c r="U136" s="1043"/>
      <c r="V136" s="1042" t="s">
        <v>310</v>
      </c>
      <c r="W136" s="1042"/>
      <c r="X136" s="2185"/>
      <c r="Y136" s="1042"/>
      <c r="Z136" s="1042"/>
      <c r="AA136" s="1509">
        <v>18</v>
      </c>
      <c r="AB136" s="590"/>
      <c r="AC136" s="590"/>
      <c r="AD136" s="590"/>
      <c r="AE136" s="1294"/>
      <c r="AF136" s="920"/>
      <c r="AG136" s="920"/>
      <c r="AH136" s="920"/>
      <c r="AI136" s="920"/>
      <c r="AJ136" s="920"/>
      <c r="AK136" s="920"/>
      <c r="AL136" s="920"/>
      <c r="AM136" s="920"/>
      <c r="AN136" s="922"/>
      <c r="AO136" s="922"/>
      <c r="AP136" s="920"/>
      <c r="AQ136" s="1714"/>
      <c r="AR136" s="184"/>
      <c r="AS136" s="202"/>
      <c r="AT136" s="160"/>
      <c r="AU136" s="184"/>
      <c r="AV136" s="202"/>
      <c r="AW136" s="375"/>
      <c r="AX136" s="375"/>
    </row>
    <row r="137" spans="1:51" ht="11.1" customHeight="1" x14ac:dyDescent="0.25">
      <c r="A137" s="2649"/>
      <c r="B137" s="2685"/>
      <c r="C137" s="2688"/>
      <c r="D137" s="2187"/>
      <c r="E137" s="579"/>
      <c r="F137" s="579"/>
      <c r="G137" s="491" t="s">
        <v>440</v>
      </c>
      <c r="H137" s="432"/>
      <c r="I137" s="432"/>
      <c r="J137" s="432"/>
      <c r="K137" s="432"/>
      <c r="L137" s="376"/>
      <c r="M137" s="339"/>
      <c r="N137" s="339"/>
      <c r="O137" s="345"/>
      <c r="P137" s="1042"/>
      <c r="Q137" s="1042"/>
      <c r="R137" s="1042"/>
      <c r="S137" s="1042"/>
      <c r="T137" s="1042"/>
      <c r="U137" s="1043"/>
      <c r="V137" s="1042" t="s">
        <v>311</v>
      </c>
      <c r="W137" s="1042"/>
      <c r="X137" s="1042"/>
      <c r="Y137" s="1042"/>
      <c r="Z137" s="1042"/>
      <c r="AA137" s="1509"/>
      <c r="AB137" s="579"/>
      <c r="AC137" s="579"/>
      <c r="AD137" s="579"/>
      <c r="AE137" s="1294"/>
      <c r="AF137" s="920"/>
      <c r="AG137" s="920"/>
      <c r="AH137" s="920"/>
      <c r="AI137" s="920"/>
      <c r="AJ137" s="920"/>
      <c r="AK137" s="920"/>
      <c r="AL137" s="920"/>
      <c r="AM137" s="920"/>
      <c r="AN137" s="922"/>
      <c r="AO137" s="922"/>
      <c r="AP137" s="920"/>
      <c r="AQ137" s="1714"/>
      <c r="AR137" s="211"/>
      <c r="AS137" s="212"/>
      <c r="AT137" s="200"/>
      <c r="AU137" s="211"/>
      <c r="AV137" s="212"/>
      <c r="AW137" s="375"/>
      <c r="AX137" s="375"/>
    </row>
    <row r="138" spans="1:51" ht="11.1" customHeight="1" x14ac:dyDescent="0.25">
      <c r="A138" s="2649"/>
      <c r="B138" s="2686"/>
      <c r="C138" s="2689"/>
      <c r="D138" s="2188"/>
      <c r="E138" s="593"/>
      <c r="F138" s="593"/>
      <c r="G138" s="434" t="s">
        <v>94</v>
      </c>
      <c r="H138" s="433"/>
      <c r="I138" s="433"/>
      <c r="J138" s="433"/>
      <c r="K138" s="433"/>
      <c r="L138" s="396" t="s">
        <v>444</v>
      </c>
      <c r="M138" s="344"/>
      <c r="N138" s="344"/>
      <c r="O138" s="346"/>
      <c r="P138" s="1489"/>
      <c r="Q138" s="1044"/>
      <c r="R138" s="1044"/>
      <c r="S138" s="1044"/>
      <c r="T138" s="1044"/>
      <c r="U138" s="1045" t="s">
        <v>99</v>
      </c>
      <c r="V138" s="1044" t="s">
        <v>180</v>
      </c>
      <c r="W138" s="1044"/>
      <c r="X138" s="1044"/>
      <c r="Y138" s="1044"/>
      <c r="Z138" s="1044"/>
      <c r="AA138" s="1046" t="s">
        <v>213</v>
      </c>
      <c r="AB138" s="593"/>
      <c r="AC138" s="593"/>
      <c r="AD138" s="593"/>
      <c r="AE138" s="1718"/>
      <c r="AF138" s="1708"/>
      <c r="AG138" s="1708"/>
      <c r="AH138" s="1708"/>
      <c r="AI138" s="1708"/>
      <c r="AJ138" s="1708"/>
      <c r="AK138" s="1708"/>
      <c r="AL138" s="1708"/>
      <c r="AM138" s="1708"/>
      <c r="AN138" s="1847"/>
      <c r="AO138" s="1847"/>
      <c r="AP138" s="1688"/>
      <c r="AQ138" s="1721" t="s">
        <v>183</v>
      </c>
      <c r="AR138" s="213"/>
      <c r="AS138" s="214"/>
      <c r="AT138" s="204"/>
      <c r="AU138" s="213"/>
      <c r="AV138" s="214"/>
      <c r="AW138" s="375"/>
      <c r="AX138" s="375"/>
    </row>
    <row r="139" spans="1:51" s="210" customFormat="1" ht="11.1" customHeight="1" x14ac:dyDescent="0.25">
      <c r="A139" s="2649"/>
      <c r="B139" s="2684">
        <v>40</v>
      </c>
      <c r="C139" s="2688" t="s">
        <v>368</v>
      </c>
      <c r="D139" s="184"/>
      <c r="E139" s="184"/>
      <c r="F139" s="184"/>
      <c r="G139" s="491" t="s">
        <v>110</v>
      </c>
      <c r="H139" s="309"/>
      <c r="I139" s="309"/>
      <c r="J139" s="309"/>
      <c r="K139" s="309"/>
      <c r="L139" s="310"/>
      <c r="M139" s="339"/>
      <c r="N139" s="339"/>
      <c r="O139" s="345"/>
      <c r="P139" s="1042" t="s">
        <v>310</v>
      </c>
      <c r="Q139" s="1042"/>
      <c r="R139" s="1042"/>
      <c r="S139" s="1042"/>
      <c r="T139" s="1042"/>
      <c r="U139" s="1043"/>
      <c r="V139" s="1042" t="s">
        <v>310</v>
      </c>
      <c r="W139" s="1042"/>
      <c r="X139" s="1042"/>
      <c r="Y139" s="1042"/>
      <c r="Z139" s="1042"/>
      <c r="AA139" s="1509">
        <v>18</v>
      </c>
      <c r="AB139" s="191"/>
      <c r="AC139" s="200"/>
      <c r="AD139" s="201"/>
      <c r="AE139" s="1294" t="s">
        <v>233</v>
      </c>
      <c r="AF139" s="920"/>
      <c r="AG139" s="920"/>
      <c r="AH139" s="919"/>
      <c r="AI139" s="920" t="s">
        <v>235</v>
      </c>
      <c r="AJ139" s="920"/>
      <c r="AK139" s="920"/>
      <c r="AL139" s="920"/>
      <c r="AM139" s="920"/>
      <c r="AN139" s="920"/>
      <c r="AO139" s="920"/>
      <c r="AP139" s="920"/>
      <c r="AQ139" s="1714"/>
      <c r="AR139" s="184"/>
      <c r="AS139" s="202"/>
      <c r="AT139" s="160"/>
      <c r="AU139" s="184"/>
      <c r="AV139" s="202"/>
      <c r="AW139" s="375"/>
      <c r="AX139" s="375"/>
    </row>
    <row r="140" spans="1:51" s="210" customFormat="1" ht="11.1" customHeight="1" x14ac:dyDescent="0.25">
      <c r="A140" s="2649"/>
      <c r="B140" s="2685"/>
      <c r="C140" s="2688"/>
      <c r="D140" s="211"/>
      <c r="E140" s="211"/>
      <c r="F140" s="211"/>
      <c r="G140" s="491" t="s">
        <v>439</v>
      </c>
      <c r="H140" s="309"/>
      <c r="I140" s="309"/>
      <c r="J140" s="432"/>
      <c r="K140" s="309"/>
      <c r="L140" s="310"/>
      <c r="M140" s="339"/>
      <c r="N140" s="339"/>
      <c r="O140" s="345"/>
      <c r="P140" s="1042" t="s">
        <v>239</v>
      </c>
      <c r="Q140" s="1042"/>
      <c r="R140" s="1042"/>
      <c r="S140" s="1042"/>
      <c r="T140" s="1042"/>
      <c r="U140" s="1043"/>
      <c r="V140" s="1042" t="s">
        <v>558</v>
      </c>
      <c r="W140" s="1042"/>
      <c r="X140" s="1042"/>
      <c r="Y140" s="1042"/>
      <c r="Z140" s="1042"/>
      <c r="AA140" s="1509"/>
      <c r="AB140" s="191"/>
      <c r="AC140" s="200"/>
      <c r="AD140" s="201"/>
      <c r="AE140" s="1294" t="s">
        <v>234</v>
      </c>
      <c r="AF140" s="920"/>
      <c r="AG140" s="920"/>
      <c r="AH140" s="920"/>
      <c r="AI140" s="920"/>
      <c r="AJ140" s="920"/>
      <c r="AK140" s="920"/>
      <c r="AL140" s="920"/>
      <c r="AM140" s="920"/>
      <c r="AN140" s="922"/>
      <c r="AO140" s="920"/>
      <c r="AP140" s="920"/>
      <c r="AQ140" s="1714"/>
      <c r="AR140" s="211"/>
      <c r="AS140" s="212"/>
      <c r="AT140" s="200"/>
      <c r="AU140" s="211"/>
      <c r="AV140" s="212"/>
      <c r="AW140" s="375"/>
      <c r="AX140" s="375"/>
    </row>
    <row r="141" spans="1:51" s="210" customFormat="1" ht="11.1" customHeight="1" x14ac:dyDescent="0.25">
      <c r="A141" s="2649"/>
      <c r="B141" s="2685"/>
      <c r="C141" s="2688"/>
      <c r="D141" s="213"/>
      <c r="E141" s="213"/>
      <c r="F141" s="214"/>
      <c r="G141" s="332" t="s">
        <v>94</v>
      </c>
      <c r="H141" s="311"/>
      <c r="I141" s="311"/>
      <c r="J141" s="311"/>
      <c r="K141" s="433"/>
      <c r="L141" s="396" t="s">
        <v>441</v>
      </c>
      <c r="M141" s="344"/>
      <c r="N141" s="344"/>
      <c r="O141" s="346"/>
      <c r="P141" s="1290"/>
      <c r="Q141" s="1042"/>
      <c r="R141" s="1042"/>
      <c r="S141" s="1042"/>
      <c r="T141" s="1042"/>
      <c r="U141" s="1043"/>
      <c r="V141" s="1044" t="s">
        <v>179</v>
      </c>
      <c r="W141" s="1044"/>
      <c r="X141" s="1044"/>
      <c r="Y141" s="1044"/>
      <c r="Z141" s="1044"/>
      <c r="AA141" s="1046" t="s">
        <v>598</v>
      </c>
      <c r="AB141" s="192"/>
      <c r="AC141" s="204"/>
      <c r="AD141" s="203"/>
      <c r="AE141" s="1294" t="s">
        <v>299</v>
      </c>
      <c r="AF141" s="920"/>
      <c r="AG141" s="920"/>
      <c r="AH141" s="920"/>
      <c r="AI141" s="920"/>
      <c r="AJ141" s="920"/>
      <c r="AK141" s="920"/>
      <c r="AL141" s="920"/>
      <c r="AM141" s="920"/>
      <c r="AN141" s="922"/>
      <c r="AO141" s="922"/>
      <c r="AP141" s="920"/>
      <c r="AQ141" s="1714"/>
      <c r="AR141" s="213"/>
      <c r="AS141" s="214"/>
      <c r="AT141" s="204"/>
      <c r="AU141" s="213"/>
      <c r="AV141" s="214"/>
      <c r="AW141" s="375"/>
      <c r="AX141" s="375"/>
    </row>
    <row r="142" spans="1:51" ht="11.1" customHeight="1" x14ac:dyDescent="0.25">
      <c r="A142" s="2649"/>
      <c r="B142" s="2685"/>
      <c r="C142" s="2688"/>
      <c r="D142" s="184"/>
      <c r="E142" s="184"/>
      <c r="F142" s="202"/>
      <c r="G142" s="498" t="s">
        <v>113</v>
      </c>
      <c r="H142" s="431"/>
      <c r="I142" s="431"/>
      <c r="J142" s="431"/>
      <c r="K142" s="431"/>
      <c r="L142" s="412"/>
      <c r="M142" s="339"/>
      <c r="N142" s="339"/>
      <c r="O142" s="345"/>
      <c r="P142" s="1042"/>
      <c r="Q142" s="1042"/>
      <c r="R142" s="1042"/>
      <c r="S142" s="1042"/>
      <c r="T142" s="1042"/>
      <c r="U142" s="1043"/>
      <c r="V142" s="1042" t="s">
        <v>310</v>
      </c>
      <c r="W142" s="1042"/>
      <c r="X142" s="2185"/>
      <c r="Y142" s="1042"/>
      <c r="Z142" s="1042"/>
      <c r="AA142" s="1509">
        <v>18</v>
      </c>
      <c r="AB142" s="191"/>
      <c r="AC142" s="200"/>
      <c r="AD142" s="201"/>
      <c r="AE142" s="1294"/>
      <c r="AF142" s="920"/>
      <c r="AG142" s="920"/>
      <c r="AH142" s="920"/>
      <c r="AI142" s="920"/>
      <c r="AJ142" s="920"/>
      <c r="AK142" s="920"/>
      <c r="AL142" s="920"/>
      <c r="AM142" s="920"/>
      <c r="AN142" s="922"/>
      <c r="AO142" s="922"/>
      <c r="AP142" s="920"/>
      <c r="AQ142" s="1714"/>
      <c r="AR142" s="184"/>
      <c r="AS142" s="202"/>
      <c r="AT142" s="160"/>
      <c r="AU142" s="184"/>
      <c r="AV142" s="202"/>
      <c r="AW142" s="375"/>
      <c r="AX142" s="375"/>
    </row>
    <row r="143" spans="1:51" ht="11.1" customHeight="1" x14ac:dyDescent="0.25">
      <c r="A143" s="2649"/>
      <c r="B143" s="2685"/>
      <c r="C143" s="2695"/>
      <c r="D143" s="211"/>
      <c r="E143" s="211"/>
      <c r="F143" s="212"/>
      <c r="G143" s="491" t="s">
        <v>440</v>
      </c>
      <c r="H143" s="432"/>
      <c r="I143" s="432"/>
      <c r="J143" s="432"/>
      <c r="K143" s="432"/>
      <c r="L143" s="376"/>
      <c r="M143" s="339"/>
      <c r="N143" s="339"/>
      <c r="O143" s="345"/>
      <c r="P143" s="1042"/>
      <c r="Q143" s="1042"/>
      <c r="R143" s="1042"/>
      <c r="S143" s="1042"/>
      <c r="T143" s="1042"/>
      <c r="U143" s="1043"/>
      <c r="V143" s="1042" t="s">
        <v>311</v>
      </c>
      <c r="W143" s="1042"/>
      <c r="X143" s="1042"/>
      <c r="Y143" s="1042"/>
      <c r="Z143" s="1042"/>
      <c r="AA143" s="1509"/>
      <c r="AB143" s="191"/>
      <c r="AC143" s="200"/>
      <c r="AD143" s="201"/>
      <c r="AE143" s="1294"/>
      <c r="AF143" s="920"/>
      <c r="AG143" s="920"/>
      <c r="AH143" s="920"/>
      <c r="AI143" s="920"/>
      <c r="AJ143" s="920"/>
      <c r="AK143" s="920"/>
      <c r="AL143" s="920"/>
      <c r="AM143" s="920"/>
      <c r="AN143" s="922"/>
      <c r="AO143" s="922"/>
      <c r="AP143" s="920"/>
      <c r="AQ143" s="1714"/>
      <c r="AR143" s="211"/>
      <c r="AS143" s="212"/>
      <c r="AT143" s="200"/>
      <c r="AU143" s="211"/>
      <c r="AV143" s="212"/>
      <c r="AW143" s="375"/>
      <c r="AX143" s="375"/>
    </row>
    <row r="144" spans="1:51" ht="11.1" customHeight="1" x14ac:dyDescent="0.25">
      <c r="A144" s="2649"/>
      <c r="B144" s="2686"/>
      <c r="C144" s="2696"/>
      <c r="D144" s="213"/>
      <c r="E144" s="213"/>
      <c r="F144" s="214"/>
      <c r="G144" s="434" t="s">
        <v>94</v>
      </c>
      <c r="H144" s="433"/>
      <c r="I144" s="433"/>
      <c r="J144" s="433"/>
      <c r="K144" s="433"/>
      <c r="L144" s="396" t="s">
        <v>444</v>
      </c>
      <c r="M144" s="344"/>
      <c r="N144" s="344"/>
      <c r="O144" s="346"/>
      <c r="P144" s="1489"/>
      <c r="Q144" s="1044"/>
      <c r="R144" s="1044"/>
      <c r="S144" s="1044"/>
      <c r="T144" s="1044"/>
      <c r="U144" s="1045" t="s">
        <v>99</v>
      </c>
      <c r="V144" s="1044" t="s">
        <v>180</v>
      </c>
      <c r="W144" s="1044"/>
      <c r="X144" s="1044"/>
      <c r="Y144" s="1044"/>
      <c r="Z144" s="1044"/>
      <c r="AA144" s="1046" t="s">
        <v>213</v>
      </c>
      <c r="AB144" s="192"/>
      <c r="AC144" s="204"/>
      <c r="AD144" s="203"/>
      <c r="AE144" s="1718"/>
      <c r="AF144" s="1708"/>
      <c r="AG144" s="1708"/>
      <c r="AH144" s="1708"/>
      <c r="AI144" s="1708"/>
      <c r="AJ144" s="1708"/>
      <c r="AK144" s="1708"/>
      <c r="AL144" s="1708"/>
      <c r="AM144" s="1708"/>
      <c r="AN144" s="1847"/>
      <c r="AO144" s="1847"/>
      <c r="AP144" s="1688"/>
      <c r="AQ144" s="1721" t="s">
        <v>183</v>
      </c>
      <c r="AR144" s="213"/>
      <c r="AS144" s="214"/>
      <c r="AT144" s="204"/>
      <c r="AU144" s="213"/>
      <c r="AV144" s="214"/>
      <c r="AW144" s="375"/>
      <c r="AX144" s="375"/>
    </row>
    <row r="145" spans="1:50" s="210" customFormat="1" ht="11.1" customHeight="1" x14ac:dyDescent="0.25">
      <c r="A145" s="2649"/>
      <c r="B145" s="2684">
        <v>41</v>
      </c>
      <c r="C145" s="2687" t="s">
        <v>369</v>
      </c>
      <c r="D145" s="211"/>
      <c r="E145" s="211"/>
      <c r="F145" s="212"/>
      <c r="G145" s="491" t="s">
        <v>110</v>
      </c>
      <c r="H145" s="309"/>
      <c r="I145" s="309"/>
      <c r="J145" s="309"/>
      <c r="K145" s="309"/>
      <c r="L145" s="310"/>
      <c r="M145" s="339"/>
      <c r="N145" s="339"/>
      <c r="O145" s="345"/>
      <c r="P145" s="1042" t="s">
        <v>310</v>
      </c>
      <c r="Q145" s="1042"/>
      <c r="R145" s="1042"/>
      <c r="S145" s="1042"/>
      <c r="T145" s="1042"/>
      <c r="U145" s="1043"/>
      <c r="V145" s="1042" t="s">
        <v>310</v>
      </c>
      <c r="W145" s="1042"/>
      <c r="X145" s="1042"/>
      <c r="Y145" s="1042"/>
      <c r="Z145" s="1042"/>
      <c r="AA145" s="1509">
        <v>18</v>
      </c>
      <c r="AB145" s="191"/>
      <c r="AC145" s="200"/>
      <c r="AD145" s="201"/>
      <c r="AE145" s="1294" t="s">
        <v>233</v>
      </c>
      <c r="AF145" s="920"/>
      <c r="AG145" s="920"/>
      <c r="AH145" s="919"/>
      <c r="AI145" s="920" t="s">
        <v>235</v>
      </c>
      <c r="AJ145" s="920"/>
      <c r="AK145" s="920"/>
      <c r="AL145" s="920"/>
      <c r="AM145" s="920"/>
      <c r="AN145" s="920"/>
      <c r="AO145" s="920"/>
      <c r="AP145" s="920"/>
      <c r="AQ145" s="1714"/>
      <c r="AR145" s="211"/>
      <c r="AS145" s="212"/>
      <c r="AT145" s="200"/>
      <c r="AU145" s="211"/>
      <c r="AV145" s="212"/>
      <c r="AW145" s="375"/>
      <c r="AX145" s="375"/>
    </row>
    <row r="146" spans="1:50" s="210" customFormat="1" ht="11.1" customHeight="1" x14ac:dyDescent="0.25">
      <c r="A146" s="2649"/>
      <c r="B146" s="2685"/>
      <c r="C146" s="2688"/>
      <c r="D146" s="211"/>
      <c r="E146" s="211"/>
      <c r="F146" s="212"/>
      <c r="G146" s="491" t="s">
        <v>439</v>
      </c>
      <c r="H146" s="309"/>
      <c r="I146" s="309"/>
      <c r="J146" s="432"/>
      <c r="K146" s="309"/>
      <c r="L146" s="310"/>
      <c r="M146" s="339"/>
      <c r="N146" s="339"/>
      <c r="O146" s="345"/>
      <c r="P146" s="1042" t="s">
        <v>239</v>
      </c>
      <c r="Q146" s="1042"/>
      <c r="R146" s="1042"/>
      <c r="S146" s="1042"/>
      <c r="T146" s="1042"/>
      <c r="U146" s="1043"/>
      <c r="V146" s="1042" t="s">
        <v>558</v>
      </c>
      <c r="W146" s="1042"/>
      <c r="X146" s="1042"/>
      <c r="Y146" s="1042"/>
      <c r="Z146" s="1042"/>
      <c r="AA146" s="1509"/>
      <c r="AB146" s="191"/>
      <c r="AC146" s="200"/>
      <c r="AD146" s="201"/>
      <c r="AE146" s="1294" t="s">
        <v>234</v>
      </c>
      <c r="AF146" s="920"/>
      <c r="AG146" s="920"/>
      <c r="AH146" s="920"/>
      <c r="AI146" s="920"/>
      <c r="AJ146" s="920"/>
      <c r="AK146" s="920"/>
      <c r="AL146" s="920"/>
      <c r="AM146" s="920"/>
      <c r="AN146" s="922"/>
      <c r="AO146" s="920"/>
      <c r="AP146" s="920"/>
      <c r="AQ146" s="1714"/>
      <c r="AR146" s="211"/>
      <c r="AS146" s="212"/>
      <c r="AT146" s="200"/>
      <c r="AU146" s="211"/>
      <c r="AV146" s="212"/>
      <c r="AW146" s="375"/>
      <c r="AX146" s="375"/>
    </row>
    <row r="147" spans="1:50" s="210" customFormat="1" ht="11.1" customHeight="1" x14ac:dyDescent="0.25">
      <c r="A147" s="2649"/>
      <c r="B147" s="2685"/>
      <c r="C147" s="2688"/>
      <c r="D147" s="211"/>
      <c r="E147" s="211"/>
      <c r="F147" s="212"/>
      <c r="G147" s="332" t="s">
        <v>94</v>
      </c>
      <c r="H147" s="311"/>
      <c r="I147" s="311"/>
      <c r="J147" s="311"/>
      <c r="K147" s="433"/>
      <c r="L147" s="396" t="s">
        <v>441</v>
      </c>
      <c r="M147" s="344"/>
      <c r="N147" s="344"/>
      <c r="O147" s="346"/>
      <c r="P147" s="1290"/>
      <c r="Q147" s="1042"/>
      <c r="R147" s="1042"/>
      <c r="S147" s="1042"/>
      <c r="T147" s="1042"/>
      <c r="U147" s="1043"/>
      <c r="V147" s="1044" t="s">
        <v>179</v>
      </c>
      <c r="W147" s="1044"/>
      <c r="X147" s="1044"/>
      <c r="Y147" s="1044"/>
      <c r="Z147" s="1044"/>
      <c r="AA147" s="1046" t="s">
        <v>598</v>
      </c>
      <c r="AB147" s="192"/>
      <c r="AC147" s="204"/>
      <c r="AD147" s="203"/>
      <c r="AE147" s="1294" t="s">
        <v>299</v>
      </c>
      <c r="AF147" s="920"/>
      <c r="AG147" s="920"/>
      <c r="AH147" s="920"/>
      <c r="AI147" s="920"/>
      <c r="AJ147" s="920"/>
      <c r="AK147" s="920"/>
      <c r="AL147" s="920"/>
      <c r="AM147" s="920"/>
      <c r="AN147" s="922"/>
      <c r="AO147" s="922"/>
      <c r="AP147" s="920"/>
      <c r="AQ147" s="1714"/>
      <c r="AR147" s="211"/>
      <c r="AS147" s="212"/>
      <c r="AT147" s="200"/>
      <c r="AU147" s="211"/>
      <c r="AV147" s="212"/>
      <c r="AW147" s="375"/>
      <c r="AX147" s="375"/>
    </row>
    <row r="148" spans="1:50" ht="11.1" customHeight="1" x14ac:dyDescent="0.25">
      <c r="A148" s="2649"/>
      <c r="B148" s="2685"/>
      <c r="C148" s="2688"/>
      <c r="D148" s="184"/>
      <c r="E148" s="184"/>
      <c r="F148" s="202"/>
      <c r="G148" s="498" t="s">
        <v>113</v>
      </c>
      <c r="H148" s="431"/>
      <c r="I148" s="431"/>
      <c r="J148" s="431"/>
      <c r="K148" s="431"/>
      <c r="L148" s="412"/>
      <c r="M148" s="339"/>
      <c r="N148" s="339"/>
      <c r="O148" s="345"/>
      <c r="P148" s="1042"/>
      <c r="Q148" s="1042"/>
      <c r="R148" s="1042"/>
      <c r="S148" s="1042"/>
      <c r="T148" s="1042"/>
      <c r="U148" s="1043"/>
      <c r="V148" s="1042" t="s">
        <v>310</v>
      </c>
      <c r="W148" s="1042"/>
      <c r="X148" s="2185"/>
      <c r="Y148" s="1042"/>
      <c r="Z148" s="1042"/>
      <c r="AA148" s="1509">
        <v>18</v>
      </c>
      <c r="AB148" s="191"/>
      <c r="AC148" s="200"/>
      <c r="AD148" s="201"/>
      <c r="AE148" s="1294"/>
      <c r="AF148" s="920"/>
      <c r="AG148" s="920"/>
      <c r="AH148" s="920"/>
      <c r="AI148" s="920"/>
      <c r="AJ148" s="920"/>
      <c r="AK148" s="920"/>
      <c r="AL148" s="920"/>
      <c r="AM148" s="920"/>
      <c r="AN148" s="922"/>
      <c r="AO148" s="922"/>
      <c r="AP148" s="920"/>
      <c r="AQ148" s="1714"/>
      <c r="AR148" s="184"/>
      <c r="AS148" s="202"/>
      <c r="AT148" s="160"/>
      <c r="AU148" s="184"/>
      <c r="AV148" s="202"/>
      <c r="AW148" s="375"/>
      <c r="AX148" s="375"/>
    </row>
    <row r="149" spans="1:50" ht="11.1" customHeight="1" x14ac:dyDescent="0.25">
      <c r="A149" s="2649"/>
      <c r="B149" s="2685"/>
      <c r="C149" s="2688"/>
      <c r="D149" s="211"/>
      <c r="E149" s="211"/>
      <c r="F149" s="212"/>
      <c r="G149" s="491" t="s">
        <v>440</v>
      </c>
      <c r="H149" s="432"/>
      <c r="I149" s="432"/>
      <c r="J149" s="432"/>
      <c r="K149" s="432"/>
      <c r="L149" s="376"/>
      <c r="M149" s="339"/>
      <c r="N149" s="339"/>
      <c r="O149" s="345"/>
      <c r="P149" s="1042"/>
      <c r="Q149" s="1042"/>
      <c r="R149" s="1042"/>
      <c r="S149" s="1042"/>
      <c r="T149" s="1042"/>
      <c r="U149" s="1043"/>
      <c r="V149" s="1042" t="s">
        <v>311</v>
      </c>
      <c r="W149" s="1042"/>
      <c r="X149" s="1042"/>
      <c r="Y149" s="1042"/>
      <c r="Z149" s="1042"/>
      <c r="AA149" s="1509"/>
      <c r="AB149" s="191"/>
      <c r="AC149" s="200"/>
      <c r="AD149" s="201"/>
      <c r="AE149" s="1294"/>
      <c r="AF149" s="920"/>
      <c r="AG149" s="920"/>
      <c r="AH149" s="920"/>
      <c r="AI149" s="920"/>
      <c r="AJ149" s="920"/>
      <c r="AK149" s="920"/>
      <c r="AL149" s="920"/>
      <c r="AM149" s="920"/>
      <c r="AN149" s="922"/>
      <c r="AO149" s="922"/>
      <c r="AP149" s="920"/>
      <c r="AQ149" s="1714"/>
      <c r="AR149" s="211"/>
      <c r="AS149" s="212"/>
      <c r="AT149" s="200"/>
      <c r="AU149" s="211"/>
      <c r="AV149" s="212"/>
      <c r="AW149" s="375"/>
      <c r="AX149" s="375"/>
    </row>
    <row r="150" spans="1:50" ht="11.1" customHeight="1" x14ac:dyDescent="0.25">
      <c r="A150" s="2649"/>
      <c r="B150" s="2686"/>
      <c r="C150" s="2689"/>
      <c r="D150" s="213"/>
      <c r="E150" s="213"/>
      <c r="F150" s="214"/>
      <c r="G150" s="434" t="s">
        <v>94</v>
      </c>
      <c r="H150" s="433"/>
      <c r="I150" s="433"/>
      <c r="J150" s="433"/>
      <c r="K150" s="433"/>
      <c r="L150" s="396" t="s">
        <v>444</v>
      </c>
      <c r="M150" s="344"/>
      <c r="N150" s="344"/>
      <c r="O150" s="346"/>
      <c r="P150" s="1489"/>
      <c r="Q150" s="1044"/>
      <c r="R150" s="1044"/>
      <c r="S150" s="1044"/>
      <c r="T150" s="1044"/>
      <c r="U150" s="1045" t="s">
        <v>99</v>
      </c>
      <c r="V150" s="1044" t="s">
        <v>180</v>
      </c>
      <c r="W150" s="1044"/>
      <c r="X150" s="1044"/>
      <c r="Y150" s="1044"/>
      <c r="Z150" s="1044"/>
      <c r="AA150" s="1046" t="s">
        <v>213</v>
      </c>
      <c r="AB150" s="192"/>
      <c r="AC150" s="204"/>
      <c r="AD150" s="203"/>
      <c r="AE150" s="1718"/>
      <c r="AF150" s="1708"/>
      <c r="AG150" s="1708"/>
      <c r="AH150" s="1708"/>
      <c r="AI150" s="1708"/>
      <c r="AJ150" s="1708"/>
      <c r="AK150" s="1708"/>
      <c r="AL150" s="1708"/>
      <c r="AM150" s="1708"/>
      <c r="AN150" s="1847"/>
      <c r="AO150" s="1847"/>
      <c r="AP150" s="1688"/>
      <c r="AQ150" s="1721" t="s">
        <v>183</v>
      </c>
      <c r="AR150" s="213"/>
      <c r="AS150" s="214"/>
      <c r="AT150" s="204"/>
      <c r="AU150" s="213"/>
      <c r="AV150" s="214"/>
      <c r="AW150" s="375"/>
      <c r="AX150" s="375"/>
    </row>
    <row r="151" spans="1:50" s="210" customFormat="1" ht="11.1" customHeight="1" x14ac:dyDescent="0.25">
      <c r="A151" s="2649"/>
      <c r="B151" s="2684">
        <v>42</v>
      </c>
      <c r="C151" s="2687" t="s">
        <v>308</v>
      </c>
      <c r="D151" s="211"/>
      <c r="E151" s="211"/>
      <c r="F151" s="212"/>
      <c r="G151" s="491" t="s">
        <v>110</v>
      </c>
      <c r="H151" s="309"/>
      <c r="I151" s="309"/>
      <c r="J151" s="309"/>
      <c r="K151" s="309"/>
      <c r="L151" s="310"/>
      <c r="M151" s="339"/>
      <c r="N151" s="339"/>
      <c r="O151" s="345"/>
      <c r="P151" s="1042" t="s">
        <v>310</v>
      </c>
      <c r="Q151" s="1042"/>
      <c r="R151" s="1042"/>
      <c r="S151" s="1042"/>
      <c r="T151" s="1042"/>
      <c r="U151" s="1043"/>
      <c r="V151" s="1042" t="s">
        <v>310</v>
      </c>
      <c r="W151" s="1042"/>
      <c r="X151" s="1042"/>
      <c r="Y151" s="1042"/>
      <c r="Z151" s="1042"/>
      <c r="AA151" s="1509">
        <v>18</v>
      </c>
      <c r="AB151" s="191"/>
      <c r="AC151" s="200"/>
      <c r="AD151" s="201"/>
      <c r="AE151" s="1294" t="s">
        <v>233</v>
      </c>
      <c r="AF151" s="920"/>
      <c r="AG151" s="920"/>
      <c r="AH151" s="919"/>
      <c r="AI151" s="920" t="s">
        <v>235</v>
      </c>
      <c r="AJ151" s="920"/>
      <c r="AK151" s="920"/>
      <c r="AL151" s="920"/>
      <c r="AM151" s="920"/>
      <c r="AN151" s="920"/>
      <c r="AO151" s="920"/>
      <c r="AP151" s="920"/>
      <c r="AQ151" s="1714"/>
      <c r="AR151" s="211"/>
      <c r="AS151" s="212"/>
      <c r="AT151" s="200"/>
      <c r="AU151" s="211"/>
      <c r="AV151" s="212"/>
      <c r="AW151" s="375"/>
      <c r="AX151" s="375"/>
    </row>
    <row r="152" spans="1:50" s="210" customFormat="1" ht="11.1" customHeight="1" x14ac:dyDescent="0.25">
      <c r="A152" s="2649"/>
      <c r="B152" s="2685"/>
      <c r="C152" s="2688"/>
      <c r="D152" s="211"/>
      <c r="E152" s="211"/>
      <c r="F152" s="212"/>
      <c r="G152" s="491" t="s">
        <v>439</v>
      </c>
      <c r="H152" s="309"/>
      <c r="I152" s="309"/>
      <c r="J152" s="432"/>
      <c r="K152" s="309"/>
      <c r="L152" s="310"/>
      <c r="M152" s="339"/>
      <c r="N152" s="339"/>
      <c r="O152" s="345"/>
      <c r="P152" s="1042" t="s">
        <v>239</v>
      </c>
      <c r="Q152" s="1042"/>
      <c r="R152" s="1042"/>
      <c r="S152" s="1042"/>
      <c r="T152" s="1042"/>
      <c r="U152" s="1043"/>
      <c r="V152" s="1042" t="s">
        <v>558</v>
      </c>
      <c r="W152" s="1042"/>
      <c r="X152" s="1042"/>
      <c r="Y152" s="1042"/>
      <c r="Z152" s="1042"/>
      <c r="AA152" s="1509"/>
      <c r="AB152" s="191"/>
      <c r="AC152" s="200"/>
      <c r="AD152" s="201"/>
      <c r="AE152" s="1294" t="s">
        <v>234</v>
      </c>
      <c r="AF152" s="920"/>
      <c r="AG152" s="920"/>
      <c r="AH152" s="920"/>
      <c r="AI152" s="920"/>
      <c r="AJ152" s="920"/>
      <c r="AK152" s="920"/>
      <c r="AL152" s="920"/>
      <c r="AM152" s="920"/>
      <c r="AN152" s="922"/>
      <c r="AO152" s="920"/>
      <c r="AP152" s="920"/>
      <c r="AQ152" s="1714"/>
      <c r="AR152" s="211"/>
      <c r="AS152" s="212"/>
      <c r="AT152" s="200"/>
      <c r="AU152" s="211"/>
      <c r="AV152" s="212"/>
      <c r="AW152" s="375"/>
      <c r="AX152" s="375"/>
    </row>
    <row r="153" spans="1:50" s="210" customFormat="1" ht="11.1" customHeight="1" x14ac:dyDescent="0.25">
      <c r="A153" s="2649"/>
      <c r="B153" s="2685"/>
      <c r="C153" s="2688"/>
      <c r="D153" s="211"/>
      <c r="E153" s="211"/>
      <c r="F153" s="212"/>
      <c r="G153" s="332" t="s">
        <v>94</v>
      </c>
      <c r="H153" s="311"/>
      <c r="I153" s="311"/>
      <c r="J153" s="311"/>
      <c r="K153" s="433"/>
      <c r="L153" s="396" t="s">
        <v>441</v>
      </c>
      <c r="M153" s="344"/>
      <c r="N153" s="344"/>
      <c r="O153" s="346"/>
      <c r="P153" s="1290"/>
      <c r="Q153" s="1042"/>
      <c r="R153" s="1042"/>
      <c r="S153" s="1042"/>
      <c r="T153" s="1042"/>
      <c r="U153" s="1043"/>
      <c r="V153" s="1044" t="s">
        <v>179</v>
      </c>
      <c r="W153" s="1044"/>
      <c r="X153" s="1044"/>
      <c r="Y153" s="1044"/>
      <c r="Z153" s="1044"/>
      <c r="AA153" s="1046" t="s">
        <v>598</v>
      </c>
      <c r="AB153" s="192"/>
      <c r="AC153" s="204"/>
      <c r="AD153" s="203"/>
      <c r="AE153" s="1294" t="s">
        <v>299</v>
      </c>
      <c r="AF153" s="920"/>
      <c r="AG153" s="920"/>
      <c r="AH153" s="920"/>
      <c r="AI153" s="920"/>
      <c r="AJ153" s="920"/>
      <c r="AK153" s="920"/>
      <c r="AL153" s="920"/>
      <c r="AM153" s="920"/>
      <c r="AN153" s="922"/>
      <c r="AO153" s="922"/>
      <c r="AP153" s="920"/>
      <c r="AQ153" s="1714"/>
      <c r="AR153" s="211"/>
      <c r="AS153" s="212"/>
      <c r="AT153" s="200"/>
      <c r="AU153" s="211"/>
      <c r="AV153" s="212"/>
      <c r="AW153" s="375"/>
      <c r="AX153" s="375"/>
    </row>
    <row r="154" spans="1:50" ht="11.1" customHeight="1" x14ac:dyDescent="0.25">
      <c r="A154" s="2649"/>
      <c r="B154" s="2685"/>
      <c r="C154" s="2688"/>
      <c r="D154" s="184"/>
      <c r="E154" s="184"/>
      <c r="F154" s="202"/>
      <c r="G154" s="498" t="s">
        <v>113</v>
      </c>
      <c r="H154" s="431"/>
      <c r="I154" s="431"/>
      <c r="J154" s="431"/>
      <c r="K154" s="431"/>
      <c r="L154" s="412"/>
      <c r="M154" s="339"/>
      <c r="N154" s="339"/>
      <c r="O154" s="345"/>
      <c r="P154" s="1042"/>
      <c r="Q154" s="1042"/>
      <c r="R154" s="1042"/>
      <c r="S154" s="1042"/>
      <c r="T154" s="1042"/>
      <c r="U154" s="1043"/>
      <c r="V154" s="1042" t="s">
        <v>310</v>
      </c>
      <c r="W154" s="1042"/>
      <c r="X154" s="2185"/>
      <c r="Y154" s="1042"/>
      <c r="Z154" s="1042"/>
      <c r="AA154" s="1509">
        <v>18</v>
      </c>
      <c r="AB154" s="191"/>
      <c r="AC154" s="200"/>
      <c r="AD154" s="201"/>
      <c r="AE154" s="1294"/>
      <c r="AF154" s="920"/>
      <c r="AG154" s="920"/>
      <c r="AH154" s="920"/>
      <c r="AI154" s="920"/>
      <c r="AJ154" s="920"/>
      <c r="AK154" s="920"/>
      <c r="AL154" s="920"/>
      <c r="AM154" s="920"/>
      <c r="AN154" s="922"/>
      <c r="AO154" s="922"/>
      <c r="AP154" s="920"/>
      <c r="AQ154" s="1714"/>
      <c r="AR154" s="184"/>
      <c r="AS154" s="202"/>
      <c r="AT154" s="160"/>
      <c r="AU154" s="184"/>
      <c r="AV154" s="202"/>
      <c r="AW154" s="375"/>
      <c r="AX154" s="375"/>
    </row>
    <row r="155" spans="1:50" ht="11.1" customHeight="1" x14ac:dyDescent="0.25">
      <c r="A155" s="2649"/>
      <c r="B155" s="2685"/>
      <c r="C155" s="2688"/>
      <c r="D155" s="211"/>
      <c r="E155" s="211"/>
      <c r="F155" s="212"/>
      <c r="G155" s="491" t="s">
        <v>440</v>
      </c>
      <c r="H155" s="432"/>
      <c r="I155" s="432"/>
      <c r="J155" s="432"/>
      <c r="K155" s="432"/>
      <c r="L155" s="376"/>
      <c r="M155" s="339"/>
      <c r="N155" s="339"/>
      <c r="O155" s="345"/>
      <c r="P155" s="1042"/>
      <c r="Q155" s="1042"/>
      <c r="R155" s="1042"/>
      <c r="S155" s="1042"/>
      <c r="T155" s="1042"/>
      <c r="U155" s="1043"/>
      <c r="V155" s="1042" t="s">
        <v>311</v>
      </c>
      <c r="W155" s="1042"/>
      <c r="X155" s="1042"/>
      <c r="Y155" s="1042"/>
      <c r="Z155" s="1042"/>
      <c r="AA155" s="1509"/>
      <c r="AB155" s="191"/>
      <c r="AC155" s="200"/>
      <c r="AD155" s="201"/>
      <c r="AE155" s="1294"/>
      <c r="AF155" s="920"/>
      <c r="AG155" s="920"/>
      <c r="AH155" s="920"/>
      <c r="AI155" s="920"/>
      <c r="AJ155" s="920"/>
      <c r="AK155" s="920"/>
      <c r="AL155" s="920"/>
      <c r="AM155" s="920"/>
      <c r="AN155" s="922"/>
      <c r="AO155" s="922"/>
      <c r="AP155" s="920"/>
      <c r="AQ155" s="1714"/>
      <c r="AR155" s="211"/>
      <c r="AS155" s="212"/>
      <c r="AT155" s="200"/>
      <c r="AU155" s="211"/>
      <c r="AV155" s="212"/>
      <c r="AW155" s="375"/>
      <c r="AX155" s="375"/>
    </row>
    <row r="156" spans="1:50" ht="11.1" customHeight="1" x14ac:dyDescent="0.25">
      <c r="A156" s="2649"/>
      <c r="B156" s="2686"/>
      <c r="C156" s="2689"/>
      <c r="D156" s="213"/>
      <c r="E156" s="213"/>
      <c r="F156" s="214"/>
      <c r="G156" s="434" t="s">
        <v>94</v>
      </c>
      <c r="H156" s="433"/>
      <c r="I156" s="433"/>
      <c r="J156" s="433"/>
      <c r="K156" s="433"/>
      <c r="L156" s="396" t="s">
        <v>444</v>
      </c>
      <c r="M156" s="344"/>
      <c r="N156" s="344"/>
      <c r="O156" s="346"/>
      <c r="P156" s="1489"/>
      <c r="Q156" s="1044"/>
      <c r="R156" s="1044"/>
      <c r="S156" s="1044"/>
      <c r="T156" s="1044"/>
      <c r="U156" s="1045" t="s">
        <v>99</v>
      </c>
      <c r="V156" s="1044" t="s">
        <v>180</v>
      </c>
      <c r="W156" s="1044"/>
      <c r="X156" s="1044"/>
      <c r="Y156" s="1044"/>
      <c r="Z156" s="1044"/>
      <c r="AA156" s="1046" t="s">
        <v>213</v>
      </c>
      <c r="AB156" s="192"/>
      <c r="AC156" s="204"/>
      <c r="AD156" s="203"/>
      <c r="AE156" s="1718"/>
      <c r="AF156" s="1708"/>
      <c r="AG156" s="1708"/>
      <c r="AH156" s="1708"/>
      <c r="AI156" s="1708"/>
      <c r="AJ156" s="1708"/>
      <c r="AK156" s="1708"/>
      <c r="AL156" s="1708"/>
      <c r="AM156" s="1708"/>
      <c r="AN156" s="1847"/>
      <c r="AO156" s="1847"/>
      <c r="AP156" s="1688"/>
      <c r="AQ156" s="1721" t="s">
        <v>183</v>
      </c>
      <c r="AR156" s="213"/>
      <c r="AS156" s="214"/>
      <c r="AT156" s="204"/>
      <c r="AU156" s="213"/>
      <c r="AV156" s="214"/>
      <c r="AW156" s="375"/>
      <c r="AX156" s="375"/>
    </row>
    <row r="157" spans="1:50" s="210" customFormat="1" ht="11.1" customHeight="1" x14ac:dyDescent="0.25">
      <c r="A157" s="2649"/>
      <c r="B157" s="2684">
        <v>43</v>
      </c>
      <c r="C157" s="2687" t="s">
        <v>370</v>
      </c>
      <c r="D157" s="211"/>
      <c r="E157" s="211"/>
      <c r="F157" s="212"/>
      <c r="G157" s="491" t="s">
        <v>110</v>
      </c>
      <c r="H157" s="309"/>
      <c r="I157" s="309"/>
      <c r="J157" s="309"/>
      <c r="K157" s="309"/>
      <c r="L157" s="310"/>
      <c r="M157" s="339"/>
      <c r="N157" s="339"/>
      <c r="O157" s="345"/>
      <c r="P157" s="1042" t="s">
        <v>310</v>
      </c>
      <c r="Q157" s="1042"/>
      <c r="R157" s="1042"/>
      <c r="S157" s="1042"/>
      <c r="T157" s="1042"/>
      <c r="U157" s="1043"/>
      <c r="V157" s="1042" t="s">
        <v>310</v>
      </c>
      <c r="W157" s="1042"/>
      <c r="X157" s="1042"/>
      <c r="Y157" s="1042"/>
      <c r="Z157" s="1042"/>
      <c r="AA157" s="1509">
        <v>18</v>
      </c>
      <c r="AB157" s="191"/>
      <c r="AC157" s="200"/>
      <c r="AD157" s="201"/>
      <c r="AE157" s="1294" t="s">
        <v>233</v>
      </c>
      <c r="AF157" s="920"/>
      <c r="AG157" s="920"/>
      <c r="AH157" s="919"/>
      <c r="AI157" s="920" t="s">
        <v>235</v>
      </c>
      <c r="AJ157" s="920"/>
      <c r="AK157" s="920"/>
      <c r="AL157" s="920"/>
      <c r="AM157" s="920"/>
      <c r="AN157" s="920"/>
      <c r="AO157" s="920"/>
      <c r="AP157" s="920"/>
      <c r="AQ157" s="1714"/>
      <c r="AR157" s="211"/>
      <c r="AS157" s="212"/>
      <c r="AT157" s="200"/>
      <c r="AU157" s="211"/>
      <c r="AV157" s="212"/>
      <c r="AW157" s="375"/>
      <c r="AX157" s="375"/>
    </row>
    <row r="158" spans="1:50" s="210" customFormat="1" ht="11.1" customHeight="1" x14ac:dyDescent="0.25">
      <c r="A158" s="2649"/>
      <c r="B158" s="2685"/>
      <c r="C158" s="2688"/>
      <c r="D158" s="211"/>
      <c r="E158" s="211"/>
      <c r="F158" s="212"/>
      <c r="G158" s="491" t="s">
        <v>439</v>
      </c>
      <c r="H158" s="309"/>
      <c r="I158" s="309"/>
      <c r="J158" s="432"/>
      <c r="K158" s="309"/>
      <c r="L158" s="310"/>
      <c r="M158" s="339"/>
      <c r="N158" s="339"/>
      <c r="O158" s="345"/>
      <c r="P158" s="1042" t="s">
        <v>239</v>
      </c>
      <c r="Q158" s="1042"/>
      <c r="R158" s="1042"/>
      <c r="S158" s="1042"/>
      <c r="T158" s="1042"/>
      <c r="U158" s="1043"/>
      <c r="V158" s="1042" t="s">
        <v>558</v>
      </c>
      <c r="W158" s="1042"/>
      <c r="X158" s="1042"/>
      <c r="Y158" s="1042"/>
      <c r="Z158" s="1042"/>
      <c r="AA158" s="1509"/>
      <c r="AB158" s="191"/>
      <c r="AC158" s="200"/>
      <c r="AD158" s="201"/>
      <c r="AE158" s="1294" t="s">
        <v>234</v>
      </c>
      <c r="AF158" s="920"/>
      <c r="AG158" s="920"/>
      <c r="AH158" s="920"/>
      <c r="AI158" s="920"/>
      <c r="AJ158" s="920"/>
      <c r="AK158" s="920"/>
      <c r="AL158" s="920"/>
      <c r="AM158" s="920"/>
      <c r="AN158" s="922"/>
      <c r="AO158" s="920"/>
      <c r="AP158" s="920"/>
      <c r="AQ158" s="1714"/>
      <c r="AR158" s="211"/>
      <c r="AS158" s="212"/>
      <c r="AT158" s="200"/>
      <c r="AU158" s="211"/>
      <c r="AV158" s="212"/>
      <c r="AW158" s="375"/>
      <c r="AX158" s="375"/>
    </row>
    <row r="159" spans="1:50" s="210" customFormat="1" ht="11.1" customHeight="1" x14ac:dyDescent="0.25">
      <c r="A159" s="2649"/>
      <c r="B159" s="2685"/>
      <c r="C159" s="2688"/>
      <c r="D159" s="211"/>
      <c r="E159" s="211"/>
      <c r="F159" s="212"/>
      <c r="G159" s="332" t="s">
        <v>94</v>
      </c>
      <c r="H159" s="311"/>
      <c r="I159" s="311"/>
      <c r="J159" s="311"/>
      <c r="K159" s="433"/>
      <c r="L159" s="396" t="s">
        <v>441</v>
      </c>
      <c r="M159" s="344"/>
      <c r="N159" s="344"/>
      <c r="O159" s="346"/>
      <c r="P159" s="1290"/>
      <c r="Q159" s="1042"/>
      <c r="R159" s="1042"/>
      <c r="S159" s="1042"/>
      <c r="T159" s="1042"/>
      <c r="U159" s="1043"/>
      <c r="V159" s="1044" t="s">
        <v>179</v>
      </c>
      <c r="W159" s="1044"/>
      <c r="X159" s="1044"/>
      <c r="Y159" s="1044"/>
      <c r="Z159" s="1044"/>
      <c r="AA159" s="1046" t="s">
        <v>598</v>
      </c>
      <c r="AB159" s="192"/>
      <c r="AC159" s="204"/>
      <c r="AD159" s="203"/>
      <c r="AE159" s="1294" t="s">
        <v>299</v>
      </c>
      <c r="AF159" s="920"/>
      <c r="AG159" s="920"/>
      <c r="AH159" s="920"/>
      <c r="AI159" s="920"/>
      <c r="AJ159" s="920"/>
      <c r="AK159" s="920"/>
      <c r="AL159" s="920"/>
      <c r="AM159" s="920"/>
      <c r="AN159" s="922"/>
      <c r="AO159" s="922"/>
      <c r="AP159" s="920"/>
      <c r="AQ159" s="1714"/>
      <c r="AR159" s="211"/>
      <c r="AS159" s="212"/>
      <c r="AT159" s="200"/>
      <c r="AU159" s="211"/>
      <c r="AV159" s="212"/>
      <c r="AW159" s="375"/>
      <c r="AX159" s="375"/>
    </row>
    <row r="160" spans="1:50" ht="11.1" customHeight="1" x14ac:dyDescent="0.25">
      <c r="A160" s="2649"/>
      <c r="B160" s="2685"/>
      <c r="C160" s="2688"/>
      <c r="D160" s="184"/>
      <c r="E160" s="184"/>
      <c r="F160" s="202"/>
      <c r="G160" s="498" t="s">
        <v>113</v>
      </c>
      <c r="H160" s="431"/>
      <c r="I160" s="431"/>
      <c r="J160" s="431"/>
      <c r="K160" s="431"/>
      <c r="L160" s="412"/>
      <c r="M160" s="339"/>
      <c r="N160" s="339"/>
      <c r="O160" s="345"/>
      <c r="P160" s="1042"/>
      <c r="Q160" s="1042"/>
      <c r="R160" s="1042"/>
      <c r="S160" s="1042"/>
      <c r="T160" s="1042"/>
      <c r="U160" s="1043"/>
      <c r="V160" s="1042" t="s">
        <v>310</v>
      </c>
      <c r="W160" s="1042"/>
      <c r="X160" s="2185"/>
      <c r="Y160" s="1042"/>
      <c r="Z160" s="1042"/>
      <c r="AA160" s="1509">
        <v>18</v>
      </c>
      <c r="AB160" s="191"/>
      <c r="AC160" s="200"/>
      <c r="AD160" s="201"/>
      <c r="AE160" s="1294"/>
      <c r="AF160" s="920"/>
      <c r="AG160" s="920"/>
      <c r="AH160" s="920"/>
      <c r="AI160" s="920"/>
      <c r="AJ160" s="920"/>
      <c r="AK160" s="920"/>
      <c r="AL160" s="920"/>
      <c r="AM160" s="920"/>
      <c r="AN160" s="922"/>
      <c r="AO160" s="922"/>
      <c r="AP160" s="920"/>
      <c r="AQ160" s="1714"/>
      <c r="AR160" s="184"/>
      <c r="AS160" s="202"/>
      <c r="AT160" s="160"/>
      <c r="AU160" s="184"/>
      <c r="AV160" s="202"/>
      <c r="AW160" s="375"/>
      <c r="AX160" s="375"/>
    </row>
    <row r="161" spans="1:50" ht="11.1" customHeight="1" x14ac:dyDescent="0.25">
      <c r="A161" s="2649"/>
      <c r="B161" s="2685"/>
      <c r="C161" s="2688"/>
      <c r="D161" s="211"/>
      <c r="E161" s="211"/>
      <c r="F161" s="212"/>
      <c r="G161" s="491" t="s">
        <v>440</v>
      </c>
      <c r="H161" s="432"/>
      <c r="I161" s="432"/>
      <c r="J161" s="432"/>
      <c r="K161" s="432"/>
      <c r="L161" s="376"/>
      <c r="M161" s="339"/>
      <c r="N161" s="339"/>
      <c r="O161" s="345"/>
      <c r="P161" s="1042"/>
      <c r="Q161" s="1042"/>
      <c r="R161" s="1042"/>
      <c r="S161" s="1042"/>
      <c r="T161" s="1042"/>
      <c r="U161" s="1043"/>
      <c r="V161" s="1042" t="s">
        <v>311</v>
      </c>
      <c r="W161" s="1042"/>
      <c r="X161" s="1042"/>
      <c r="Y161" s="1042"/>
      <c r="Z161" s="1042"/>
      <c r="AA161" s="1509"/>
      <c r="AB161" s="191"/>
      <c r="AC161" s="200"/>
      <c r="AD161" s="201"/>
      <c r="AE161" s="1294"/>
      <c r="AF161" s="920"/>
      <c r="AG161" s="920"/>
      <c r="AH161" s="920"/>
      <c r="AI161" s="920"/>
      <c r="AJ161" s="920"/>
      <c r="AK161" s="920"/>
      <c r="AL161" s="920"/>
      <c r="AM161" s="920"/>
      <c r="AN161" s="922"/>
      <c r="AO161" s="922"/>
      <c r="AP161" s="920"/>
      <c r="AQ161" s="1714"/>
      <c r="AR161" s="211"/>
      <c r="AS161" s="212"/>
      <c r="AT161" s="200"/>
      <c r="AU161" s="211"/>
      <c r="AV161" s="212"/>
      <c r="AW161" s="375"/>
      <c r="AX161" s="375"/>
    </row>
    <row r="162" spans="1:50" ht="11.1" customHeight="1" x14ac:dyDescent="0.25">
      <c r="A162" s="2649"/>
      <c r="B162" s="2686"/>
      <c r="C162" s="2689"/>
      <c r="D162" s="213"/>
      <c r="E162" s="213"/>
      <c r="F162" s="214"/>
      <c r="G162" s="434" t="s">
        <v>94</v>
      </c>
      <c r="H162" s="433"/>
      <c r="I162" s="433"/>
      <c r="J162" s="433"/>
      <c r="K162" s="433"/>
      <c r="L162" s="396" t="s">
        <v>444</v>
      </c>
      <c r="M162" s="344"/>
      <c r="N162" s="344"/>
      <c r="O162" s="346"/>
      <c r="P162" s="1489"/>
      <c r="Q162" s="1044"/>
      <c r="R162" s="1044"/>
      <c r="S162" s="1044"/>
      <c r="T162" s="1044"/>
      <c r="U162" s="1045" t="s">
        <v>99</v>
      </c>
      <c r="V162" s="1044" t="s">
        <v>180</v>
      </c>
      <c r="W162" s="1044"/>
      <c r="X162" s="1044"/>
      <c r="Y162" s="1044"/>
      <c r="Z162" s="1044"/>
      <c r="AA162" s="1046" t="s">
        <v>213</v>
      </c>
      <c r="AB162" s="192"/>
      <c r="AC162" s="204"/>
      <c r="AD162" s="203"/>
      <c r="AE162" s="1718"/>
      <c r="AF162" s="1708"/>
      <c r="AG162" s="1708"/>
      <c r="AH162" s="1708"/>
      <c r="AI162" s="1708"/>
      <c r="AJ162" s="1708"/>
      <c r="AK162" s="1708"/>
      <c r="AL162" s="1708"/>
      <c r="AM162" s="1708"/>
      <c r="AN162" s="1847"/>
      <c r="AO162" s="1847"/>
      <c r="AP162" s="1688"/>
      <c r="AQ162" s="1721" t="s">
        <v>183</v>
      </c>
      <c r="AR162" s="188"/>
      <c r="AS162" s="214"/>
      <c r="AT162" s="204"/>
      <c r="AU162" s="213"/>
      <c r="AV162" s="214"/>
      <c r="AW162" s="375"/>
      <c r="AX162" s="375"/>
    </row>
    <row r="163" spans="1:50" s="210" customFormat="1" ht="11.1" customHeight="1" x14ac:dyDescent="0.25">
      <c r="A163" s="2649"/>
      <c r="B163" s="2684">
        <v>44</v>
      </c>
      <c r="C163" s="2687" t="s">
        <v>371</v>
      </c>
      <c r="D163" s="211"/>
      <c r="E163" s="211"/>
      <c r="F163" s="212"/>
      <c r="G163" s="491" t="s">
        <v>110</v>
      </c>
      <c r="H163" s="309"/>
      <c r="I163" s="309"/>
      <c r="J163" s="309"/>
      <c r="K163" s="309"/>
      <c r="L163" s="310"/>
      <c r="M163" s="339"/>
      <c r="N163" s="339"/>
      <c r="O163" s="345"/>
      <c r="P163" s="1042" t="s">
        <v>310</v>
      </c>
      <c r="Q163" s="1042"/>
      <c r="R163" s="1042"/>
      <c r="S163" s="1042"/>
      <c r="T163" s="1042"/>
      <c r="U163" s="1043"/>
      <c r="V163" s="1042" t="s">
        <v>310</v>
      </c>
      <c r="W163" s="1042"/>
      <c r="X163" s="1042"/>
      <c r="Y163" s="1042"/>
      <c r="Z163" s="1042"/>
      <c r="AA163" s="1509">
        <v>18</v>
      </c>
      <c r="AB163" s="191"/>
      <c r="AC163" s="200"/>
      <c r="AD163" s="201"/>
      <c r="AE163" s="2007" t="s">
        <v>266</v>
      </c>
      <c r="AF163" s="963"/>
      <c r="AG163" s="963"/>
      <c r="AH163" s="963"/>
      <c r="AI163" s="963"/>
      <c r="AJ163" s="963"/>
      <c r="AK163" s="2016"/>
      <c r="AL163" s="963"/>
      <c r="AM163" s="963"/>
      <c r="AN163" s="2016"/>
      <c r="AO163" s="963"/>
      <c r="AP163" s="963"/>
      <c r="AQ163" s="744" t="s">
        <v>267</v>
      </c>
      <c r="AR163" s="737"/>
      <c r="AS163" s="737"/>
      <c r="AT163" s="388"/>
      <c r="AU163" s="184"/>
      <c r="AV163" s="202"/>
      <c r="AW163" s="375"/>
      <c r="AX163" s="375"/>
    </row>
    <row r="164" spans="1:50" s="210" customFormat="1" ht="11.1" customHeight="1" x14ac:dyDescent="0.25">
      <c r="A164" s="2649"/>
      <c r="B164" s="2685"/>
      <c r="C164" s="2688"/>
      <c r="D164" s="196"/>
      <c r="E164" s="211"/>
      <c r="F164" s="212"/>
      <c r="G164" s="491" t="s">
        <v>439</v>
      </c>
      <c r="H164" s="309"/>
      <c r="I164" s="309"/>
      <c r="J164" s="432"/>
      <c r="K164" s="309"/>
      <c r="L164" s="310"/>
      <c r="M164" s="339"/>
      <c r="N164" s="339"/>
      <c r="O164" s="345"/>
      <c r="P164" s="1042" t="s">
        <v>239</v>
      </c>
      <c r="Q164" s="1042"/>
      <c r="R164" s="1042"/>
      <c r="S164" s="1042"/>
      <c r="T164" s="1042"/>
      <c r="U164" s="1043"/>
      <c r="V164" s="1042" t="s">
        <v>558</v>
      </c>
      <c r="W164" s="1042"/>
      <c r="X164" s="1042"/>
      <c r="Y164" s="1042"/>
      <c r="Z164" s="1042"/>
      <c r="AA164" s="1509"/>
      <c r="AB164" s="191"/>
      <c r="AC164" s="200"/>
      <c r="AD164" s="201"/>
      <c r="AE164" s="2007" t="s">
        <v>268</v>
      </c>
      <c r="AF164" s="963"/>
      <c r="AG164" s="963"/>
      <c r="AH164" s="963"/>
      <c r="AI164" s="963"/>
      <c r="AJ164" s="963"/>
      <c r="AK164" s="963"/>
      <c r="AL164" s="963"/>
      <c r="AM164" s="963"/>
      <c r="AN164" s="963"/>
      <c r="AO164" s="963"/>
      <c r="AP164" s="963"/>
      <c r="AQ164" s="744" t="s">
        <v>268</v>
      </c>
      <c r="AR164" s="737"/>
      <c r="AS164" s="737"/>
      <c r="AT164" s="191"/>
      <c r="AU164" s="211"/>
      <c r="AV164" s="212"/>
      <c r="AW164" s="375"/>
      <c r="AX164" s="375"/>
    </row>
    <row r="165" spans="1:50" s="210" customFormat="1" ht="11.1" customHeight="1" x14ac:dyDescent="0.25">
      <c r="A165" s="2649"/>
      <c r="B165" s="2685"/>
      <c r="C165" s="2688"/>
      <c r="D165" s="188"/>
      <c r="E165" s="213"/>
      <c r="F165" s="214"/>
      <c r="G165" s="332" t="s">
        <v>94</v>
      </c>
      <c r="H165" s="311"/>
      <c r="I165" s="311"/>
      <c r="J165" s="311"/>
      <c r="K165" s="433"/>
      <c r="L165" s="396" t="s">
        <v>441</v>
      </c>
      <c r="M165" s="344"/>
      <c r="N165" s="344"/>
      <c r="O165" s="346"/>
      <c r="P165" s="1290"/>
      <c r="Q165" s="1042"/>
      <c r="R165" s="1042"/>
      <c r="S165" s="1042"/>
      <c r="T165" s="1042"/>
      <c r="U165" s="1043"/>
      <c r="V165" s="1044" t="s">
        <v>179</v>
      </c>
      <c r="W165" s="1044"/>
      <c r="X165" s="1044"/>
      <c r="Y165" s="1044"/>
      <c r="Z165" s="1044"/>
      <c r="AA165" s="1046" t="s">
        <v>598</v>
      </c>
      <c r="AB165" s="192"/>
      <c r="AC165" s="204"/>
      <c r="AD165" s="203"/>
      <c r="AE165" s="2007"/>
      <c r="AF165" s="963"/>
      <c r="AG165" s="963"/>
      <c r="AH165" s="955"/>
      <c r="AI165" s="963"/>
      <c r="AJ165" s="963"/>
      <c r="AK165" s="963"/>
      <c r="AL165" s="963"/>
      <c r="AM165" s="2184"/>
      <c r="AN165" s="963"/>
      <c r="AO165" s="963"/>
      <c r="AP165" s="2184"/>
      <c r="AQ165" s="744"/>
      <c r="AR165" s="737"/>
      <c r="AS165" s="1223"/>
      <c r="AT165" s="192"/>
      <c r="AU165" s="213"/>
      <c r="AV165" s="214"/>
      <c r="AW165" s="375"/>
      <c r="AX165" s="375"/>
    </row>
    <row r="166" spans="1:50" ht="11.1" customHeight="1" x14ac:dyDescent="0.25">
      <c r="A166" s="2649"/>
      <c r="B166" s="2685"/>
      <c r="C166" s="2688"/>
      <c r="D166" s="211"/>
      <c r="E166" s="211"/>
      <c r="F166" s="212"/>
      <c r="G166" s="498" t="s">
        <v>113</v>
      </c>
      <c r="H166" s="431"/>
      <c r="I166" s="431"/>
      <c r="J166" s="431"/>
      <c r="K166" s="431"/>
      <c r="L166" s="412"/>
      <c r="M166" s="339"/>
      <c r="N166" s="339"/>
      <c r="O166" s="345"/>
      <c r="P166" s="1042"/>
      <c r="Q166" s="1042"/>
      <c r="R166" s="1042"/>
      <c r="S166" s="1042"/>
      <c r="T166" s="1042"/>
      <c r="U166" s="1043"/>
      <c r="V166" s="1042" t="s">
        <v>310</v>
      </c>
      <c r="W166" s="1042"/>
      <c r="X166" s="2185"/>
      <c r="Y166" s="1042"/>
      <c r="Z166" s="1042"/>
      <c r="AA166" s="1509">
        <v>18</v>
      </c>
      <c r="AB166" s="191"/>
      <c r="AC166" s="200"/>
      <c r="AD166" s="201"/>
      <c r="AE166" s="2007"/>
      <c r="AF166" s="963"/>
      <c r="AG166" s="963"/>
      <c r="AH166" s="963"/>
      <c r="AI166" s="963"/>
      <c r="AJ166" s="963"/>
      <c r="AK166" s="2016"/>
      <c r="AL166" s="963"/>
      <c r="AM166" s="963"/>
      <c r="AN166" s="2016"/>
      <c r="AO166" s="963"/>
      <c r="AP166" s="963"/>
      <c r="AQ166" s="744"/>
      <c r="AR166" s="737"/>
      <c r="AS166" s="737"/>
      <c r="AT166" s="388"/>
      <c r="AU166" s="184"/>
      <c r="AV166" s="202"/>
      <c r="AW166" s="375"/>
      <c r="AX166" s="375"/>
    </row>
    <row r="167" spans="1:50" ht="11.1" customHeight="1" x14ac:dyDescent="0.25">
      <c r="A167" s="2649"/>
      <c r="B167" s="2685"/>
      <c r="C167" s="2688"/>
      <c r="D167" s="211"/>
      <c r="E167" s="211"/>
      <c r="F167" s="212"/>
      <c r="G167" s="491" t="s">
        <v>440</v>
      </c>
      <c r="H167" s="432"/>
      <c r="I167" s="432"/>
      <c r="J167" s="432"/>
      <c r="K167" s="432"/>
      <c r="L167" s="376"/>
      <c r="M167" s="339"/>
      <c r="N167" s="339"/>
      <c r="O167" s="345"/>
      <c r="P167" s="1042"/>
      <c r="Q167" s="1042"/>
      <c r="R167" s="1042"/>
      <c r="S167" s="1042"/>
      <c r="T167" s="1042"/>
      <c r="U167" s="1043"/>
      <c r="V167" s="1042" t="s">
        <v>311</v>
      </c>
      <c r="W167" s="1042"/>
      <c r="X167" s="1042"/>
      <c r="Y167" s="1042"/>
      <c r="Z167" s="1042"/>
      <c r="AA167" s="1509"/>
      <c r="AB167" s="191"/>
      <c r="AC167" s="200"/>
      <c r="AD167" s="201"/>
      <c r="AE167" s="2007"/>
      <c r="AF167" s="963"/>
      <c r="AG167" s="963"/>
      <c r="AH167" s="963"/>
      <c r="AI167" s="963"/>
      <c r="AJ167" s="963"/>
      <c r="AK167" s="963"/>
      <c r="AL167" s="963"/>
      <c r="AM167" s="963"/>
      <c r="AN167" s="963"/>
      <c r="AO167" s="963"/>
      <c r="AP167" s="963"/>
      <c r="AQ167" s="744"/>
      <c r="AR167" s="737"/>
      <c r="AS167" s="737"/>
      <c r="AT167" s="191"/>
      <c r="AU167" s="211"/>
      <c r="AV167" s="212"/>
      <c r="AW167" s="375"/>
      <c r="AX167" s="375"/>
    </row>
    <row r="168" spans="1:50" ht="11.1" customHeight="1" x14ac:dyDescent="0.25">
      <c r="A168" s="2649"/>
      <c r="B168" s="2686"/>
      <c r="C168" s="2689"/>
      <c r="D168" s="213"/>
      <c r="E168" s="213"/>
      <c r="F168" s="214"/>
      <c r="G168" s="434" t="s">
        <v>94</v>
      </c>
      <c r="H168" s="433"/>
      <c r="I168" s="433"/>
      <c r="J168" s="433"/>
      <c r="K168" s="433"/>
      <c r="L168" s="396" t="s">
        <v>444</v>
      </c>
      <c r="M168" s="344"/>
      <c r="N168" s="344"/>
      <c r="O168" s="346"/>
      <c r="P168" s="1489"/>
      <c r="Q168" s="1044"/>
      <c r="R168" s="1044"/>
      <c r="S168" s="1044"/>
      <c r="T168" s="1044"/>
      <c r="U168" s="1045" t="s">
        <v>99</v>
      </c>
      <c r="V168" s="1044" t="s">
        <v>180</v>
      </c>
      <c r="W168" s="1044"/>
      <c r="X168" s="1044"/>
      <c r="Y168" s="1044"/>
      <c r="Z168" s="1044"/>
      <c r="AA168" s="1046" t="s">
        <v>213</v>
      </c>
      <c r="AB168" s="192"/>
      <c r="AC168" s="204"/>
      <c r="AD168" s="203"/>
      <c r="AE168" s="2163"/>
      <c r="AF168" s="1125"/>
      <c r="AG168" s="1125"/>
      <c r="AH168" s="958"/>
      <c r="AI168" s="1125"/>
      <c r="AJ168" s="1125"/>
      <c r="AK168" s="1125"/>
      <c r="AL168" s="1125"/>
      <c r="AM168" s="2164"/>
      <c r="AN168" s="1125"/>
      <c r="AO168" s="1125"/>
      <c r="AP168" s="2164" t="s">
        <v>183</v>
      </c>
      <c r="AQ168" s="1197"/>
      <c r="AR168" s="739"/>
      <c r="AS168" s="740" t="s">
        <v>183</v>
      </c>
      <c r="AT168" s="204"/>
      <c r="AU168" s="213"/>
      <c r="AV168" s="214"/>
      <c r="AW168" s="375"/>
      <c r="AX168" s="375"/>
    </row>
    <row r="169" spans="1:50" s="210" customFormat="1" ht="11.1" customHeight="1" x14ac:dyDescent="0.25">
      <c r="A169" s="2649"/>
      <c r="B169" s="2511"/>
      <c r="C169" s="2687" t="s">
        <v>358</v>
      </c>
      <c r="D169" s="211"/>
      <c r="E169" s="211"/>
      <c r="F169" s="212"/>
      <c r="G169" s="491" t="s">
        <v>110</v>
      </c>
      <c r="H169" s="309"/>
      <c r="I169" s="309"/>
      <c r="J169" s="309"/>
      <c r="K169" s="309"/>
      <c r="L169" s="310"/>
      <c r="M169" s="339"/>
      <c r="N169" s="339"/>
      <c r="O169" s="345"/>
      <c r="P169" s="1042" t="s">
        <v>310</v>
      </c>
      <c r="Q169" s="1042"/>
      <c r="R169" s="1042"/>
      <c r="S169" s="1042"/>
      <c r="T169" s="1042"/>
      <c r="U169" s="1043"/>
      <c r="V169" s="1042" t="s">
        <v>310</v>
      </c>
      <c r="W169" s="1042"/>
      <c r="X169" s="1042"/>
      <c r="Y169" s="1042"/>
      <c r="Z169" s="1042"/>
      <c r="AA169" s="1509">
        <v>18</v>
      </c>
      <c r="AB169" s="191"/>
      <c r="AC169" s="200"/>
      <c r="AD169" s="201"/>
      <c r="AE169" s="2007" t="s">
        <v>266</v>
      </c>
      <c r="AF169" s="963"/>
      <c r="AG169" s="963"/>
      <c r="AH169" s="963"/>
      <c r="AI169" s="963"/>
      <c r="AJ169" s="963"/>
      <c r="AK169" s="2016"/>
      <c r="AL169" s="963"/>
      <c r="AM169" s="963"/>
      <c r="AN169" s="2016"/>
      <c r="AO169" s="963"/>
      <c r="AP169" s="963"/>
      <c r="AQ169" s="744" t="s">
        <v>267</v>
      </c>
      <c r="AR169" s="737"/>
      <c r="AS169" s="738"/>
      <c r="AT169" s="200"/>
      <c r="AU169" s="211"/>
      <c r="AV169" s="212"/>
      <c r="AW169" s="375"/>
      <c r="AX169" s="375"/>
    </row>
    <row r="170" spans="1:50" s="210" customFormat="1" ht="11.1" customHeight="1" x14ac:dyDescent="0.25">
      <c r="A170" s="2649"/>
      <c r="B170" s="2685">
        <v>45</v>
      </c>
      <c r="C170" s="2688"/>
      <c r="D170" s="211"/>
      <c r="E170" s="211"/>
      <c r="F170" s="212"/>
      <c r="G170" s="491" t="s">
        <v>439</v>
      </c>
      <c r="H170" s="309"/>
      <c r="I170" s="309"/>
      <c r="J170" s="432"/>
      <c r="K170" s="309"/>
      <c r="L170" s="310"/>
      <c r="M170" s="339"/>
      <c r="N170" s="339"/>
      <c r="O170" s="345"/>
      <c r="P170" s="1042" t="s">
        <v>239</v>
      </c>
      <c r="Q170" s="1042"/>
      <c r="R170" s="1042"/>
      <c r="S170" s="1042"/>
      <c r="T170" s="1042"/>
      <c r="U170" s="1043"/>
      <c r="V170" s="1042" t="s">
        <v>558</v>
      </c>
      <c r="W170" s="1042"/>
      <c r="X170" s="1042"/>
      <c r="Y170" s="1042"/>
      <c r="Z170" s="1042"/>
      <c r="AA170" s="1509"/>
      <c r="AB170" s="191"/>
      <c r="AC170" s="200"/>
      <c r="AD170" s="201"/>
      <c r="AE170" s="2007" t="s">
        <v>268</v>
      </c>
      <c r="AF170" s="963"/>
      <c r="AG170" s="963"/>
      <c r="AH170" s="963"/>
      <c r="AI170" s="963"/>
      <c r="AJ170" s="963"/>
      <c r="AK170" s="963"/>
      <c r="AL170" s="963"/>
      <c r="AM170" s="963"/>
      <c r="AN170" s="963"/>
      <c r="AO170" s="963"/>
      <c r="AP170" s="963"/>
      <c r="AQ170" s="744" t="s">
        <v>268</v>
      </c>
      <c r="AR170" s="737"/>
      <c r="AS170" s="738"/>
      <c r="AT170" s="200"/>
      <c r="AU170" s="211"/>
      <c r="AV170" s="212"/>
      <c r="AW170" s="375"/>
      <c r="AX170" s="375"/>
    </row>
    <row r="171" spans="1:50" s="210" customFormat="1" ht="11.1" customHeight="1" x14ac:dyDescent="0.25">
      <c r="A171" s="2649"/>
      <c r="B171" s="2685"/>
      <c r="C171" s="2688"/>
      <c r="D171" s="211"/>
      <c r="E171" s="211"/>
      <c r="F171" s="212"/>
      <c r="G171" s="332" t="s">
        <v>94</v>
      </c>
      <c r="H171" s="311"/>
      <c r="I171" s="311"/>
      <c r="J171" s="311"/>
      <c r="K171" s="433"/>
      <c r="L171" s="396" t="s">
        <v>441</v>
      </c>
      <c r="M171" s="344"/>
      <c r="N171" s="344"/>
      <c r="O171" s="346"/>
      <c r="P171" s="1290"/>
      <c r="Q171" s="1042"/>
      <c r="R171" s="1042"/>
      <c r="S171" s="1042"/>
      <c r="T171" s="1042"/>
      <c r="U171" s="1043"/>
      <c r="V171" s="1044" t="s">
        <v>179</v>
      </c>
      <c r="W171" s="1044"/>
      <c r="X171" s="1044"/>
      <c r="Y171" s="1044"/>
      <c r="Z171" s="1044"/>
      <c r="AA171" s="1046" t="s">
        <v>598</v>
      </c>
      <c r="AB171" s="192"/>
      <c r="AC171" s="204"/>
      <c r="AD171" s="203"/>
      <c r="AE171" s="2007"/>
      <c r="AF171" s="963"/>
      <c r="AG171" s="963"/>
      <c r="AH171" s="955"/>
      <c r="AI171" s="963"/>
      <c r="AJ171" s="963"/>
      <c r="AK171" s="963"/>
      <c r="AL171" s="963"/>
      <c r="AM171" s="2184"/>
      <c r="AN171" s="963"/>
      <c r="AO171" s="963"/>
      <c r="AP171" s="2184"/>
      <c r="AQ171" s="744"/>
      <c r="AR171" s="737"/>
      <c r="AS171" s="745"/>
      <c r="AT171" s="200"/>
      <c r="AU171" s="211"/>
      <c r="AV171" s="212"/>
      <c r="AW171" s="375"/>
      <c r="AX171" s="375"/>
    </row>
    <row r="172" spans="1:50" ht="11.1" customHeight="1" x14ac:dyDescent="0.25">
      <c r="A172" s="2649"/>
      <c r="B172" s="2685"/>
      <c r="C172" s="2688"/>
      <c r="D172" s="184"/>
      <c r="E172" s="184"/>
      <c r="F172" s="202"/>
      <c r="G172" s="498" t="s">
        <v>113</v>
      </c>
      <c r="H172" s="431"/>
      <c r="I172" s="431"/>
      <c r="J172" s="431"/>
      <c r="K172" s="431"/>
      <c r="L172" s="412"/>
      <c r="M172" s="339"/>
      <c r="N172" s="339"/>
      <c r="O172" s="345"/>
      <c r="P172" s="1042"/>
      <c r="Q172" s="1042"/>
      <c r="R172" s="1042"/>
      <c r="S172" s="1042"/>
      <c r="T172" s="1042"/>
      <c r="U172" s="1043"/>
      <c r="V172" s="1042" t="s">
        <v>310</v>
      </c>
      <c r="W172" s="1042"/>
      <c r="X172" s="2185"/>
      <c r="Y172" s="1042"/>
      <c r="Z172" s="1042"/>
      <c r="AA172" s="1509">
        <v>18</v>
      </c>
      <c r="AB172" s="191"/>
      <c r="AC172" s="200"/>
      <c r="AD172" s="201"/>
      <c r="AE172" s="2007"/>
      <c r="AF172" s="963"/>
      <c r="AG172" s="963"/>
      <c r="AH172" s="963"/>
      <c r="AI172" s="963"/>
      <c r="AJ172" s="963"/>
      <c r="AK172" s="2016"/>
      <c r="AL172" s="963"/>
      <c r="AM172" s="963"/>
      <c r="AN172" s="2016"/>
      <c r="AO172" s="963"/>
      <c r="AP172" s="963"/>
      <c r="AQ172" s="744"/>
      <c r="AR172" s="737"/>
      <c r="AS172" s="738"/>
      <c r="AT172" s="160"/>
      <c r="AU172" s="184"/>
      <c r="AV172" s="202"/>
      <c r="AW172" s="375"/>
      <c r="AX172" s="375"/>
    </row>
    <row r="173" spans="1:50" ht="11.1" customHeight="1" x14ac:dyDescent="0.25">
      <c r="A173" s="2649"/>
      <c r="B173" s="2685"/>
      <c r="C173" s="2688"/>
      <c r="D173" s="211"/>
      <c r="E173" s="211"/>
      <c r="F173" s="212"/>
      <c r="G173" s="491" t="s">
        <v>440</v>
      </c>
      <c r="H173" s="432"/>
      <c r="I173" s="432"/>
      <c r="J173" s="432"/>
      <c r="K173" s="432"/>
      <c r="L173" s="376"/>
      <c r="M173" s="339"/>
      <c r="N173" s="339"/>
      <c r="O173" s="345"/>
      <c r="P173" s="1042"/>
      <c r="Q173" s="1042"/>
      <c r="R173" s="1042"/>
      <c r="S173" s="1042"/>
      <c r="T173" s="1042"/>
      <c r="U173" s="1043"/>
      <c r="V173" s="1042" t="s">
        <v>311</v>
      </c>
      <c r="W173" s="1042"/>
      <c r="X173" s="1042"/>
      <c r="Y173" s="1042"/>
      <c r="Z173" s="1042"/>
      <c r="AA173" s="1509"/>
      <c r="AB173" s="191"/>
      <c r="AC173" s="200"/>
      <c r="AD173" s="201"/>
      <c r="AE173" s="2007"/>
      <c r="AF173" s="963"/>
      <c r="AG173" s="963"/>
      <c r="AH173" s="963"/>
      <c r="AI173" s="963"/>
      <c r="AJ173" s="963"/>
      <c r="AK173" s="963"/>
      <c r="AL173" s="963"/>
      <c r="AM173" s="963"/>
      <c r="AN173" s="963"/>
      <c r="AO173" s="963"/>
      <c r="AP173" s="963"/>
      <c r="AQ173" s="744"/>
      <c r="AR173" s="737"/>
      <c r="AS173" s="738"/>
      <c r="AT173" s="200"/>
      <c r="AU173" s="211"/>
      <c r="AV173" s="212"/>
      <c r="AW173" s="375"/>
      <c r="AX173" s="375"/>
    </row>
    <row r="174" spans="1:50" ht="11.1" customHeight="1" x14ac:dyDescent="0.25">
      <c r="A174" s="2649"/>
      <c r="B174" s="2686"/>
      <c r="C174" s="2689"/>
      <c r="D174" s="213"/>
      <c r="E174" s="213"/>
      <c r="F174" s="214"/>
      <c r="G174" s="434" t="s">
        <v>94</v>
      </c>
      <c r="H174" s="433"/>
      <c r="I174" s="433"/>
      <c r="J174" s="433"/>
      <c r="K174" s="433"/>
      <c r="L174" s="396" t="s">
        <v>444</v>
      </c>
      <c r="M174" s="344"/>
      <c r="N174" s="344"/>
      <c r="O174" s="346"/>
      <c r="P174" s="1489"/>
      <c r="Q174" s="1044"/>
      <c r="R174" s="1044"/>
      <c r="S174" s="1044"/>
      <c r="T174" s="1044"/>
      <c r="U174" s="1045" t="s">
        <v>99</v>
      </c>
      <c r="V174" s="1044" t="s">
        <v>180</v>
      </c>
      <c r="W174" s="1044"/>
      <c r="X174" s="1044"/>
      <c r="Y174" s="1044"/>
      <c r="Z174" s="1044"/>
      <c r="AA174" s="1046" t="s">
        <v>213</v>
      </c>
      <c r="AB174" s="192"/>
      <c r="AC174" s="204"/>
      <c r="AD174" s="203"/>
      <c r="AE174" s="2163"/>
      <c r="AF174" s="1125"/>
      <c r="AG174" s="1125"/>
      <c r="AH174" s="958"/>
      <c r="AI174" s="1125"/>
      <c r="AJ174" s="1125"/>
      <c r="AK174" s="1125"/>
      <c r="AL174" s="1125"/>
      <c r="AM174" s="2164"/>
      <c r="AN174" s="1125"/>
      <c r="AO174" s="1125"/>
      <c r="AP174" s="2164" t="s">
        <v>183</v>
      </c>
      <c r="AQ174" s="1197"/>
      <c r="AR174" s="739"/>
      <c r="AS174" s="740" t="s">
        <v>183</v>
      </c>
      <c r="AT174" s="204"/>
      <c r="AU174" s="213"/>
      <c r="AV174" s="214"/>
      <c r="AW174" s="375"/>
      <c r="AX174" s="375"/>
    </row>
    <row r="175" spans="1:50" s="210" customFormat="1" ht="11.1" customHeight="1" x14ac:dyDescent="0.25">
      <c r="A175" s="2649"/>
      <c r="B175" s="2684">
        <v>46</v>
      </c>
      <c r="C175" s="2687" t="s">
        <v>372</v>
      </c>
      <c r="D175" s="211"/>
      <c r="E175" s="211"/>
      <c r="F175" s="211"/>
      <c r="G175" s="491" t="s">
        <v>110</v>
      </c>
      <c r="H175" s="309"/>
      <c r="I175" s="309"/>
      <c r="J175" s="309"/>
      <c r="K175" s="309"/>
      <c r="L175" s="310"/>
      <c r="M175" s="339"/>
      <c r="N175" s="339"/>
      <c r="O175" s="345"/>
      <c r="P175" s="1042" t="s">
        <v>310</v>
      </c>
      <c r="Q175" s="1042"/>
      <c r="R175" s="1042"/>
      <c r="S175" s="1042"/>
      <c r="T175" s="1042"/>
      <c r="U175" s="1043"/>
      <c r="V175" s="1042" t="s">
        <v>310</v>
      </c>
      <c r="W175" s="1042"/>
      <c r="X175" s="1042"/>
      <c r="Y175" s="1042"/>
      <c r="Z175" s="1042"/>
      <c r="AA175" s="1509">
        <v>18</v>
      </c>
      <c r="AB175" s="191"/>
      <c r="AC175" s="200"/>
      <c r="AD175" s="201"/>
      <c r="AE175" s="1294" t="s">
        <v>233</v>
      </c>
      <c r="AF175" s="920"/>
      <c r="AG175" s="920"/>
      <c r="AH175" s="919"/>
      <c r="AI175" s="920" t="s">
        <v>235</v>
      </c>
      <c r="AJ175" s="920"/>
      <c r="AK175" s="920"/>
      <c r="AL175" s="920"/>
      <c r="AM175" s="920"/>
      <c r="AN175" s="920"/>
      <c r="AO175" s="920"/>
      <c r="AP175" s="919"/>
      <c r="AQ175" s="1714"/>
      <c r="AR175" s="184"/>
      <c r="AS175" s="202"/>
      <c r="AT175" s="160"/>
      <c r="AU175" s="184"/>
      <c r="AV175" s="202"/>
      <c r="AW175" s="375"/>
      <c r="AX175" s="375"/>
    </row>
    <row r="176" spans="1:50" s="210" customFormat="1" ht="11.1" customHeight="1" x14ac:dyDescent="0.25">
      <c r="A176" s="2649"/>
      <c r="B176" s="2685"/>
      <c r="C176" s="2688"/>
      <c r="D176" s="211"/>
      <c r="E176" s="211"/>
      <c r="F176" s="211"/>
      <c r="G176" s="491" t="s">
        <v>439</v>
      </c>
      <c r="H176" s="309"/>
      <c r="I176" s="309"/>
      <c r="J176" s="432"/>
      <c r="K176" s="309"/>
      <c r="L176" s="310"/>
      <c r="M176" s="339"/>
      <c r="N176" s="339"/>
      <c r="O176" s="345"/>
      <c r="P176" s="1042" t="s">
        <v>239</v>
      </c>
      <c r="Q176" s="1042"/>
      <c r="R176" s="1042"/>
      <c r="S176" s="1042"/>
      <c r="T176" s="1042"/>
      <c r="U176" s="1043"/>
      <c r="V176" s="1042" t="s">
        <v>558</v>
      </c>
      <c r="W176" s="1042"/>
      <c r="X176" s="1042"/>
      <c r="Y176" s="1042"/>
      <c r="Z176" s="1042"/>
      <c r="AA176" s="1509"/>
      <c r="AB176" s="191"/>
      <c r="AC176" s="200"/>
      <c r="AD176" s="201"/>
      <c r="AE176" s="1294" t="s">
        <v>234</v>
      </c>
      <c r="AF176" s="920"/>
      <c r="AG176" s="920"/>
      <c r="AH176" s="920"/>
      <c r="AI176" s="920"/>
      <c r="AJ176" s="920"/>
      <c r="AK176" s="920"/>
      <c r="AL176" s="920"/>
      <c r="AM176" s="920"/>
      <c r="AN176" s="922"/>
      <c r="AO176" s="920"/>
      <c r="AP176" s="920"/>
      <c r="AQ176" s="1714"/>
      <c r="AR176" s="211"/>
      <c r="AS176" s="212"/>
      <c r="AT176" s="200"/>
      <c r="AU176" s="211"/>
      <c r="AV176" s="212"/>
      <c r="AW176" s="375"/>
      <c r="AX176" s="375"/>
    </row>
    <row r="177" spans="1:50" s="210" customFormat="1" ht="11.1" customHeight="1" x14ac:dyDescent="0.25">
      <c r="A177" s="2649"/>
      <c r="B177" s="2685"/>
      <c r="C177" s="2688"/>
      <c r="D177" s="211"/>
      <c r="E177" s="211"/>
      <c r="F177" s="211"/>
      <c r="G177" s="332" t="s">
        <v>94</v>
      </c>
      <c r="H177" s="311"/>
      <c r="I177" s="311"/>
      <c r="J177" s="311"/>
      <c r="K177" s="433"/>
      <c r="L177" s="396" t="s">
        <v>441</v>
      </c>
      <c r="M177" s="344"/>
      <c r="N177" s="344"/>
      <c r="O177" s="346"/>
      <c r="P177" s="1290"/>
      <c r="Q177" s="1042"/>
      <c r="R177" s="1042"/>
      <c r="S177" s="1042"/>
      <c r="T177" s="1042"/>
      <c r="U177" s="1043"/>
      <c r="V177" s="1044" t="s">
        <v>179</v>
      </c>
      <c r="W177" s="1044"/>
      <c r="X177" s="1044"/>
      <c r="Y177" s="1044"/>
      <c r="Z177" s="1044"/>
      <c r="AA177" s="1046" t="s">
        <v>598</v>
      </c>
      <c r="AB177" s="192"/>
      <c r="AC177" s="204"/>
      <c r="AD177" s="203"/>
      <c r="AE177" s="2189" t="s">
        <v>309</v>
      </c>
      <c r="AF177" s="920"/>
      <c r="AG177" s="920"/>
      <c r="AH177" s="920"/>
      <c r="AI177" s="920"/>
      <c r="AJ177" s="920"/>
      <c r="AK177" s="920"/>
      <c r="AL177" s="920"/>
      <c r="AM177" s="920"/>
      <c r="AN177" s="922"/>
      <c r="AO177" s="922"/>
      <c r="AP177" s="920"/>
      <c r="AQ177" s="1714"/>
      <c r="AR177" s="213"/>
      <c r="AS177" s="214"/>
      <c r="AT177" s="204"/>
      <c r="AU177" s="213"/>
      <c r="AV177" s="214"/>
      <c r="AW177" s="375"/>
      <c r="AX177" s="375"/>
    </row>
    <row r="178" spans="1:50" ht="11.1" customHeight="1" x14ac:dyDescent="0.25">
      <c r="A178" s="2649"/>
      <c r="B178" s="2685"/>
      <c r="C178" s="2688"/>
      <c r="D178" s="2186"/>
      <c r="E178" s="590"/>
      <c r="F178" s="590"/>
      <c r="G178" s="498" t="s">
        <v>113</v>
      </c>
      <c r="H178" s="431"/>
      <c r="I178" s="431"/>
      <c r="J178" s="431"/>
      <c r="K178" s="431"/>
      <c r="L178" s="412"/>
      <c r="M178" s="339"/>
      <c r="N178" s="339"/>
      <c r="O178" s="345"/>
      <c r="P178" s="1042"/>
      <c r="Q178" s="1042"/>
      <c r="R178" s="1042"/>
      <c r="S178" s="1042"/>
      <c r="T178" s="1042"/>
      <c r="U178" s="1043"/>
      <c r="V178" s="1042" t="s">
        <v>310</v>
      </c>
      <c r="W178" s="1042"/>
      <c r="X178" s="2185"/>
      <c r="Y178" s="1042"/>
      <c r="Z178" s="1042"/>
      <c r="AA178" s="1509">
        <v>18</v>
      </c>
      <c r="AB178" s="191"/>
      <c r="AC178" s="200"/>
      <c r="AD178" s="201"/>
      <c r="AE178" s="1294"/>
      <c r="AF178" s="920"/>
      <c r="AG178" s="920"/>
      <c r="AH178" s="920"/>
      <c r="AI178" s="920"/>
      <c r="AJ178" s="920"/>
      <c r="AK178" s="920"/>
      <c r="AL178" s="920"/>
      <c r="AM178" s="920"/>
      <c r="AN178" s="922"/>
      <c r="AO178" s="922"/>
      <c r="AP178" s="920"/>
      <c r="AQ178" s="1714"/>
      <c r="AR178" s="184"/>
      <c r="AS178" s="202"/>
      <c r="AT178" s="160"/>
      <c r="AU178" s="184"/>
      <c r="AV178" s="202"/>
      <c r="AW178" s="375"/>
      <c r="AX178" s="375"/>
    </row>
    <row r="179" spans="1:50" ht="11.1" customHeight="1" x14ac:dyDescent="0.25">
      <c r="A179" s="2649"/>
      <c r="B179" s="2685"/>
      <c r="C179" s="2688"/>
      <c r="D179" s="2187"/>
      <c r="E179" s="579"/>
      <c r="F179" s="579"/>
      <c r="G179" s="491" t="s">
        <v>440</v>
      </c>
      <c r="H179" s="432"/>
      <c r="I179" s="432"/>
      <c r="J179" s="432"/>
      <c r="K179" s="432"/>
      <c r="L179" s="376"/>
      <c r="M179" s="339"/>
      <c r="N179" s="339"/>
      <c r="O179" s="345"/>
      <c r="P179" s="1042"/>
      <c r="Q179" s="1042"/>
      <c r="R179" s="1042"/>
      <c r="S179" s="1042"/>
      <c r="T179" s="1042"/>
      <c r="U179" s="1043"/>
      <c r="V179" s="1042" t="s">
        <v>311</v>
      </c>
      <c r="W179" s="1042"/>
      <c r="X179" s="1042"/>
      <c r="Y179" s="1042"/>
      <c r="Z179" s="1042"/>
      <c r="AA179" s="1509"/>
      <c r="AB179" s="191"/>
      <c r="AC179" s="200"/>
      <c r="AD179" s="201"/>
      <c r="AE179" s="1294"/>
      <c r="AF179" s="920"/>
      <c r="AG179" s="920"/>
      <c r="AH179" s="920"/>
      <c r="AI179" s="920"/>
      <c r="AJ179" s="920"/>
      <c r="AK179" s="920"/>
      <c r="AL179" s="920"/>
      <c r="AM179" s="920"/>
      <c r="AN179" s="922"/>
      <c r="AO179" s="922"/>
      <c r="AP179" s="920"/>
      <c r="AQ179" s="1714"/>
      <c r="AR179" s="211"/>
      <c r="AS179" s="212"/>
      <c r="AT179" s="200"/>
      <c r="AU179" s="211"/>
      <c r="AV179" s="212"/>
      <c r="AW179" s="375"/>
      <c r="AX179" s="375"/>
    </row>
    <row r="180" spans="1:50" ht="11.1" customHeight="1" x14ac:dyDescent="0.25">
      <c r="A180" s="2649"/>
      <c r="B180" s="2686"/>
      <c r="C180" s="2689"/>
      <c r="D180" s="2188"/>
      <c r="E180" s="593"/>
      <c r="F180" s="593"/>
      <c r="G180" s="434" t="s">
        <v>94</v>
      </c>
      <c r="H180" s="433"/>
      <c r="I180" s="433"/>
      <c r="J180" s="433"/>
      <c r="K180" s="433"/>
      <c r="L180" s="396" t="s">
        <v>444</v>
      </c>
      <c r="M180" s="344"/>
      <c r="N180" s="344"/>
      <c r="O180" s="346"/>
      <c r="P180" s="1489"/>
      <c r="Q180" s="1044"/>
      <c r="R180" s="1044"/>
      <c r="S180" s="1044"/>
      <c r="T180" s="1044"/>
      <c r="U180" s="1045" t="s">
        <v>99</v>
      </c>
      <c r="V180" s="1044" t="s">
        <v>180</v>
      </c>
      <c r="W180" s="1044"/>
      <c r="X180" s="1044"/>
      <c r="Y180" s="1044"/>
      <c r="Z180" s="1044"/>
      <c r="AA180" s="1046" t="s">
        <v>213</v>
      </c>
      <c r="AB180" s="192"/>
      <c r="AC180" s="204"/>
      <c r="AD180" s="203"/>
      <c r="AE180" s="1718"/>
      <c r="AF180" s="1708"/>
      <c r="AG180" s="1708"/>
      <c r="AH180" s="1708"/>
      <c r="AI180" s="1708"/>
      <c r="AJ180" s="1708"/>
      <c r="AK180" s="1708"/>
      <c r="AL180" s="1708"/>
      <c r="AM180" s="1708"/>
      <c r="AN180" s="1847"/>
      <c r="AO180" s="1847"/>
      <c r="AP180" s="1688"/>
      <c r="AQ180" s="1721" t="s">
        <v>183</v>
      </c>
      <c r="AR180" s="213"/>
      <c r="AS180" s="214"/>
      <c r="AT180" s="204"/>
      <c r="AU180" s="213"/>
      <c r="AV180" s="214"/>
      <c r="AW180" s="375"/>
      <c r="AX180" s="375"/>
    </row>
    <row r="181" spans="1:50" s="210" customFormat="1" ht="11.1" customHeight="1" x14ac:dyDescent="0.25">
      <c r="A181" s="2649"/>
      <c r="B181" s="2684">
        <v>47</v>
      </c>
      <c r="C181" s="2687" t="s">
        <v>373</v>
      </c>
      <c r="D181" s="2186"/>
      <c r="E181" s="590"/>
      <c r="F181" s="591"/>
      <c r="G181" s="491" t="s">
        <v>110</v>
      </c>
      <c r="H181" s="309"/>
      <c r="I181" s="309"/>
      <c r="J181" s="309"/>
      <c r="K181" s="309"/>
      <c r="L181" s="310"/>
      <c r="M181" s="339"/>
      <c r="N181" s="339"/>
      <c r="O181" s="345"/>
      <c r="P181" s="1042" t="s">
        <v>310</v>
      </c>
      <c r="Q181" s="1042"/>
      <c r="R181" s="1042"/>
      <c r="S181" s="1042"/>
      <c r="T181" s="1042"/>
      <c r="U181" s="1043"/>
      <c r="V181" s="1042" t="s">
        <v>310</v>
      </c>
      <c r="W181" s="1042"/>
      <c r="X181" s="1042"/>
      <c r="Y181" s="1042"/>
      <c r="Z181" s="1042"/>
      <c r="AA181" s="1509">
        <v>18</v>
      </c>
      <c r="AB181" s="200"/>
      <c r="AC181" s="211"/>
      <c r="AD181" s="212"/>
      <c r="AE181" s="1294" t="s">
        <v>233</v>
      </c>
      <c r="AF181" s="920"/>
      <c r="AG181" s="920"/>
      <c r="AH181" s="919"/>
      <c r="AI181" s="920" t="s">
        <v>235</v>
      </c>
      <c r="AJ181" s="920"/>
      <c r="AK181" s="920"/>
      <c r="AL181" s="920"/>
      <c r="AM181" s="920"/>
      <c r="AN181" s="920"/>
      <c r="AO181" s="920"/>
      <c r="AP181" s="919"/>
      <c r="AQ181" s="1714"/>
      <c r="AR181" s="2190"/>
      <c r="AS181" s="2190"/>
      <c r="AT181" s="2191"/>
      <c r="AU181" s="2190"/>
      <c r="AV181" s="2192"/>
      <c r="AW181" s="375"/>
      <c r="AX181" s="375"/>
    </row>
    <row r="182" spans="1:50" s="210" customFormat="1" ht="11.1" customHeight="1" x14ac:dyDescent="0.25">
      <c r="A182" s="2649"/>
      <c r="B182" s="2685"/>
      <c r="C182" s="2688"/>
      <c r="D182" s="2187"/>
      <c r="E182" s="579"/>
      <c r="F182" s="592"/>
      <c r="G182" s="491" t="s">
        <v>439</v>
      </c>
      <c r="H182" s="309"/>
      <c r="I182" s="309"/>
      <c r="J182" s="432"/>
      <c r="K182" s="309"/>
      <c r="L182" s="310"/>
      <c r="M182" s="339"/>
      <c r="N182" s="339"/>
      <c r="O182" s="345"/>
      <c r="P182" s="1042" t="s">
        <v>239</v>
      </c>
      <c r="Q182" s="1042"/>
      <c r="R182" s="1042"/>
      <c r="S182" s="1042"/>
      <c r="T182" s="1042"/>
      <c r="U182" s="1043"/>
      <c r="V182" s="1042" t="s">
        <v>558</v>
      </c>
      <c r="W182" s="1042"/>
      <c r="X182" s="1042"/>
      <c r="Y182" s="1042"/>
      <c r="Z182" s="1042"/>
      <c r="AA182" s="1509"/>
      <c r="AB182" s="200"/>
      <c r="AC182" s="211"/>
      <c r="AD182" s="212"/>
      <c r="AE182" s="1294" t="s">
        <v>234</v>
      </c>
      <c r="AF182" s="920"/>
      <c r="AG182" s="920"/>
      <c r="AH182" s="920"/>
      <c r="AI182" s="920"/>
      <c r="AJ182" s="920"/>
      <c r="AK182" s="920"/>
      <c r="AL182" s="920"/>
      <c r="AM182" s="920"/>
      <c r="AN182" s="922"/>
      <c r="AO182" s="920"/>
      <c r="AP182" s="920"/>
      <c r="AQ182" s="1714"/>
      <c r="AR182" s="2193"/>
      <c r="AS182" s="2193"/>
      <c r="AT182" s="2194"/>
      <c r="AU182" s="2193"/>
      <c r="AV182" s="2195"/>
      <c r="AW182" s="375"/>
      <c r="AX182" s="375"/>
    </row>
    <row r="183" spans="1:50" s="210" customFormat="1" ht="11.1" customHeight="1" x14ac:dyDescent="0.25">
      <c r="A183" s="2649"/>
      <c r="B183" s="2685"/>
      <c r="C183" s="2688"/>
      <c r="D183" s="2188"/>
      <c r="E183" s="593"/>
      <c r="F183" s="594"/>
      <c r="G183" s="332" t="s">
        <v>94</v>
      </c>
      <c r="H183" s="311"/>
      <c r="I183" s="311"/>
      <c r="J183" s="311"/>
      <c r="K183" s="433"/>
      <c r="L183" s="396" t="s">
        <v>441</v>
      </c>
      <c r="M183" s="344"/>
      <c r="N183" s="344"/>
      <c r="O183" s="346"/>
      <c r="P183" s="1290"/>
      <c r="Q183" s="1042"/>
      <c r="R183" s="1042"/>
      <c r="S183" s="1042"/>
      <c r="T183" s="1042"/>
      <c r="U183" s="1043"/>
      <c r="V183" s="1044" t="s">
        <v>179</v>
      </c>
      <c r="W183" s="1044"/>
      <c r="X183" s="1044"/>
      <c r="Y183" s="1044"/>
      <c r="Z183" s="1044"/>
      <c r="AA183" s="1046" t="s">
        <v>598</v>
      </c>
      <c r="AB183" s="204"/>
      <c r="AC183" s="213"/>
      <c r="AD183" s="214"/>
      <c r="AE183" s="2189" t="s">
        <v>309</v>
      </c>
      <c r="AF183" s="920"/>
      <c r="AG183" s="920"/>
      <c r="AH183" s="920"/>
      <c r="AI183" s="920"/>
      <c r="AJ183" s="920"/>
      <c r="AK183" s="920"/>
      <c r="AL183" s="920"/>
      <c r="AM183" s="920"/>
      <c r="AN183" s="922"/>
      <c r="AO183" s="922"/>
      <c r="AP183" s="920"/>
      <c r="AQ183" s="1714"/>
      <c r="AR183" s="2196"/>
      <c r="AS183" s="2196"/>
      <c r="AT183" s="2197"/>
      <c r="AU183" s="2196"/>
      <c r="AV183" s="2198"/>
      <c r="AW183" s="375"/>
      <c r="AX183" s="375"/>
    </row>
    <row r="184" spans="1:50" ht="11.1" customHeight="1" x14ac:dyDescent="0.25">
      <c r="A184" s="2649"/>
      <c r="B184" s="2685"/>
      <c r="C184" s="2688"/>
      <c r="D184" s="521"/>
      <c r="E184" s="211"/>
      <c r="F184" s="212"/>
      <c r="G184" s="498" t="s">
        <v>113</v>
      </c>
      <c r="H184" s="431"/>
      <c r="I184" s="431"/>
      <c r="J184" s="431"/>
      <c r="K184" s="431"/>
      <c r="L184" s="412"/>
      <c r="M184" s="339"/>
      <c r="N184" s="339"/>
      <c r="O184" s="345"/>
      <c r="P184" s="1042"/>
      <c r="Q184" s="1042"/>
      <c r="R184" s="1042"/>
      <c r="S184" s="1042"/>
      <c r="T184" s="1042"/>
      <c r="U184" s="1043"/>
      <c r="V184" s="1042" t="s">
        <v>310</v>
      </c>
      <c r="W184" s="1042"/>
      <c r="X184" s="2185"/>
      <c r="Y184" s="1042"/>
      <c r="Z184" s="1042"/>
      <c r="AA184" s="1509">
        <v>18</v>
      </c>
      <c r="AB184" s="200"/>
      <c r="AC184" s="211"/>
      <c r="AD184" s="212"/>
      <c r="AE184" s="1294"/>
      <c r="AF184" s="920"/>
      <c r="AG184" s="920"/>
      <c r="AH184" s="920"/>
      <c r="AI184" s="920"/>
      <c r="AJ184" s="920"/>
      <c r="AK184" s="920"/>
      <c r="AL184" s="920"/>
      <c r="AM184" s="920"/>
      <c r="AN184" s="922"/>
      <c r="AO184" s="922"/>
      <c r="AP184" s="920"/>
      <c r="AQ184" s="1714"/>
      <c r="AR184" s="200"/>
      <c r="AS184" s="201"/>
      <c r="AT184" s="211"/>
      <c r="AU184" s="211"/>
      <c r="AV184" s="212"/>
      <c r="AW184" s="375"/>
      <c r="AX184" s="375"/>
    </row>
    <row r="185" spans="1:50" ht="11.1" customHeight="1" x14ac:dyDescent="0.25">
      <c r="A185" s="2649"/>
      <c r="B185" s="2685"/>
      <c r="C185" s="2688"/>
      <c r="D185" s="211"/>
      <c r="E185" s="211"/>
      <c r="F185" s="212"/>
      <c r="G185" s="491" t="s">
        <v>440</v>
      </c>
      <c r="H185" s="432"/>
      <c r="I185" s="432"/>
      <c r="J185" s="432"/>
      <c r="K185" s="432"/>
      <c r="L185" s="376"/>
      <c r="M185" s="339"/>
      <c r="N185" s="339"/>
      <c r="O185" s="345"/>
      <c r="P185" s="1042"/>
      <c r="Q185" s="1042"/>
      <c r="R185" s="1042"/>
      <c r="S185" s="1042"/>
      <c r="T185" s="1042"/>
      <c r="U185" s="1043"/>
      <c r="V185" s="1042" t="s">
        <v>311</v>
      </c>
      <c r="W185" s="1042"/>
      <c r="X185" s="1042"/>
      <c r="Y185" s="1042"/>
      <c r="Z185" s="1042"/>
      <c r="AA185" s="1509"/>
      <c r="AB185" s="200"/>
      <c r="AC185" s="211"/>
      <c r="AD185" s="212"/>
      <c r="AE185" s="1294"/>
      <c r="AF185" s="920"/>
      <c r="AG185" s="920"/>
      <c r="AH185" s="920"/>
      <c r="AI185" s="920"/>
      <c r="AJ185" s="920"/>
      <c r="AK185" s="920"/>
      <c r="AL185" s="920"/>
      <c r="AM185" s="920"/>
      <c r="AN185" s="922"/>
      <c r="AO185" s="922"/>
      <c r="AP185" s="920"/>
      <c r="AQ185" s="1714"/>
      <c r="AR185" s="200"/>
      <c r="AS185" s="201"/>
      <c r="AT185" s="211"/>
      <c r="AU185" s="211"/>
      <c r="AV185" s="212"/>
      <c r="AW185" s="375"/>
      <c r="AX185" s="375"/>
    </row>
    <row r="186" spans="1:50" ht="11.1" customHeight="1" x14ac:dyDescent="0.25">
      <c r="A186" s="2649"/>
      <c r="B186" s="2686"/>
      <c r="C186" s="2689"/>
      <c r="D186" s="213"/>
      <c r="E186" s="213"/>
      <c r="F186" s="214"/>
      <c r="G186" s="434" t="s">
        <v>94</v>
      </c>
      <c r="H186" s="433"/>
      <c r="I186" s="433"/>
      <c r="J186" s="433"/>
      <c r="K186" s="433"/>
      <c r="L186" s="396" t="s">
        <v>444</v>
      </c>
      <c r="M186" s="344"/>
      <c r="N186" s="344"/>
      <c r="O186" s="346"/>
      <c r="P186" s="1489"/>
      <c r="Q186" s="1044"/>
      <c r="R186" s="1044"/>
      <c r="S186" s="1044"/>
      <c r="T186" s="1044"/>
      <c r="U186" s="1045" t="s">
        <v>99</v>
      </c>
      <c r="V186" s="1044" t="s">
        <v>180</v>
      </c>
      <c r="W186" s="1044"/>
      <c r="X186" s="1044"/>
      <c r="Y186" s="1044"/>
      <c r="Z186" s="1044"/>
      <c r="AA186" s="1046" t="s">
        <v>213</v>
      </c>
      <c r="AB186" s="204"/>
      <c r="AC186" s="213"/>
      <c r="AD186" s="214"/>
      <c r="AE186" s="1718"/>
      <c r="AF186" s="1708"/>
      <c r="AG186" s="1708"/>
      <c r="AH186" s="1708"/>
      <c r="AI186" s="1708"/>
      <c r="AJ186" s="1708"/>
      <c r="AK186" s="1708"/>
      <c r="AL186" s="1708"/>
      <c r="AM186" s="1708"/>
      <c r="AN186" s="1847"/>
      <c r="AO186" s="1847"/>
      <c r="AP186" s="1688"/>
      <c r="AQ186" s="1721" t="s">
        <v>183</v>
      </c>
      <c r="AR186" s="204"/>
      <c r="AS186" s="203"/>
      <c r="AT186" s="213"/>
      <c r="AU186" s="213"/>
      <c r="AV186" s="214"/>
      <c r="AW186" s="375"/>
      <c r="AX186" s="375"/>
    </row>
    <row r="187" spans="1:50" s="210" customFormat="1" ht="11.1" customHeight="1" x14ac:dyDescent="0.25">
      <c r="A187" s="2649"/>
      <c r="B187" s="2684">
        <v>48</v>
      </c>
      <c r="C187" s="2687" t="s">
        <v>374</v>
      </c>
      <c r="D187" s="184"/>
      <c r="E187" s="211"/>
      <c r="F187" s="212"/>
      <c r="G187" s="491" t="s">
        <v>110</v>
      </c>
      <c r="H187" s="309"/>
      <c r="I187" s="309"/>
      <c r="J187" s="309"/>
      <c r="K187" s="309"/>
      <c r="L187" s="310"/>
      <c r="M187" s="339"/>
      <c r="N187" s="339"/>
      <c r="O187" s="345"/>
      <c r="P187" s="1042" t="s">
        <v>310</v>
      </c>
      <c r="Q187" s="1042"/>
      <c r="R187" s="1042"/>
      <c r="S187" s="1042"/>
      <c r="T187" s="1042"/>
      <c r="U187" s="1043"/>
      <c r="V187" s="1042" t="s">
        <v>310</v>
      </c>
      <c r="W187" s="1042"/>
      <c r="X187" s="1042"/>
      <c r="Y187" s="1042"/>
      <c r="Z187" s="1042"/>
      <c r="AA187" s="1509">
        <v>18</v>
      </c>
      <c r="AB187" s="200"/>
      <c r="AC187" s="211"/>
      <c r="AD187" s="212"/>
      <c r="AE187" s="1294" t="s">
        <v>233</v>
      </c>
      <c r="AF187" s="920"/>
      <c r="AG187" s="920"/>
      <c r="AH187" s="919"/>
      <c r="AI187" s="920" t="s">
        <v>235</v>
      </c>
      <c r="AJ187" s="920"/>
      <c r="AK187" s="920"/>
      <c r="AL187" s="920"/>
      <c r="AM187" s="920"/>
      <c r="AN187" s="920"/>
      <c r="AO187" s="920"/>
      <c r="AP187" s="920"/>
      <c r="AQ187" s="1714"/>
      <c r="AR187" s="200"/>
      <c r="AS187" s="201"/>
      <c r="AT187" s="211"/>
      <c r="AU187" s="211"/>
      <c r="AV187" s="212"/>
      <c r="AW187" s="375"/>
      <c r="AX187" s="375"/>
    </row>
    <row r="188" spans="1:50" s="210" customFormat="1" ht="11.1" customHeight="1" x14ac:dyDescent="0.25">
      <c r="A188" s="2649"/>
      <c r="B188" s="2685"/>
      <c r="C188" s="2688"/>
      <c r="D188" s="211"/>
      <c r="E188" s="211"/>
      <c r="F188" s="212"/>
      <c r="G188" s="491" t="s">
        <v>439</v>
      </c>
      <c r="H188" s="309"/>
      <c r="I188" s="309"/>
      <c r="J188" s="432"/>
      <c r="K188" s="309"/>
      <c r="L188" s="310"/>
      <c r="M188" s="339"/>
      <c r="N188" s="339"/>
      <c r="O188" s="345"/>
      <c r="P188" s="1042" t="s">
        <v>239</v>
      </c>
      <c r="Q188" s="1042"/>
      <c r="R188" s="1042"/>
      <c r="S188" s="1042"/>
      <c r="T188" s="1042"/>
      <c r="U188" s="1043"/>
      <c r="V188" s="1042" t="s">
        <v>558</v>
      </c>
      <c r="W188" s="1042"/>
      <c r="X188" s="1042"/>
      <c r="Y188" s="1042"/>
      <c r="Z188" s="1042"/>
      <c r="AA188" s="1509"/>
      <c r="AB188" s="200"/>
      <c r="AC188" s="211"/>
      <c r="AD188" s="212"/>
      <c r="AE188" s="1294" t="s">
        <v>234</v>
      </c>
      <c r="AF188" s="920"/>
      <c r="AG188" s="920"/>
      <c r="AH188" s="920"/>
      <c r="AI188" s="920"/>
      <c r="AJ188" s="920"/>
      <c r="AK188" s="920"/>
      <c r="AL188" s="920"/>
      <c r="AM188" s="920"/>
      <c r="AN188" s="922"/>
      <c r="AO188" s="920"/>
      <c r="AP188" s="920"/>
      <c r="AQ188" s="1714"/>
      <c r="AR188" s="200"/>
      <c r="AS188" s="201"/>
      <c r="AT188" s="211"/>
      <c r="AU188" s="211"/>
      <c r="AV188" s="212"/>
      <c r="AW188" s="375"/>
      <c r="AX188" s="375"/>
    </row>
    <row r="189" spans="1:50" s="210" customFormat="1" ht="11.1" customHeight="1" x14ac:dyDescent="0.25">
      <c r="A189" s="2649"/>
      <c r="B189" s="2685"/>
      <c r="C189" s="2688"/>
      <c r="D189" s="188"/>
      <c r="E189" s="213"/>
      <c r="F189" s="214"/>
      <c r="G189" s="332" t="s">
        <v>94</v>
      </c>
      <c r="H189" s="311"/>
      <c r="I189" s="311"/>
      <c r="J189" s="311"/>
      <c r="K189" s="433"/>
      <c r="L189" s="396" t="s">
        <v>441</v>
      </c>
      <c r="M189" s="344"/>
      <c r="N189" s="344"/>
      <c r="O189" s="346"/>
      <c r="P189" s="1290"/>
      <c r="Q189" s="1042"/>
      <c r="R189" s="1042"/>
      <c r="S189" s="1042"/>
      <c r="T189" s="1042"/>
      <c r="U189" s="1043"/>
      <c r="V189" s="1044" t="s">
        <v>179</v>
      </c>
      <c r="W189" s="1044"/>
      <c r="X189" s="1044"/>
      <c r="Y189" s="1044"/>
      <c r="Z189" s="1044"/>
      <c r="AA189" s="1046" t="s">
        <v>598</v>
      </c>
      <c r="AB189" s="204"/>
      <c r="AC189" s="213"/>
      <c r="AD189" s="214"/>
      <c r="AE189" s="2189" t="s">
        <v>309</v>
      </c>
      <c r="AF189" s="920"/>
      <c r="AG189" s="920"/>
      <c r="AH189" s="920"/>
      <c r="AI189" s="920"/>
      <c r="AJ189" s="920"/>
      <c r="AK189" s="920"/>
      <c r="AL189" s="920"/>
      <c r="AM189" s="920"/>
      <c r="AN189" s="922"/>
      <c r="AO189" s="922"/>
      <c r="AP189" s="920"/>
      <c r="AQ189" s="1714"/>
      <c r="AR189" s="204"/>
      <c r="AS189" s="203"/>
      <c r="AT189" s="213"/>
      <c r="AU189" s="213"/>
      <c r="AV189" s="214"/>
      <c r="AW189" s="375"/>
      <c r="AX189" s="375"/>
    </row>
    <row r="190" spans="1:50" ht="11.1" customHeight="1" x14ac:dyDescent="0.25">
      <c r="A190" s="2649"/>
      <c r="B190" s="2685"/>
      <c r="C190" s="2688"/>
      <c r="D190" s="211"/>
      <c r="E190" s="211"/>
      <c r="F190" s="212"/>
      <c r="G190" s="498" t="s">
        <v>113</v>
      </c>
      <c r="H190" s="431"/>
      <c r="I190" s="431"/>
      <c r="J190" s="431"/>
      <c r="K190" s="431"/>
      <c r="L190" s="412"/>
      <c r="M190" s="339"/>
      <c r="N190" s="339"/>
      <c r="O190" s="345"/>
      <c r="P190" s="1042"/>
      <c r="Q190" s="1042"/>
      <c r="R190" s="1042"/>
      <c r="S190" s="1042"/>
      <c r="T190" s="1042"/>
      <c r="U190" s="1043"/>
      <c r="V190" s="1042" t="s">
        <v>310</v>
      </c>
      <c r="W190" s="1042"/>
      <c r="X190" s="2185"/>
      <c r="Y190" s="1042"/>
      <c r="Z190" s="1042"/>
      <c r="AA190" s="1509">
        <v>18</v>
      </c>
      <c r="AB190" s="200"/>
      <c r="AC190" s="211"/>
      <c r="AD190" s="212"/>
      <c r="AE190" s="1294"/>
      <c r="AF190" s="920"/>
      <c r="AG190" s="920"/>
      <c r="AH190" s="920"/>
      <c r="AI190" s="920"/>
      <c r="AJ190" s="920"/>
      <c r="AK190" s="920"/>
      <c r="AL190" s="920"/>
      <c r="AM190" s="920"/>
      <c r="AN190" s="922"/>
      <c r="AO190" s="922"/>
      <c r="AP190" s="920"/>
      <c r="AQ190" s="1714"/>
      <c r="AR190" s="211"/>
      <c r="AS190" s="212"/>
      <c r="AT190" s="211"/>
      <c r="AU190" s="211"/>
      <c r="AV190" s="212"/>
      <c r="AW190" s="375"/>
      <c r="AX190" s="375"/>
    </row>
    <row r="191" spans="1:50" ht="11.1" customHeight="1" x14ac:dyDescent="0.25">
      <c r="A191" s="2649"/>
      <c r="B191" s="2685"/>
      <c r="C191" s="2688"/>
      <c r="D191" s="211"/>
      <c r="E191" s="211"/>
      <c r="F191" s="212"/>
      <c r="G191" s="491" t="s">
        <v>440</v>
      </c>
      <c r="H191" s="432"/>
      <c r="I191" s="432"/>
      <c r="J191" s="432"/>
      <c r="K191" s="432"/>
      <c r="L191" s="376"/>
      <c r="M191" s="339"/>
      <c r="N191" s="339"/>
      <c r="O191" s="345"/>
      <c r="P191" s="1042"/>
      <c r="Q191" s="1042"/>
      <c r="R191" s="1042"/>
      <c r="S191" s="1042"/>
      <c r="T191" s="1042"/>
      <c r="U191" s="1043"/>
      <c r="V191" s="1042" t="s">
        <v>311</v>
      </c>
      <c r="W191" s="1042"/>
      <c r="X191" s="1042"/>
      <c r="Y191" s="1042"/>
      <c r="Z191" s="1042"/>
      <c r="AA191" s="1509"/>
      <c r="AB191" s="200"/>
      <c r="AC191" s="211"/>
      <c r="AD191" s="212"/>
      <c r="AE191" s="1294"/>
      <c r="AF191" s="920"/>
      <c r="AG191" s="920"/>
      <c r="AH191" s="920"/>
      <c r="AI191" s="920"/>
      <c r="AJ191" s="920"/>
      <c r="AK191" s="920"/>
      <c r="AL191" s="920"/>
      <c r="AM191" s="920"/>
      <c r="AN191" s="922"/>
      <c r="AO191" s="922"/>
      <c r="AP191" s="920"/>
      <c r="AQ191" s="1714"/>
      <c r="AR191" s="211"/>
      <c r="AS191" s="212"/>
      <c r="AT191" s="211"/>
      <c r="AU191" s="211"/>
      <c r="AV191" s="212"/>
      <c r="AW191" s="375"/>
      <c r="AX191" s="375"/>
    </row>
    <row r="192" spans="1:50" ht="11.1" customHeight="1" thickBot="1" x14ac:dyDescent="0.3">
      <c r="A192" s="2650"/>
      <c r="B192" s="2690"/>
      <c r="C192" s="2691"/>
      <c r="D192" s="258"/>
      <c r="E192" s="258"/>
      <c r="F192" s="259"/>
      <c r="G192" s="516" t="s">
        <v>94</v>
      </c>
      <c r="H192" s="435"/>
      <c r="I192" s="435"/>
      <c r="J192" s="435"/>
      <c r="K192" s="435"/>
      <c r="L192" s="515" t="s">
        <v>444</v>
      </c>
      <c r="M192" s="350"/>
      <c r="N192" s="350"/>
      <c r="O192" s="351"/>
      <c r="P192" s="1492"/>
      <c r="Q192" s="1056"/>
      <c r="R192" s="1056"/>
      <c r="S192" s="1056"/>
      <c r="T192" s="1056"/>
      <c r="U192" s="1057" t="s">
        <v>99</v>
      </c>
      <c r="V192" s="1056" t="s">
        <v>180</v>
      </c>
      <c r="W192" s="1056"/>
      <c r="X192" s="1056"/>
      <c r="Y192" s="1056"/>
      <c r="Z192" s="1056"/>
      <c r="AA192" s="1475" t="s">
        <v>213</v>
      </c>
      <c r="AB192" s="260"/>
      <c r="AC192" s="258"/>
      <c r="AD192" s="259"/>
      <c r="AE192" s="2199"/>
      <c r="AF192" s="925"/>
      <c r="AG192" s="925"/>
      <c r="AH192" s="925"/>
      <c r="AI192" s="925"/>
      <c r="AJ192" s="925"/>
      <c r="AK192" s="925"/>
      <c r="AL192" s="925"/>
      <c r="AM192" s="925"/>
      <c r="AN192" s="2200"/>
      <c r="AO192" s="2200"/>
      <c r="AP192" s="926"/>
      <c r="AQ192" s="1722" t="s">
        <v>183</v>
      </c>
      <c r="AR192" s="258"/>
      <c r="AS192" s="259"/>
      <c r="AT192" s="258"/>
      <c r="AU192" s="258"/>
      <c r="AV192" s="259"/>
      <c r="AW192" s="375"/>
      <c r="AX192" s="375"/>
    </row>
    <row r="193" spans="1:50" ht="11.1" customHeight="1" x14ac:dyDescent="0.25">
      <c r="A193" s="2649" t="s">
        <v>34</v>
      </c>
      <c r="B193" s="2655">
        <v>38</v>
      </c>
      <c r="C193" s="2654" t="s">
        <v>378</v>
      </c>
      <c r="D193" s="211"/>
      <c r="E193" s="211"/>
      <c r="F193" s="212"/>
      <c r="G193" s="196"/>
      <c r="H193" s="211"/>
      <c r="I193" s="212"/>
      <c r="J193" s="211"/>
      <c r="K193" s="211"/>
      <c r="L193" s="212"/>
      <c r="M193" s="211"/>
      <c r="N193" s="211"/>
      <c r="O193" s="211"/>
      <c r="P193" s="196"/>
      <c r="Q193" s="211"/>
      <c r="R193" s="212"/>
      <c r="S193" s="196"/>
      <c r="T193" s="211"/>
      <c r="U193" s="212"/>
      <c r="V193" s="546"/>
      <c r="W193" s="211"/>
      <c r="X193" s="2201"/>
      <c r="Y193" s="546"/>
      <c r="Z193" s="211"/>
      <c r="AA193" s="2201"/>
      <c r="AB193" s="650"/>
      <c r="AC193" s="211"/>
      <c r="AD193" s="212"/>
      <c r="AE193" s="650"/>
      <c r="AF193" s="650"/>
      <c r="AG193" s="1115"/>
      <c r="AH193" s="546"/>
      <c r="AI193" s="211"/>
      <c r="AJ193" s="2201"/>
      <c r="AK193" s="650"/>
      <c r="AL193" s="211"/>
      <c r="AM193" s="212"/>
      <c r="AN193" s="650"/>
      <c r="AO193" s="650"/>
      <c r="AP193" s="1115"/>
      <c r="AQ193" s="211"/>
      <c r="AR193" s="211"/>
      <c r="AS193" s="212"/>
      <c r="AT193" s="191"/>
      <c r="AU193" s="211"/>
      <c r="AV193" s="212"/>
      <c r="AW193" s="375"/>
      <c r="AX193" s="375"/>
    </row>
    <row r="194" spans="1:50" ht="11.1" customHeight="1" x14ac:dyDescent="0.25">
      <c r="A194" s="2664"/>
      <c r="B194" s="2655"/>
      <c r="C194" s="2655"/>
      <c r="D194" s="211"/>
      <c r="E194" s="211"/>
      <c r="F194" s="212"/>
      <c r="G194" s="196"/>
      <c r="H194" s="211"/>
      <c r="I194" s="212"/>
      <c r="J194" s="211"/>
      <c r="K194" s="211"/>
      <c r="L194" s="212"/>
      <c r="M194" s="211"/>
      <c r="N194" s="211"/>
      <c r="O194" s="211"/>
      <c r="P194" s="196"/>
      <c r="Q194" s="211"/>
      <c r="R194" s="212"/>
      <c r="S194" s="196"/>
      <c r="T194" s="211"/>
      <c r="U194" s="212"/>
      <c r="V194" s="211"/>
      <c r="W194" s="211"/>
      <c r="X194" s="931"/>
      <c r="Y194" s="211"/>
      <c r="Z194" s="211"/>
      <c r="AA194" s="931"/>
      <c r="AB194" s="650"/>
      <c r="AC194" s="211"/>
      <c r="AD194" s="212"/>
      <c r="AE194" s="650"/>
      <c r="AF194" s="650"/>
      <c r="AG194" s="1115"/>
      <c r="AH194" s="211"/>
      <c r="AI194" s="211"/>
      <c r="AJ194" s="931"/>
      <c r="AK194" s="650"/>
      <c r="AL194" s="211"/>
      <c r="AM194" s="212"/>
      <c r="AN194" s="650"/>
      <c r="AO194" s="650"/>
      <c r="AP194" s="1115"/>
      <c r="AQ194" s="211"/>
      <c r="AR194" s="211"/>
      <c r="AS194" s="212"/>
      <c r="AT194" s="191"/>
      <c r="AU194" s="211"/>
      <c r="AV194" s="212"/>
      <c r="AW194" s="375"/>
      <c r="AX194" s="375"/>
    </row>
    <row r="195" spans="1:50" ht="11.1" customHeight="1" x14ac:dyDescent="0.25">
      <c r="A195" s="2664"/>
      <c r="B195" s="2656"/>
      <c r="C195" s="2656"/>
      <c r="D195" s="213"/>
      <c r="E195" s="213"/>
      <c r="F195" s="214"/>
      <c r="G195" s="2202"/>
      <c r="H195" s="213"/>
      <c r="I195" s="214"/>
      <c r="J195" s="213"/>
      <c r="K195" s="213"/>
      <c r="L195" s="2203"/>
      <c r="M195" s="213"/>
      <c r="N195" s="213"/>
      <c r="O195" s="213"/>
      <c r="P195" s="188"/>
      <c r="Q195" s="213"/>
      <c r="R195" s="214"/>
      <c r="S195" s="188"/>
      <c r="T195" s="213"/>
      <c r="U195" s="214"/>
      <c r="V195" s="213"/>
      <c r="W195" s="213"/>
      <c r="X195" s="415"/>
      <c r="Y195" s="213"/>
      <c r="Z195" s="213"/>
      <c r="AA195" s="415"/>
      <c r="AB195" s="1116"/>
      <c r="AC195" s="213"/>
      <c r="AD195" s="1430"/>
      <c r="AE195" s="1116"/>
      <c r="AF195" s="1116"/>
      <c r="AG195" s="1117"/>
      <c r="AH195" s="213"/>
      <c r="AI195" s="213"/>
      <c r="AJ195" s="415"/>
      <c r="AK195" s="1116"/>
      <c r="AL195" s="213"/>
      <c r="AM195" s="1430"/>
      <c r="AN195" s="1116"/>
      <c r="AO195" s="1116"/>
      <c r="AP195" s="1117"/>
      <c r="AQ195" s="213"/>
      <c r="AR195" s="213"/>
      <c r="AS195" s="214"/>
      <c r="AT195" s="192"/>
      <c r="AU195" s="213"/>
      <c r="AV195" s="214"/>
      <c r="AW195" s="375"/>
      <c r="AX195" s="375"/>
    </row>
    <row r="196" spans="1:50" ht="11.1" customHeight="1" x14ac:dyDescent="0.25">
      <c r="A196" s="2664"/>
      <c r="B196" s="2655">
        <v>39</v>
      </c>
      <c r="C196" s="2654" t="s">
        <v>379</v>
      </c>
      <c r="D196" s="564"/>
      <c r="E196" s="564"/>
      <c r="F196" s="565"/>
      <c r="G196" s="599"/>
      <c r="H196" s="208"/>
      <c r="I196" s="209"/>
      <c r="J196" s="208"/>
      <c r="K196" s="208"/>
      <c r="L196" s="209"/>
      <c r="M196" s="208"/>
      <c r="N196" s="208"/>
      <c r="O196" s="208"/>
      <c r="P196" s="643"/>
      <c r="Q196" s="564"/>
      <c r="R196" s="565"/>
      <c r="S196" s="599"/>
      <c r="T196" s="208"/>
      <c r="U196" s="209"/>
      <c r="V196" s="2204"/>
      <c r="W196" s="208"/>
      <c r="X196" s="2205"/>
      <c r="Y196" s="2206"/>
      <c r="Z196" s="208"/>
      <c r="AA196" s="209"/>
      <c r="AB196" s="2207"/>
      <c r="AC196" s="2207"/>
      <c r="AD196" s="2208"/>
      <c r="AE196" s="208"/>
      <c r="AF196" s="208"/>
      <c r="AG196" s="209"/>
      <c r="AH196" s="2204"/>
      <c r="AI196" s="208"/>
      <c r="AJ196" s="2205"/>
      <c r="AK196" s="2206"/>
      <c r="AL196" s="208"/>
      <c r="AM196" s="209"/>
      <c r="AN196" s="2207"/>
      <c r="AO196" s="2207"/>
      <c r="AP196" s="2208"/>
      <c r="AQ196" s="564"/>
      <c r="AR196" s="564"/>
      <c r="AS196" s="565"/>
      <c r="AT196" s="570"/>
      <c r="AU196" s="564"/>
      <c r="AV196" s="565"/>
      <c r="AW196" s="375"/>
      <c r="AX196" s="375"/>
    </row>
    <row r="197" spans="1:50" ht="11.1" customHeight="1" x14ac:dyDescent="0.25">
      <c r="A197" s="2664"/>
      <c r="B197" s="2655"/>
      <c r="C197" s="2655"/>
      <c r="D197" s="208"/>
      <c r="E197" s="208"/>
      <c r="F197" s="209"/>
      <c r="G197" s="599"/>
      <c r="H197" s="208"/>
      <c r="I197" s="209"/>
      <c r="J197" s="208"/>
      <c r="K197" s="208"/>
      <c r="L197" s="209"/>
      <c r="M197" s="208"/>
      <c r="N197" s="208"/>
      <c r="O197" s="208"/>
      <c r="P197" s="599"/>
      <c r="Q197" s="208"/>
      <c r="R197" s="209"/>
      <c r="S197" s="599"/>
      <c r="T197" s="208"/>
      <c r="U197" s="209"/>
      <c r="V197" s="208"/>
      <c r="W197" s="208"/>
      <c r="X197" s="2209"/>
      <c r="Y197" s="2206"/>
      <c r="Z197" s="208"/>
      <c r="AA197" s="209"/>
      <c r="AB197" s="2206"/>
      <c r="AC197" s="2206"/>
      <c r="AD197" s="2210"/>
      <c r="AE197" s="208"/>
      <c r="AF197" s="208"/>
      <c r="AG197" s="209"/>
      <c r="AH197" s="208"/>
      <c r="AI197" s="208"/>
      <c r="AJ197" s="2209"/>
      <c r="AK197" s="2206"/>
      <c r="AL197" s="208"/>
      <c r="AM197" s="209"/>
      <c r="AN197" s="2206"/>
      <c r="AO197" s="2206"/>
      <c r="AP197" s="2210"/>
      <c r="AQ197" s="208"/>
      <c r="AR197" s="208"/>
      <c r="AS197" s="209"/>
      <c r="AT197" s="68"/>
      <c r="AU197" s="208"/>
      <c r="AV197" s="209"/>
      <c r="AW197" s="375"/>
      <c r="AX197" s="375"/>
    </row>
    <row r="198" spans="1:50" ht="11.1" customHeight="1" x14ac:dyDescent="0.25">
      <c r="A198" s="2664"/>
      <c r="B198" s="2656"/>
      <c r="C198" s="2656"/>
      <c r="D198" s="566"/>
      <c r="E198" s="566"/>
      <c r="F198" s="567"/>
      <c r="G198" s="2211"/>
      <c r="H198" s="566"/>
      <c r="I198" s="567"/>
      <c r="J198" s="566"/>
      <c r="K198" s="566"/>
      <c r="L198" s="2212"/>
      <c r="M198" s="566"/>
      <c r="N198" s="566"/>
      <c r="O198" s="566"/>
      <c r="P198" s="569"/>
      <c r="Q198" s="566"/>
      <c r="R198" s="567"/>
      <c r="S198" s="569"/>
      <c r="T198" s="566"/>
      <c r="U198" s="567"/>
      <c r="V198" s="566"/>
      <c r="W198" s="566"/>
      <c r="X198" s="647"/>
      <c r="Y198" s="2213"/>
      <c r="Z198" s="566"/>
      <c r="AA198" s="1709"/>
      <c r="AB198" s="2213"/>
      <c r="AC198" s="2213"/>
      <c r="AD198" s="2214"/>
      <c r="AE198" s="566"/>
      <c r="AF198" s="566"/>
      <c r="AG198" s="567"/>
      <c r="AH198" s="566"/>
      <c r="AI198" s="566"/>
      <c r="AJ198" s="647"/>
      <c r="AK198" s="2213"/>
      <c r="AL198" s="566"/>
      <c r="AM198" s="2215"/>
      <c r="AN198" s="2213"/>
      <c r="AO198" s="2213"/>
      <c r="AP198" s="2214"/>
      <c r="AQ198" s="566"/>
      <c r="AR198" s="566"/>
      <c r="AS198" s="567"/>
      <c r="AT198" s="71"/>
      <c r="AU198" s="566"/>
      <c r="AV198" s="567"/>
      <c r="AW198" s="375"/>
      <c r="AX198" s="375"/>
    </row>
    <row r="199" spans="1:50" ht="11.1" customHeight="1" x14ac:dyDescent="0.25">
      <c r="A199" s="2664"/>
      <c r="B199" s="2655">
        <v>40</v>
      </c>
      <c r="C199" s="2654" t="s">
        <v>380</v>
      </c>
      <c r="D199" s="184"/>
      <c r="E199" s="184"/>
      <c r="F199" s="202"/>
      <c r="G199" s="196"/>
      <c r="H199" s="211"/>
      <c r="I199" s="212"/>
      <c r="J199" s="211"/>
      <c r="K199" s="211"/>
      <c r="L199" s="212"/>
      <c r="M199" s="211"/>
      <c r="N199" s="211"/>
      <c r="O199" s="211"/>
      <c r="P199" s="196"/>
      <c r="Q199" s="211"/>
      <c r="R199" s="212"/>
      <c r="S199" s="196"/>
      <c r="T199" s="211"/>
      <c r="U199" s="212"/>
      <c r="V199" s="546"/>
      <c r="W199" s="211"/>
      <c r="X199" s="2201"/>
      <c r="Y199" s="546"/>
      <c r="Z199" s="211"/>
      <c r="AA199" s="2201"/>
      <c r="AB199" s="650"/>
      <c r="AC199" s="211"/>
      <c r="AD199" s="202"/>
      <c r="AE199" s="1315"/>
      <c r="AF199" s="1315"/>
      <c r="AG199" s="1316"/>
      <c r="AH199" s="546"/>
      <c r="AI199" s="211"/>
      <c r="AJ199" s="2201"/>
      <c r="AK199" s="650"/>
      <c r="AL199" s="211"/>
      <c r="AM199" s="202"/>
      <c r="AN199" s="1315"/>
      <c r="AO199" s="1315"/>
      <c r="AP199" s="1316"/>
      <c r="AQ199" s="184"/>
      <c r="AR199" s="184"/>
      <c r="AS199" s="202"/>
      <c r="AT199" s="160"/>
      <c r="AU199" s="184"/>
      <c r="AV199" s="202"/>
      <c r="AW199" s="375"/>
      <c r="AX199" s="375"/>
    </row>
    <row r="200" spans="1:50" ht="11.1" customHeight="1" x14ac:dyDescent="0.25">
      <c r="A200" s="2664"/>
      <c r="B200" s="2655"/>
      <c r="C200" s="2655"/>
      <c r="D200" s="211"/>
      <c r="E200" s="211"/>
      <c r="F200" s="212"/>
      <c r="G200" s="196"/>
      <c r="H200" s="211"/>
      <c r="I200" s="212"/>
      <c r="J200" s="211"/>
      <c r="K200" s="211"/>
      <c r="L200" s="212"/>
      <c r="M200" s="211"/>
      <c r="N200" s="211"/>
      <c r="O200" s="211"/>
      <c r="P200" s="196"/>
      <c r="Q200" s="211"/>
      <c r="R200" s="212"/>
      <c r="S200" s="196"/>
      <c r="T200" s="211"/>
      <c r="U200" s="212"/>
      <c r="V200" s="211"/>
      <c r="W200" s="211"/>
      <c r="X200" s="931"/>
      <c r="Y200" s="211"/>
      <c r="Z200" s="211"/>
      <c r="AA200" s="931"/>
      <c r="AB200" s="650"/>
      <c r="AC200" s="211"/>
      <c r="AD200" s="212"/>
      <c r="AE200" s="650"/>
      <c r="AF200" s="650"/>
      <c r="AG200" s="1115"/>
      <c r="AH200" s="211"/>
      <c r="AI200" s="211"/>
      <c r="AJ200" s="931"/>
      <c r="AK200" s="650"/>
      <c r="AL200" s="211"/>
      <c r="AM200" s="212"/>
      <c r="AN200" s="650"/>
      <c r="AO200" s="650"/>
      <c r="AP200" s="1115"/>
      <c r="AQ200" s="211"/>
      <c r="AR200" s="211"/>
      <c r="AS200" s="212"/>
      <c r="AT200" s="200"/>
      <c r="AU200" s="211"/>
      <c r="AV200" s="212"/>
      <c r="AW200" s="375"/>
      <c r="AX200" s="375"/>
    </row>
    <row r="201" spans="1:50" ht="11.1" customHeight="1" x14ac:dyDescent="0.25">
      <c r="A201" s="2664"/>
      <c r="B201" s="2656"/>
      <c r="C201" s="2656"/>
      <c r="D201" s="213"/>
      <c r="E201" s="213"/>
      <c r="F201" s="214"/>
      <c r="G201" s="2202"/>
      <c r="H201" s="213"/>
      <c r="I201" s="214"/>
      <c r="J201" s="213"/>
      <c r="K201" s="213"/>
      <c r="L201" s="2203"/>
      <c r="M201" s="213"/>
      <c r="N201" s="213"/>
      <c r="O201" s="213"/>
      <c r="P201" s="188"/>
      <c r="Q201" s="213"/>
      <c r="R201" s="214"/>
      <c r="S201" s="188"/>
      <c r="T201" s="213"/>
      <c r="U201" s="214"/>
      <c r="V201" s="213"/>
      <c r="W201" s="213"/>
      <c r="X201" s="415"/>
      <c r="Y201" s="213"/>
      <c r="Z201" s="213"/>
      <c r="AA201" s="415"/>
      <c r="AB201" s="1116"/>
      <c r="AC201" s="213"/>
      <c r="AD201" s="1717"/>
      <c r="AE201" s="1116"/>
      <c r="AF201" s="1116"/>
      <c r="AG201" s="1117"/>
      <c r="AH201" s="213"/>
      <c r="AI201" s="213"/>
      <c r="AJ201" s="415"/>
      <c r="AK201" s="1116"/>
      <c r="AL201" s="213"/>
      <c r="AM201" s="1717"/>
      <c r="AN201" s="1116"/>
      <c r="AO201" s="1116"/>
      <c r="AP201" s="1117"/>
      <c r="AQ201" s="213"/>
      <c r="AR201" s="213"/>
      <c r="AS201" s="214"/>
      <c r="AT201" s="204"/>
      <c r="AU201" s="213"/>
      <c r="AV201" s="214"/>
      <c r="AW201" s="375"/>
      <c r="AX201" s="375"/>
    </row>
    <row r="202" spans="1:50" ht="11.1" customHeight="1" x14ac:dyDescent="0.25">
      <c r="A202" s="2664"/>
      <c r="B202" s="2655">
        <v>41</v>
      </c>
      <c r="C202" s="2654" t="s">
        <v>381</v>
      </c>
      <c r="D202" s="184"/>
      <c r="E202" s="184"/>
      <c r="F202" s="202"/>
      <c r="G202" s="196"/>
      <c r="H202" s="211"/>
      <c r="I202" s="212"/>
      <c r="J202" s="211"/>
      <c r="K202" s="211"/>
      <c r="L202" s="212"/>
      <c r="M202" s="211"/>
      <c r="N202" s="211"/>
      <c r="O202" s="211"/>
      <c r="P202" s="180"/>
      <c r="Q202" s="184"/>
      <c r="R202" s="202"/>
      <c r="S202" s="184"/>
      <c r="T202" s="184"/>
      <c r="U202" s="202"/>
      <c r="V202" s="160"/>
      <c r="W202" s="184"/>
      <c r="X202" s="202"/>
      <c r="Y202" s="462" t="s">
        <v>200</v>
      </c>
      <c r="Z202" s="380"/>
      <c r="AA202" s="380"/>
      <c r="AB202" s="979"/>
      <c r="AC202" s="380"/>
      <c r="AD202" s="1724"/>
      <c r="AE202" s="1724"/>
      <c r="AF202" s="380"/>
      <c r="AG202" s="1603"/>
      <c r="AH202" s="546"/>
      <c r="AI202" s="211"/>
      <c r="AJ202" s="2201"/>
      <c r="AK202" s="650"/>
      <c r="AL202" s="211"/>
      <c r="AM202" s="202"/>
      <c r="AN202" s="650"/>
      <c r="AO202" s="650"/>
      <c r="AP202" s="1115"/>
      <c r="AQ202" s="211"/>
      <c r="AR202" s="211"/>
      <c r="AS202" s="212"/>
      <c r="AT202" s="200"/>
      <c r="AU202" s="211"/>
      <c r="AV202" s="212"/>
      <c r="AW202" s="375"/>
      <c r="AX202" s="375"/>
    </row>
    <row r="203" spans="1:50" ht="11.1" customHeight="1" x14ac:dyDescent="0.25">
      <c r="A203" s="2664"/>
      <c r="B203" s="2655"/>
      <c r="C203" s="2655"/>
      <c r="D203" s="211"/>
      <c r="E203" s="211"/>
      <c r="F203" s="212"/>
      <c r="G203" s="196"/>
      <c r="H203" s="211"/>
      <c r="I203" s="212"/>
      <c r="J203" s="211"/>
      <c r="K203" s="211"/>
      <c r="L203" s="212"/>
      <c r="M203" s="211"/>
      <c r="N203" s="211"/>
      <c r="O203" s="211"/>
      <c r="P203" s="196"/>
      <c r="Q203" s="211"/>
      <c r="R203" s="212"/>
      <c r="S203" s="211"/>
      <c r="T203" s="211"/>
      <c r="U203" s="212"/>
      <c r="V203" s="200"/>
      <c r="W203" s="211"/>
      <c r="X203" s="212"/>
      <c r="Y203" s="462" t="s">
        <v>201</v>
      </c>
      <c r="Z203" s="380"/>
      <c r="AA203" s="380"/>
      <c r="AB203" s="1201"/>
      <c r="AC203" s="979"/>
      <c r="AD203" s="380"/>
      <c r="AE203" s="380"/>
      <c r="AF203" s="979"/>
      <c r="AG203" s="381"/>
      <c r="AH203" s="211"/>
      <c r="AI203" s="211"/>
      <c r="AJ203" s="931"/>
      <c r="AK203" s="650"/>
      <c r="AL203" s="211"/>
      <c r="AM203" s="212"/>
      <c r="AN203" s="650"/>
      <c r="AO203" s="650"/>
      <c r="AP203" s="1115"/>
      <c r="AQ203" s="211"/>
      <c r="AR203" s="211"/>
      <c r="AS203" s="212"/>
      <c r="AT203" s="200"/>
      <c r="AU203" s="211"/>
      <c r="AV203" s="212"/>
      <c r="AW203" s="375"/>
      <c r="AX203" s="375"/>
    </row>
    <row r="204" spans="1:50" ht="11.1" customHeight="1" x14ac:dyDescent="0.25">
      <c r="A204" s="2664"/>
      <c r="B204" s="2656"/>
      <c r="C204" s="2656"/>
      <c r="D204" s="213"/>
      <c r="E204" s="213"/>
      <c r="F204" s="214"/>
      <c r="G204" s="2202"/>
      <c r="H204" s="213"/>
      <c r="I204" s="214"/>
      <c r="J204" s="213"/>
      <c r="K204" s="213"/>
      <c r="L204" s="2203"/>
      <c r="M204" s="213"/>
      <c r="N204" s="213"/>
      <c r="O204" s="213"/>
      <c r="P204" s="188"/>
      <c r="Q204" s="213"/>
      <c r="R204" s="214"/>
      <c r="S204" s="213"/>
      <c r="T204" s="213"/>
      <c r="U204" s="214"/>
      <c r="V204" s="204"/>
      <c r="W204" s="213"/>
      <c r="X204" s="214"/>
      <c r="Y204" s="463"/>
      <c r="Z204" s="382"/>
      <c r="AA204" s="382"/>
      <c r="AB204" s="382"/>
      <c r="AC204" s="382"/>
      <c r="AD204" s="607"/>
      <c r="AE204" s="382"/>
      <c r="AF204" s="382"/>
      <c r="AG204" s="531" t="s">
        <v>1017</v>
      </c>
      <c r="AH204" s="213"/>
      <c r="AI204" s="213"/>
      <c r="AJ204" s="415"/>
      <c r="AK204" s="1116"/>
      <c r="AL204" s="213"/>
      <c r="AM204" s="1717"/>
      <c r="AN204" s="1116"/>
      <c r="AO204" s="1116"/>
      <c r="AP204" s="1117"/>
      <c r="AQ204" s="213"/>
      <c r="AR204" s="213"/>
      <c r="AS204" s="214"/>
      <c r="AT204" s="204"/>
      <c r="AU204" s="213"/>
      <c r="AV204" s="214"/>
      <c r="AW204" s="375"/>
      <c r="AX204" s="375"/>
    </row>
    <row r="205" spans="1:50" ht="11.1" customHeight="1" x14ac:dyDescent="0.25">
      <c r="A205" s="2664"/>
      <c r="B205" s="2655">
        <v>42</v>
      </c>
      <c r="C205" s="2654" t="s">
        <v>117</v>
      </c>
      <c r="D205" s="184"/>
      <c r="E205" s="184"/>
      <c r="F205" s="202"/>
      <c r="G205" s="331" t="s">
        <v>153</v>
      </c>
      <c r="H205" s="309"/>
      <c r="I205" s="309" t="s">
        <v>154</v>
      </c>
      <c r="J205" s="309"/>
      <c r="K205" s="309" t="s">
        <v>927</v>
      </c>
      <c r="L205" s="309"/>
      <c r="M205" s="309"/>
      <c r="N205" s="309"/>
      <c r="O205" s="368"/>
      <c r="P205" s="335"/>
      <c r="Q205" s="335"/>
      <c r="R205" s="347"/>
      <c r="S205" s="196"/>
      <c r="T205" s="211"/>
      <c r="U205" s="212"/>
      <c r="V205" s="546"/>
      <c r="W205" s="211"/>
      <c r="X205" s="2201"/>
      <c r="Y205" s="196"/>
      <c r="Z205" s="211"/>
      <c r="AA205" s="212"/>
      <c r="AB205" s="546"/>
      <c r="AC205" s="211"/>
      <c r="AD205" s="2201"/>
      <c r="AE205" s="462" t="s">
        <v>271</v>
      </c>
      <c r="AF205" s="381"/>
      <c r="AG205" s="380"/>
      <c r="AH205" s="2165"/>
      <c r="AI205" s="380"/>
      <c r="AJ205" s="2166"/>
      <c r="AK205" s="2167"/>
      <c r="AL205" s="380"/>
      <c r="AM205" s="1724"/>
      <c r="AN205" s="380"/>
      <c r="AO205" s="380"/>
      <c r="AP205" s="381">
        <v>8</v>
      </c>
      <c r="AQ205" s="184"/>
      <c r="AR205" s="184"/>
      <c r="AS205" s="202"/>
      <c r="AT205" s="160"/>
      <c r="AU205" s="184"/>
      <c r="AV205" s="202"/>
      <c r="AW205" s="375"/>
      <c r="AX205" s="375"/>
    </row>
    <row r="206" spans="1:50" ht="11.1" customHeight="1" x14ac:dyDescent="0.25">
      <c r="A206" s="2664"/>
      <c r="B206" s="2655"/>
      <c r="C206" s="2655"/>
      <c r="D206" s="211"/>
      <c r="E206" s="211"/>
      <c r="F206" s="212"/>
      <c r="G206" s="331" t="s">
        <v>232</v>
      </c>
      <c r="H206" s="309"/>
      <c r="I206" s="309"/>
      <c r="J206" s="309"/>
      <c r="K206" s="309"/>
      <c r="L206" s="309"/>
      <c r="M206" s="309"/>
      <c r="N206" s="309"/>
      <c r="O206" s="364"/>
      <c r="P206" s="339"/>
      <c r="Q206" s="339"/>
      <c r="R206" s="345"/>
      <c r="S206" s="196"/>
      <c r="T206" s="211"/>
      <c r="U206" s="212"/>
      <c r="V206" s="211"/>
      <c r="W206" s="211"/>
      <c r="X206" s="931"/>
      <c r="Y206" s="196"/>
      <c r="Z206" s="211"/>
      <c r="AA206" s="212"/>
      <c r="AB206" s="211"/>
      <c r="AC206" s="211"/>
      <c r="AD206" s="931"/>
      <c r="AE206" s="462" t="s">
        <v>1174</v>
      </c>
      <c r="AF206" s="380"/>
      <c r="AG206" s="380"/>
      <c r="AH206" s="380"/>
      <c r="AI206" s="380"/>
      <c r="AJ206" s="696"/>
      <c r="AK206" s="2167"/>
      <c r="AL206" s="380"/>
      <c r="AM206" s="380"/>
      <c r="AN206" s="380"/>
      <c r="AO206" s="380"/>
      <c r="AP206" s="535" t="s">
        <v>174</v>
      </c>
      <c r="AQ206" s="211"/>
      <c r="AR206" s="211"/>
      <c r="AS206" s="212"/>
      <c r="AT206" s="200"/>
      <c r="AU206" s="211"/>
      <c r="AV206" s="212"/>
      <c r="AW206" s="375"/>
      <c r="AX206" s="375"/>
    </row>
    <row r="207" spans="1:50" ht="11.1" customHeight="1" x14ac:dyDescent="0.25">
      <c r="A207" s="2664"/>
      <c r="B207" s="2656"/>
      <c r="C207" s="2656"/>
      <c r="D207" s="213"/>
      <c r="E207" s="213"/>
      <c r="F207" s="214"/>
      <c r="G207" s="2505" t="s">
        <v>155</v>
      </c>
      <c r="H207" s="311"/>
      <c r="I207" s="311"/>
      <c r="J207" s="311"/>
      <c r="K207" s="311"/>
      <c r="L207" s="2505"/>
      <c r="M207" s="311"/>
      <c r="N207" s="311"/>
      <c r="O207" s="363"/>
      <c r="P207" s="344"/>
      <c r="Q207" s="344"/>
      <c r="R207" s="346"/>
      <c r="S207" s="188"/>
      <c r="T207" s="213"/>
      <c r="U207" s="214"/>
      <c r="V207" s="213"/>
      <c r="W207" s="213"/>
      <c r="X207" s="415"/>
      <c r="Y207" s="188"/>
      <c r="Z207" s="213"/>
      <c r="AA207" s="214"/>
      <c r="AB207" s="213"/>
      <c r="AC207" s="213"/>
      <c r="AD207" s="415"/>
      <c r="AE207" s="463" t="s">
        <v>491</v>
      </c>
      <c r="AF207" s="382"/>
      <c r="AG207" s="382"/>
      <c r="AH207" s="382"/>
      <c r="AI207" s="382"/>
      <c r="AJ207" s="607"/>
      <c r="AK207" s="2168"/>
      <c r="AL207" s="382"/>
      <c r="AM207" s="1992"/>
      <c r="AN207" s="627"/>
      <c r="AO207" s="382"/>
      <c r="AP207" s="2170" t="s">
        <v>935</v>
      </c>
      <c r="AQ207" s="213"/>
      <c r="AR207" s="213"/>
      <c r="AS207" s="214"/>
      <c r="AT207" s="204"/>
      <c r="AU207" s="213"/>
      <c r="AV207" s="214"/>
      <c r="AW207" s="375"/>
      <c r="AX207" s="375"/>
    </row>
    <row r="208" spans="1:50" ht="11.1" customHeight="1" x14ac:dyDescent="0.25">
      <c r="A208" s="2664"/>
      <c r="B208" s="2655">
        <v>43</v>
      </c>
      <c r="C208" s="2654" t="s">
        <v>382</v>
      </c>
      <c r="D208" s="184"/>
      <c r="E208" s="184"/>
      <c r="F208" s="202"/>
      <c r="G208" s="331" t="s">
        <v>153</v>
      </c>
      <c r="H208" s="309"/>
      <c r="I208" s="309" t="s">
        <v>154</v>
      </c>
      <c r="J208" s="309"/>
      <c r="K208" s="309" t="s">
        <v>927</v>
      </c>
      <c r="L208" s="309"/>
      <c r="M208" s="309"/>
      <c r="N208" s="309"/>
      <c r="O208" s="368"/>
      <c r="P208" s="335"/>
      <c r="Q208" s="335"/>
      <c r="R208" s="347"/>
      <c r="S208" s="196"/>
      <c r="T208" s="211"/>
      <c r="U208" s="212"/>
      <c r="V208" s="546"/>
      <c r="W208" s="211"/>
      <c r="X208" s="2201"/>
      <c r="Y208" s="196"/>
      <c r="Z208" s="211"/>
      <c r="AA208" s="212"/>
      <c r="AB208" s="546"/>
      <c r="AC208" s="211"/>
      <c r="AD208" s="2201"/>
      <c r="AE208" s="462" t="s">
        <v>271</v>
      </c>
      <c r="AF208" s="381"/>
      <c r="AG208" s="380"/>
      <c r="AH208" s="2165"/>
      <c r="AI208" s="380"/>
      <c r="AJ208" s="2166"/>
      <c r="AK208" s="2167"/>
      <c r="AL208" s="380"/>
      <c r="AM208" s="1724"/>
      <c r="AN208" s="380"/>
      <c r="AO208" s="380"/>
      <c r="AP208" s="381">
        <v>8</v>
      </c>
      <c r="AQ208" s="184"/>
      <c r="AR208" s="184"/>
      <c r="AS208" s="202"/>
      <c r="AT208" s="160"/>
      <c r="AU208" s="184"/>
      <c r="AV208" s="202"/>
      <c r="AW208" s="375"/>
      <c r="AX208" s="375"/>
    </row>
    <row r="209" spans="1:50" ht="11.1" customHeight="1" x14ac:dyDescent="0.25">
      <c r="A209" s="2664"/>
      <c r="B209" s="2655"/>
      <c r="C209" s="2655"/>
      <c r="D209" s="211"/>
      <c r="E209" s="211"/>
      <c r="F209" s="212"/>
      <c r="G209" s="331" t="s">
        <v>232</v>
      </c>
      <c r="H209" s="309"/>
      <c r="I209" s="309"/>
      <c r="J209" s="309"/>
      <c r="K209" s="309"/>
      <c r="L209" s="309"/>
      <c r="M209" s="309"/>
      <c r="N209" s="309"/>
      <c r="O209" s="364"/>
      <c r="P209" s="339"/>
      <c r="Q209" s="339"/>
      <c r="R209" s="345"/>
      <c r="S209" s="196"/>
      <c r="T209" s="211"/>
      <c r="U209" s="212"/>
      <c r="V209" s="211"/>
      <c r="W209" s="211"/>
      <c r="X209" s="931"/>
      <c r="Y209" s="196"/>
      <c r="Z209" s="211"/>
      <c r="AA209" s="212"/>
      <c r="AB209" s="211"/>
      <c r="AC209" s="211"/>
      <c r="AD209" s="931"/>
      <c r="AE209" s="462" t="s">
        <v>1174</v>
      </c>
      <c r="AF209" s="380"/>
      <c r="AG209" s="380"/>
      <c r="AH209" s="380"/>
      <c r="AI209" s="380"/>
      <c r="AJ209" s="696"/>
      <c r="AK209" s="2167"/>
      <c r="AL209" s="380"/>
      <c r="AM209" s="380"/>
      <c r="AN209" s="380"/>
      <c r="AO209" s="380"/>
      <c r="AP209" s="535" t="s">
        <v>174</v>
      </c>
      <c r="AQ209" s="211"/>
      <c r="AR209" s="211"/>
      <c r="AS209" s="212"/>
      <c r="AT209" s="200"/>
      <c r="AU209" s="211"/>
      <c r="AV209" s="212"/>
      <c r="AW209" s="375"/>
      <c r="AX209" s="375"/>
    </row>
    <row r="210" spans="1:50" ht="11.1" customHeight="1" x14ac:dyDescent="0.25">
      <c r="A210" s="2664"/>
      <c r="B210" s="2656"/>
      <c r="C210" s="2656"/>
      <c r="D210" s="213"/>
      <c r="E210" s="213"/>
      <c r="F210" s="214"/>
      <c r="G210" s="2505" t="s">
        <v>155</v>
      </c>
      <c r="H210" s="311"/>
      <c r="I210" s="311"/>
      <c r="J210" s="311"/>
      <c r="K210" s="311"/>
      <c r="L210" s="2505"/>
      <c r="M210" s="311"/>
      <c r="N210" s="311"/>
      <c r="O210" s="363"/>
      <c r="P210" s="344"/>
      <c r="Q210" s="344"/>
      <c r="R210" s="346"/>
      <c r="S210" s="188"/>
      <c r="T210" s="213"/>
      <c r="U210" s="214"/>
      <c r="V210" s="213"/>
      <c r="W210" s="213"/>
      <c r="X210" s="415"/>
      <c r="Y210" s="188"/>
      <c r="Z210" s="213"/>
      <c r="AA210" s="214"/>
      <c r="AB210" s="213"/>
      <c r="AC210" s="213"/>
      <c r="AD210" s="415"/>
      <c r="AE210" s="463" t="s">
        <v>490</v>
      </c>
      <c r="AF210" s="382"/>
      <c r="AG210" s="382"/>
      <c r="AH210" s="382"/>
      <c r="AI210" s="382"/>
      <c r="AJ210" s="607"/>
      <c r="AK210" s="2168"/>
      <c r="AL210" s="382"/>
      <c r="AM210" s="1992"/>
      <c r="AN210" s="627"/>
      <c r="AO210" s="382"/>
      <c r="AP210" s="2170" t="s">
        <v>935</v>
      </c>
      <c r="AQ210" s="213"/>
      <c r="AR210" s="213"/>
      <c r="AS210" s="214"/>
      <c r="AT210" s="204"/>
      <c r="AU210" s="213"/>
      <c r="AV210" s="214"/>
      <c r="AW210" s="375"/>
      <c r="AX210" s="375"/>
    </row>
    <row r="211" spans="1:50" ht="11.1" customHeight="1" x14ac:dyDescent="0.25">
      <c r="A211" s="2664"/>
      <c r="B211" s="2655">
        <v>44</v>
      </c>
      <c r="C211" s="2654" t="s">
        <v>383</v>
      </c>
      <c r="D211" s="211"/>
      <c r="E211" s="211"/>
      <c r="F211" s="212"/>
      <c r="G211" s="331" t="s">
        <v>153</v>
      </c>
      <c r="H211" s="309"/>
      <c r="I211" s="309" t="s">
        <v>154</v>
      </c>
      <c r="J211" s="309"/>
      <c r="K211" s="309" t="s">
        <v>927</v>
      </c>
      <c r="L211" s="309"/>
      <c r="M211" s="309"/>
      <c r="N211" s="309"/>
      <c r="O211" s="368"/>
      <c r="P211" s="335"/>
      <c r="Q211" s="335"/>
      <c r="R211" s="347"/>
      <c r="S211" s="196"/>
      <c r="T211" s="211"/>
      <c r="U211" s="202"/>
      <c r="V211" s="546"/>
      <c r="W211" s="211"/>
      <c r="X211" s="2216"/>
      <c r="Y211" s="196"/>
      <c r="Z211" s="211"/>
      <c r="AA211" s="202"/>
      <c r="AB211" s="546"/>
      <c r="AC211" s="211"/>
      <c r="AD211" s="2216"/>
      <c r="AE211" s="462" t="s">
        <v>271</v>
      </c>
      <c r="AF211" s="381"/>
      <c r="AG211" s="380"/>
      <c r="AH211" s="2165"/>
      <c r="AI211" s="380"/>
      <c r="AJ211" s="2166"/>
      <c r="AK211" s="2167"/>
      <c r="AL211" s="380"/>
      <c r="AM211" s="1724"/>
      <c r="AN211" s="380"/>
      <c r="AO211" s="380"/>
      <c r="AP211" s="381">
        <v>8</v>
      </c>
      <c r="AQ211" s="211"/>
      <c r="AR211" s="211"/>
      <c r="AS211" s="212"/>
      <c r="AT211" s="200"/>
      <c r="AU211" s="211"/>
      <c r="AV211" s="212"/>
      <c r="AW211" s="375"/>
      <c r="AX211" s="375"/>
    </row>
    <row r="212" spans="1:50" ht="11.1" customHeight="1" x14ac:dyDescent="0.25">
      <c r="A212" s="2664"/>
      <c r="B212" s="2655"/>
      <c r="C212" s="2655"/>
      <c r="D212" s="211"/>
      <c r="E212" s="211"/>
      <c r="F212" s="212"/>
      <c r="G212" s="331" t="s">
        <v>232</v>
      </c>
      <c r="H212" s="309"/>
      <c r="I212" s="309"/>
      <c r="J212" s="309"/>
      <c r="K212" s="309"/>
      <c r="L212" s="309"/>
      <c r="M212" s="309"/>
      <c r="N212" s="309"/>
      <c r="O212" s="364"/>
      <c r="P212" s="339"/>
      <c r="Q212" s="339"/>
      <c r="R212" s="345"/>
      <c r="S212" s="196"/>
      <c r="T212" s="211"/>
      <c r="U212" s="212"/>
      <c r="V212" s="211"/>
      <c r="W212" s="211"/>
      <c r="X212" s="931"/>
      <c r="Y212" s="196"/>
      <c r="Z212" s="211"/>
      <c r="AA212" s="212"/>
      <c r="AB212" s="211"/>
      <c r="AC212" s="211"/>
      <c r="AD212" s="931"/>
      <c r="AE212" s="462" t="s">
        <v>1174</v>
      </c>
      <c r="AF212" s="380"/>
      <c r="AG212" s="380"/>
      <c r="AH212" s="380"/>
      <c r="AI212" s="380"/>
      <c r="AJ212" s="696"/>
      <c r="AK212" s="2167"/>
      <c r="AL212" s="380"/>
      <c r="AM212" s="380"/>
      <c r="AN212" s="380"/>
      <c r="AO212" s="380"/>
      <c r="AP212" s="535" t="s">
        <v>174</v>
      </c>
      <c r="AQ212" s="211"/>
      <c r="AR212" s="211"/>
      <c r="AS212" s="212"/>
      <c r="AT212" s="200"/>
      <c r="AU212" s="211"/>
      <c r="AV212" s="212"/>
      <c r="AW212" s="375"/>
      <c r="AX212" s="375"/>
    </row>
    <row r="213" spans="1:50" ht="11.1" customHeight="1" x14ac:dyDescent="0.25">
      <c r="A213" s="2664"/>
      <c r="B213" s="2656"/>
      <c r="C213" s="2656"/>
      <c r="D213" s="213"/>
      <c r="E213" s="213"/>
      <c r="F213" s="214"/>
      <c r="G213" s="2505" t="s">
        <v>155</v>
      </c>
      <c r="H213" s="311"/>
      <c r="I213" s="311"/>
      <c r="J213" s="311"/>
      <c r="K213" s="311"/>
      <c r="L213" s="2505"/>
      <c r="M213" s="311"/>
      <c r="N213" s="311"/>
      <c r="O213" s="363"/>
      <c r="P213" s="344"/>
      <c r="Q213" s="344"/>
      <c r="R213" s="346"/>
      <c r="S213" s="188"/>
      <c r="T213" s="213"/>
      <c r="U213" s="214"/>
      <c r="V213" s="213"/>
      <c r="W213" s="213"/>
      <c r="X213" s="415"/>
      <c r="Y213" s="188"/>
      <c r="Z213" s="213"/>
      <c r="AA213" s="214"/>
      <c r="AB213" s="213"/>
      <c r="AC213" s="213"/>
      <c r="AD213" s="415"/>
      <c r="AE213" s="463" t="s">
        <v>523</v>
      </c>
      <c r="AF213" s="382"/>
      <c r="AG213" s="382"/>
      <c r="AH213" s="382"/>
      <c r="AI213" s="382"/>
      <c r="AJ213" s="607"/>
      <c r="AK213" s="2168"/>
      <c r="AL213" s="382"/>
      <c r="AM213" s="1992"/>
      <c r="AN213" s="627"/>
      <c r="AO213" s="382"/>
      <c r="AP213" s="2170" t="s">
        <v>935</v>
      </c>
      <c r="AQ213" s="213"/>
      <c r="AR213" s="213"/>
      <c r="AS213" s="214"/>
      <c r="AT213" s="204"/>
      <c r="AU213" s="213"/>
      <c r="AV213" s="214"/>
      <c r="AW213" s="375"/>
      <c r="AX213" s="375"/>
    </row>
    <row r="214" spans="1:50" ht="11.1" customHeight="1" x14ac:dyDescent="0.25">
      <c r="A214" s="2664"/>
      <c r="B214" s="2655">
        <v>45</v>
      </c>
      <c r="C214" s="2654" t="s">
        <v>384</v>
      </c>
      <c r="D214" s="184"/>
      <c r="E214" s="184"/>
      <c r="F214" s="202"/>
      <c r="G214" s="331" t="s">
        <v>153</v>
      </c>
      <c r="H214" s="309"/>
      <c r="I214" s="309" t="s">
        <v>154</v>
      </c>
      <c r="J214" s="309"/>
      <c r="K214" s="309" t="s">
        <v>927</v>
      </c>
      <c r="L214" s="309"/>
      <c r="M214" s="309"/>
      <c r="N214" s="309"/>
      <c r="O214" s="368"/>
      <c r="P214" s="335"/>
      <c r="Q214" s="335"/>
      <c r="R214" s="347"/>
      <c r="S214" s="184"/>
      <c r="T214" s="184"/>
      <c r="U214" s="202"/>
      <c r="V214" s="1315"/>
      <c r="W214" s="1315"/>
      <c r="X214" s="1316"/>
      <c r="Y214" s="184"/>
      <c r="Z214" s="184"/>
      <c r="AA214" s="202"/>
      <c r="AB214" s="1315"/>
      <c r="AC214" s="1315"/>
      <c r="AD214" s="1316"/>
      <c r="AE214" s="462" t="s">
        <v>271</v>
      </c>
      <c r="AF214" s="381"/>
      <c r="AG214" s="380"/>
      <c r="AH214" s="2165"/>
      <c r="AI214" s="380"/>
      <c r="AJ214" s="2166"/>
      <c r="AK214" s="2167"/>
      <c r="AL214" s="380"/>
      <c r="AM214" s="1724"/>
      <c r="AN214" s="380"/>
      <c r="AO214" s="380"/>
      <c r="AP214" s="381">
        <v>8</v>
      </c>
      <c r="AQ214" s="184"/>
      <c r="AR214" s="184"/>
      <c r="AS214" s="202"/>
      <c r="AT214" s="160"/>
      <c r="AU214" s="184"/>
      <c r="AV214" s="202"/>
      <c r="AW214" s="375"/>
      <c r="AX214" s="375"/>
    </row>
    <row r="215" spans="1:50" ht="11.1" customHeight="1" x14ac:dyDescent="0.25">
      <c r="A215" s="2664"/>
      <c r="B215" s="2655"/>
      <c r="C215" s="2655"/>
      <c r="D215" s="211"/>
      <c r="E215" s="211"/>
      <c r="F215" s="212"/>
      <c r="G215" s="331" t="s">
        <v>232</v>
      </c>
      <c r="H215" s="309"/>
      <c r="I215" s="309"/>
      <c r="J215" s="309"/>
      <c r="K215" s="309"/>
      <c r="L215" s="309"/>
      <c r="M215" s="309"/>
      <c r="N215" s="309"/>
      <c r="O215" s="364"/>
      <c r="P215" s="339"/>
      <c r="Q215" s="339"/>
      <c r="R215" s="345"/>
      <c r="S215" s="211"/>
      <c r="T215" s="211"/>
      <c r="U215" s="212"/>
      <c r="V215" s="650"/>
      <c r="W215" s="650"/>
      <c r="X215" s="1115"/>
      <c r="Y215" s="211"/>
      <c r="Z215" s="211"/>
      <c r="AA215" s="212"/>
      <c r="AB215" s="650"/>
      <c r="AC215" s="650"/>
      <c r="AD215" s="1115"/>
      <c r="AE215" s="462" t="s">
        <v>1174</v>
      </c>
      <c r="AF215" s="380"/>
      <c r="AG215" s="380"/>
      <c r="AH215" s="380"/>
      <c r="AI215" s="380"/>
      <c r="AJ215" s="696"/>
      <c r="AK215" s="2167"/>
      <c r="AL215" s="380"/>
      <c r="AM215" s="380"/>
      <c r="AN215" s="380"/>
      <c r="AO215" s="380"/>
      <c r="AP215" s="535" t="s">
        <v>174</v>
      </c>
      <c r="AQ215" s="211"/>
      <c r="AR215" s="211"/>
      <c r="AS215" s="212"/>
      <c r="AT215" s="200"/>
      <c r="AU215" s="211"/>
      <c r="AV215" s="212"/>
      <c r="AW215" s="375"/>
      <c r="AX215" s="375"/>
    </row>
    <row r="216" spans="1:50" ht="11.1" customHeight="1" x14ac:dyDescent="0.25">
      <c r="A216" s="2664"/>
      <c r="B216" s="2656"/>
      <c r="C216" s="2656"/>
      <c r="D216" s="213"/>
      <c r="E216" s="213"/>
      <c r="F216" s="214"/>
      <c r="G216" s="2505" t="s">
        <v>155</v>
      </c>
      <c r="H216" s="311"/>
      <c r="I216" s="311"/>
      <c r="J216" s="311"/>
      <c r="K216" s="311"/>
      <c r="L216" s="2505"/>
      <c r="M216" s="311"/>
      <c r="N216" s="311"/>
      <c r="O216" s="363"/>
      <c r="P216" s="344"/>
      <c r="Q216" s="344"/>
      <c r="R216" s="346"/>
      <c r="S216" s="213"/>
      <c r="T216" s="213"/>
      <c r="U216" s="214"/>
      <c r="V216" s="1116"/>
      <c r="W216" s="1116"/>
      <c r="X216" s="1117"/>
      <c r="Y216" s="213"/>
      <c r="Z216" s="213"/>
      <c r="AA216" s="214"/>
      <c r="AB216" s="1116"/>
      <c r="AC216" s="1116"/>
      <c r="AD216" s="1117"/>
      <c r="AE216" s="463" t="s">
        <v>582</v>
      </c>
      <c r="AF216" s="382"/>
      <c r="AG216" s="382"/>
      <c r="AH216" s="382"/>
      <c r="AI216" s="382"/>
      <c r="AJ216" s="607"/>
      <c r="AK216" s="2168"/>
      <c r="AL216" s="382"/>
      <c r="AM216" s="1992"/>
      <c r="AN216" s="627"/>
      <c r="AO216" s="382"/>
      <c r="AP216" s="2170" t="s">
        <v>935</v>
      </c>
      <c r="AQ216" s="213"/>
      <c r="AR216" s="213"/>
      <c r="AS216" s="214"/>
      <c r="AT216" s="204"/>
      <c r="AU216" s="213"/>
      <c r="AV216" s="214"/>
      <c r="AW216" s="375"/>
      <c r="AX216" s="375"/>
    </row>
    <row r="217" spans="1:50" ht="11.1" customHeight="1" x14ac:dyDescent="0.25">
      <c r="A217" s="2664"/>
      <c r="B217" s="2765">
        <v>46</v>
      </c>
      <c r="C217" s="2658" t="s">
        <v>385</v>
      </c>
      <c r="D217" s="2217"/>
      <c r="E217" s="2217"/>
      <c r="F217" s="2217"/>
      <c r="G217" s="2218"/>
      <c r="H217" s="2217"/>
      <c r="I217" s="2217"/>
      <c r="J217" s="2217"/>
      <c r="K217" s="2217"/>
      <c r="L217" s="2217"/>
      <c r="M217" s="2217"/>
      <c r="N217" s="2217"/>
      <c r="O217" s="2217"/>
      <c r="P217" s="2217"/>
      <c r="Q217" s="2217"/>
      <c r="R217" s="2217"/>
      <c r="S217" s="2217"/>
      <c r="T217" s="2217"/>
      <c r="U217" s="2217"/>
      <c r="V217" s="2217"/>
      <c r="W217" s="2217"/>
      <c r="X217" s="2217"/>
      <c r="Y217" s="2217"/>
      <c r="Z217" s="2217"/>
      <c r="AA217" s="2217"/>
      <c r="AB217" s="2217"/>
      <c r="AC217" s="2217"/>
      <c r="AD217" s="2217"/>
      <c r="AE217" s="2217"/>
      <c r="AF217" s="2217"/>
      <c r="AG217" s="2217"/>
      <c r="AH217" s="2217"/>
      <c r="AI217" s="2217"/>
      <c r="AJ217" s="2217"/>
      <c r="AK217" s="2217"/>
      <c r="AL217" s="2217"/>
      <c r="AM217" s="2217"/>
      <c r="AN217" s="2217"/>
      <c r="AO217" s="2217"/>
      <c r="AP217" s="2217"/>
      <c r="AQ217" s="2217"/>
      <c r="AR217" s="2217"/>
      <c r="AS217" s="2217"/>
      <c r="AT217" s="2217"/>
      <c r="AU217" s="2217"/>
      <c r="AV217" s="2219"/>
      <c r="AW217" s="375"/>
      <c r="AX217" s="375"/>
    </row>
    <row r="218" spans="1:50" ht="11.1" customHeight="1" x14ac:dyDescent="0.25">
      <c r="A218" s="2664"/>
      <c r="B218" s="2655"/>
      <c r="C218" s="2655"/>
      <c r="D218" s="2220"/>
      <c r="E218" s="2220"/>
      <c r="F218" s="2220"/>
      <c r="G218" s="2221"/>
      <c r="H218" s="2220"/>
      <c r="I218" s="2220"/>
      <c r="J218" s="2220"/>
      <c r="K218" s="2220"/>
      <c r="L218" s="2220"/>
      <c r="M218" s="2220"/>
      <c r="N218" s="2220"/>
      <c r="O218" s="2220"/>
      <c r="P218" s="2220"/>
      <c r="Q218" s="2220"/>
      <c r="R218" s="2220"/>
      <c r="S218" s="2220"/>
      <c r="T218" s="2220"/>
      <c r="U218" s="2220"/>
      <c r="V218" s="2220"/>
      <c r="W218" s="2220"/>
      <c r="X218" s="2220"/>
      <c r="Y218" s="2220"/>
      <c r="Z218" s="2220"/>
      <c r="AA218" s="2220"/>
      <c r="AB218" s="2220"/>
      <c r="AC218" s="2220"/>
      <c r="AD218" s="2220"/>
      <c r="AE218" s="2220"/>
      <c r="AF218" s="2220"/>
      <c r="AG218" s="2220"/>
      <c r="AH218" s="2220"/>
      <c r="AI218" s="2220"/>
      <c r="AJ218" s="2220"/>
      <c r="AK218" s="2220"/>
      <c r="AL218" s="2220"/>
      <c r="AM218" s="2220"/>
      <c r="AN218" s="2220"/>
      <c r="AO218" s="2220"/>
      <c r="AP218" s="2220"/>
      <c r="AQ218" s="2220"/>
      <c r="AR218" s="2220"/>
      <c r="AS218" s="2220"/>
      <c r="AT218" s="2220"/>
      <c r="AU218" s="2220"/>
      <c r="AV218" s="2222"/>
      <c r="AW218" s="375"/>
      <c r="AX218" s="375"/>
    </row>
    <row r="219" spans="1:50" ht="11.1" customHeight="1" x14ac:dyDescent="0.25">
      <c r="A219" s="2664"/>
      <c r="B219" s="2656"/>
      <c r="C219" s="2656"/>
      <c r="D219" s="2223"/>
      <c r="E219" s="2223"/>
      <c r="F219" s="2223"/>
      <c r="G219" s="2224"/>
      <c r="H219" s="2223"/>
      <c r="I219" s="2223"/>
      <c r="J219" s="2223"/>
      <c r="K219" s="2223"/>
      <c r="L219" s="2223"/>
      <c r="M219" s="2223"/>
      <c r="N219" s="2223"/>
      <c r="O219" s="2223"/>
      <c r="P219" s="2223"/>
      <c r="Q219" s="2223"/>
      <c r="R219" s="2223"/>
      <c r="S219" s="2223"/>
      <c r="T219" s="2223"/>
      <c r="U219" s="2223"/>
      <c r="V219" s="2223"/>
      <c r="W219" s="2223"/>
      <c r="X219" s="2223"/>
      <c r="Y219" s="2223"/>
      <c r="Z219" s="2223"/>
      <c r="AA219" s="2223"/>
      <c r="AB219" s="2223"/>
      <c r="AC219" s="2223"/>
      <c r="AD219" s="2223"/>
      <c r="AE219" s="2223"/>
      <c r="AF219" s="2223"/>
      <c r="AG219" s="2223"/>
      <c r="AH219" s="2223"/>
      <c r="AI219" s="2223"/>
      <c r="AJ219" s="2223"/>
      <c r="AK219" s="2223"/>
      <c r="AL219" s="2223"/>
      <c r="AM219" s="2223"/>
      <c r="AN219" s="2223"/>
      <c r="AO219" s="2223"/>
      <c r="AP219" s="2223"/>
      <c r="AQ219" s="2223"/>
      <c r="AR219" s="2223"/>
      <c r="AS219" s="2223"/>
      <c r="AT219" s="2223"/>
      <c r="AU219" s="2223"/>
      <c r="AV219" s="2225"/>
      <c r="AW219" s="375"/>
      <c r="AX219" s="375"/>
    </row>
    <row r="220" spans="1:50" ht="11.1" customHeight="1" x14ac:dyDescent="0.25">
      <c r="A220" s="2664"/>
      <c r="B220" s="2655">
        <v>47</v>
      </c>
      <c r="C220" s="2654" t="s">
        <v>386</v>
      </c>
      <c r="D220" s="520"/>
      <c r="E220" s="211"/>
      <c r="F220" s="212"/>
      <c r="G220" s="211"/>
      <c r="H220" s="211"/>
      <c r="I220" s="212"/>
      <c r="J220" s="211"/>
      <c r="K220" s="211"/>
      <c r="L220" s="212"/>
      <c r="M220" s="196"/>
      <c r="N220" s="211"/>
      <c r="O220" s="212"/>
      <c r="P220" s="211"/>
      <c r="Q220" s="211"/>
      <c r="R220" s="212"/>
      <c r="S220" s="1761"/>
      <c r="T220" s="2226"/>
      <c r="U220" s="1762"/>
      <c r="V220" s="211"/>
      <c r="W220" s="211"/>
      <c r="X220" s="212"/>
      <c r="Y220" s="211"/>
      <c r="Z220" s="211"/>
      <c r="AA220" s="212"/>
      <c r="AB220" s="211"/>
      <c r="AC220" s="211"/>
      <c r="AD220" s="212"/>
      <c r="AE220" s="184"/>
      <c r="AF220" s="184"/>
      <c r="AG220" s="202"/>
      <c r="AH220" s="1315"/>
      <c r="AI220" s="184"/>
      <c r="AJ220" s="507"/>
      <c r="AK220" s="509"/>
      <c r="AL220" s="184"/>
      <c r="AM220" s="202"/>
      <c r="AN220" s="184"/>
      <c r="AO220" s="184"/>
      <c r="AP220" s="202"/>
      <c r="AQ220" s="388"/>
      <c r="AR220" s="160"/>
      <c r="AS220" s="167"/>
      <c r="AT220" s="184"/>
      <c r="AU220" s="184"/>
      <c r="AV220" s="202"/>
      <c r="AW220" s="375"/>
      <c r="AX220" s="375"/>
    </row>
    <row r="221" spans="1:50" ht="11.1" customHeight="1" x14ac:dyDescent="0.25">
      <c r="A221" s="2664"/>
      <c r="B221" s="2655"/>
      <c r="C221" s="2655"/>
      <c r="D221" s="211"/>
      <c r="E221" s="211"/>
      <c r="F221" s="212"/>
      <c r="G221" s="211"/>
      <c r="H221" s="211"/>
      <c r="I221" s="212"/>
      <c r="J221" s="211"/>
      <c r="K221" s="211"/>
      <c r="L221" s="212"/>
      <c r="M221" s="196"/>
      <c r="N221" s="211"/>
      <c r="O221" s="212"/>
      <c r="P221" s="211"/>
      <c r="Q221" s="410"/>
      <c r="R221" s="212"/>
      <c r="S221" s="1761"/>
      <c r="T221" s="2226"/>
      <c r="U221" s="1762"/>
      <c r="V221" s="211"/>
      <c r="W221" s="211"/>
      <c r="X221" s="212"/>
      <c r="Y221" s="211"/>
      <c r="Z221" s="211"/>
      <c r="AA221" s="212"/>
      <c r="AB221" s="211"/>
      <c r="AC221" s="211"/>
      <c r="AD221" s="212"/>
      <c r="AE221" s="211"/>
      <c r="AF221" s="211"/>
      <c r="AG221" s="212"/>
      <c r="AH221" s="650"/>
      <c r="AI221" s="211"/>
      <c r="AJ221" s="505"/>
      <c r="AK221" s="410"/>
      <c r="AL221" s="211"/>
      <c r="AM221" s="212"/>
      <c r="AN221" s="211"/>
      <c r="AO221" s="211"/>
      <c r="AP221" s="212"/>
      <c r="AQ221" s="191"/>
      <c r="AR221" s="200"/>
      <c r="AS221" s="201"/>
      <c r="AT221" s="211"/>
      <c r="AU221" s="211"/>
      <c r="AV221" s="212"/>
      <c r="AW221" s="375"/>
      <c r="AX221" s="375"/>
    </row>
    <row r="222" spans="1:50" ht="11.1" customHeight="1" x14ac:dyDescent="0.25">
      <c r="A222" s="2664"/>
      <c r="B222" s="2656"/>
      <c r="C222" s="2656"/>
      <c r="D222" s="213"/>
      <c r="E222" s="213"/>
      <c r="F222" s="214"/>
      <c r="G222" s="213"/>
      <c r="H222" s="213"/>
      <c r="I222" s="214"/>
      <c r="J222" s="213"/>
      <c r="K222" s="213"/>
      <c r="L222" s="214"/>
      <c r="M222" s="188"/>
      <c r="N222" s="213"/>
      <c r="O222" s="214"/>
      <c r="P222" s="213"/>
      <c r="Q222" s="213"/>
      <c r="R222" s="214"/>
      <c r="S222" s="1763"/>
      <c r="T222" s="1777"/>
      <c r="U222" s="1764"/>
      <c r="V222" s="213"/>
      <c r="W222" s="213"/>
      <c r="X222" s="214"/>
      <c r="Y222" s="213"/>
      <c r="Z222" s="213"/>
      <c r="AA222" s="214"/>
      <c r="AB222" s="213"/>
      <c r="AC222" s="213"/>
      <c r="AD222" s="214"/>
      <c r="AE222" s="213"/>
      <c r="AF222" s="213"/>
      <c r="AG222" s="214"/>
      <c r="AH222" s="1116"/>
      <c r="AI222" s="213"/>
      <c r="AJ222" s="499"/>
      <c r="AK222" s="407"/>
      <c r="AL222" s="213"/>
      <c r="AM222" s="214"/>
      <c r="AN222" s="213"/>
      <c r="AO222" s="213"/>
      <c r="AP222" s="214"/>
      <c r="AQ222" s="192"/>
      <c r="AR222" s="204"/>
      <c r="AS222" s="203"/>
      <c r="AT222" s="213"/>
      <c r="AU222" s="213"/>
      <c r="AV222" s="214"/>
      <c r="AW222" s="375"/>
      <c r="AX222" s="375"/>
    </row>
    <row r="223" spans="1:50" ht="11.1" customHeight="1" x14ac:dyDescent="0.25">
      <c r="A223" s="231"/>
      <c r="B223" s="2655">
        <v>48</v>
      </c>
      <c r="C223" s="2654" t="s">
        <v>387</v>
      </c>
      <c r="D223" s="2227" t="s">
        <v>144</v>
      </c>
      <c r="E223" s="2228"/>
      <c r="F223" s="2228"/>
      <c r="G223" s="2228"/>
      <c r="H223" s="2228"/>
      <c r="I223" s="2228"/>
      <c r="J223" s="2228"/>
      <c r="K223" s="2228"/>
      <c r="L223" s="2228"/>
      <c r="M223" s="2228"/>
      <c r="N223" s="2228"/>
      <c r="O223" s="2228"/>
      <c r="P223" s="2228"/>
      <c r="Q223" s="2228"/>
      <c r="R223" s="2228"/>
      <c r="S223" s="2228"/>
      <c r="T223" s="2228"/>
      <c r="U223" s="2228"/>
      <c r="V223" s="2228"/>
      <c r="W223" s="2228"/>
      <c r="X223" s="2228"/>
      <c r="Y223" s="2228"/>
      <c r="Z223" s="2228"/>
      <c r="AA223" s="2228"/>
      <c r="AB223" s="2228"/>
      <c r="AC223" s="2228"/>
      <c r="AD223" s="2228"/>
      <c r="AE223" s="2228"/>
      <c r="AF223" s="2228"/>
      <c r="AG223" s="2228"/>
      <c r="AH223" s="2228"/>
      <c r="AI223" s="2228"/>
      <c r="AJ223" s="2228"/>
      <c r="AK223" s="2228"/>
      <c r="AL223" s="2228"/>
      <c r="AM223" s="2228"/>
      <c r="AN223" s="2228"/>
      <c r="AO223" s="2228"/>
      <c r="AP223" s="2228"/>
      <c r="AQ223" s="2228"/>
      <c r="AR223" s="2228"/>
      <c r="AS223" s="2228"/>
      <c r="AT223" s="2228"/>
      <c r="AU223" s="2228"/>
      <c r="AV223" s="2228"/>
      <c r="AW223" s="539"/>
      <c r="AX223" s="375"/>
    </row>
    <row r="224" spans="1:50" ht="11.1" customHeight="1" x14ac:dyDescent="0.25">
      <c r="A224" s="231"/>
      <c r="B224" s="2655"/>
      <c r="C224" s="2655"/>
      <c r="D224" s="2229"/>
      <c r="E224" s="2230"/>
      <c r="F224" s="2230"/>
      <c r="G224" s="2230"/>
      <c r="H224" s="2230"/>
      <c r="I224" s="2230"/>
      <c r="J224" s="2230"/>
      <c r="K224" s="2230"/>
      <c r="L224" s="2230"/>
      <c r="M224" s="2230"/>
      <c r="N224" s="2230"/>
      <c r="O224" s="2230"/>
      <c r="P224" s="2230"/>
      <c r="Q224" s="2230"/>
      <c r="R224" s="2230"/>
      <c r="S224" s="2230"/>
      <c r="T224" s="2230"/>
      <c r="U224" s="2230"/>
      <c r="V224" s="2230"/>
      <c r="W224" s="2230"/>
      <c r="X224" s="2230"/>
      <c r="Y224" s="2230"/>
      <c r="Z224" s="2230"/>
      <c r="AA224" s="2230"/>
      <c r="AB224" s="2230"/>
      <c r="AC224" s="2230"/>
      <c r="AD224" s="2230"/>
      <c r="AE224" s="2230"/>
      <c r="AF224" s="2230"/>
      <c r="AG224" s="2230"/>
      <c r="AH224" s="2230"/>
      <c r="AI224" s="2230"/>
      <c r="AJ224" s="2230"/>
      <c r="AK224" s="2230"/>
      <c r="AL224" s="2230"/>
      <c r="AM224" s="2230"/>
      <c r="AN224" s="2230"/>
      <c r="AO224" s="2230"/>
      <c r="AP224" s="2230"/>
      <c r="AQ224" s="2230"/>
      <c r="AR224" s="2230"/>
      <c r="AS224" s="2230"/>
      <c r="AT224" s="2230"/>
      <c r="AU224" s="2230"/>
      <c r="AV224" s="2230"/>
      <c r="AW224" s="539"/>
      <c r="AX224" s="375"/>
    </row>
    <row r="225" spans="1:55" ht="11.1" customHeight="1" thickBot="1" x14ac:dyDescent="0.3">
      <c r="A225" s="256"/>
      <c r="B225" s="2679"/>
      <c r="C225" s="2679"/>
      <c r="D225" s="2231"/>
      <c r="E225" s="2232"/>
      <c r="F225" s="2232"/>
      <c r="G225" s="2232"/>
      <c r="H225" s="2232"/>
      <c r="I225" s="2232"/>
      <c r="J225" s="2232"/>
      <c r="K225" s="2232"/>
      <c r="L225" s="2232"/>
      <c r="M225" s="2232"/>
      <c r="N225" s="2232"/>
      <c r="O225" s="2232"/>
      <c r="P225" s="2232"/>
      <c r="Q225" s="2232"/>
      <c r="R225" s="2232"/>
      <c r="S225" s="2232"/>
      <c r="T225" s="2232"/>
      <c r="U225" s="2232"/>
      <c r="V225" s="2232"/>
      <c r="W225" s="2232"/>
      <c r="X225" s="2232"/>
      <c r="Y225" s="2232"/>
      <c r="Z225" s="2232"/>
      <c r="AA225" s="2232"/>
      <c r="AB225" s="2232"/>
      <c r="AC225" s="2232"/>
      <c r="AD225" s="2232"/>
      <c r="AE225" s="2232"/>
      <c r="AF225" s="2232"/>
      <c r="AG225" s="2232"/>
      <c r="AH225" s="2232"/>
      <c r="AI225" s="2232"/>
      <c r="AJ225" s="2232"/>
      <c r="AK225" s="2232"/>
      <c r="AL225" s="2232"/>
      <c r="AM225" s="2232"/>
      <c r="AN225" s="2232"/>
      <c r="AO225" s="2232"/>
      <c r="AP225" s="2232"/>
      <c r="AQ225" s="2232"/>
      <c r="AR225" s="2232"/>
      <c r="AS225" s="2232"/>
      <c r="AT225" s="2232"/>
      <c r="AU225" s="2232"/>
      <c r="AV225" s="2232"/>
      <c r="AW225" s="539"/>
      <c r="AX225" s="375"/>
    </row>
    <row r="226" spans="1:55" ht="11.1" customHeight="1" x14ac:dyDescent="0.25"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5"/>
      <c r="AD226" s="105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5"/>
      <c r="AP226" s="105"/>
      <c r="AQ226" s="105"/>
      <c r="AR226" s="105"/>
      <c r="AS226" s="105"/>
      <c r="AT226" s="105"/>
      <c r="AU226" s="105"/>
      <c r="AV226" s="105"/>
    </row>
    <row r="227" spans="1:55" ht="11.1" customHeight="1" x14ac:dyDescent="0.25"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5"/>
      <c r="AP227" s="105"/>
      <c r="AQ227" s="105"/>
      <c r="AR227" s="105"/>
      <c r="AS227" s="105"/>
      <c r="AT227" s="105"/>
      <c r="AU227" s="105"/>
      <c r="AV227" s="105"/>
    </row>
    <row r="228" spans="1:55" ht="12" customHeight="1" x14ac:dyDescent="0.25">
      <c r="B228" s="366" t="s">
        <v>103</v>
      </c>
      <c r="C228" s="210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  <c r="AA228" s="105"/>
      <c r="AB228" s="105"/>
      <c r="AC228" s="105"/>
      <c r="AD228" s="105"/>
      <c r="AE228" s="105"/>
      <c r="AF228" s="105"/>
      <c r="AG228" s="105"/>
      <c r="AH228" s="105"/>
      <c r="AI228" s="105"/>
      <c r="AJ228" s="105"/>
      <c r="AK228" s="105"/>
      <c r="AL228" s="105"/>
      <c r="AM228" s="105"/>
      <c r="AN228" s="105"/>
      <c r="AO228" s="105"/>
      <c r="AP228" s="105"/>
      <c r="AQ228" s="105"/>
      <c r="AR228" s="105"/>
      <c r="AS228" s="105"/>
      <c r="AT228" s="105"/>
      <c r="AU228" s="105"/>
      <c r="AV228" s="105"/>
      <c r="AW228" s="210"/>
      <c r="AX228" s="210"/>
      <c r="AY228" s="210"/>
      <c r="AZ228" s="210"/>
      <c r="BA228" s="210"/>
      <c r="BB228" s="210"/>
      <c r="BC228" s="210"/>
    </row>
    <row r="229" spans="1:55" ht="12" customHeight="1" x14ac:dyDescent="0.25">
      <c r="B229" s="367" t="s">
        <v>152</v>
      </c>
      <c r="C229" s="210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5"/>
      <c r="AD229" s="105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5"/>
      <c r="AP229" s="105"/>
      <c r="AQ229" s="105"/>
      <c r="AR229" s="105"/>
      <c r="AS229" s="105"/>
      <c r="AT229" s="105"/>
      <c r="AU229" s="105"/>
      <c r="AV229" s="105"/>
      <c r="AW229" s="210"/>
      <c r="AX229" s="210"/>
      <c r="AY229" s="210"/>
      <c r="AZ229" s="210"/>
      <c r="BA229" s="210"/>
      <c r="BB229" s="210"/>
      <c r="BC229" s="210"/>
    </row>
    <row r="230" spans="1:55" ht="11.1" customHeight="1" x14ac:dyDescent="0.25">
      <c r="B230" s="210"/>
      <c r="C230" s="210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5"/>
      <c r="AD230" s="105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5"/>
      <c r="AP230" s="105"/>
      <c r="AQ230" s="105"/>
      <c r="AR230" s="105"/>
      <c r="AS230" s="105"/>
      <c r="AT230" s="105"/>
      <c r="AU230" s="105"/>
      <c r="AV230" s="105"/>
      <c r="AW230" s="210"/>
      <c r="AX230" s="210"/>
      <c r="AY230" s="210"/>
      <c r="AZ230" s="210"/>
      <c r="BA230" s="210"/>
      <c r="BB230" s="210"/>
      <c r="BC230" s="210"/>
    </row>
    <row r="231" spans="1:55" ht="11.1" customHeight="1" x14ac:dyDescent="0.25">
      <c r="B231" s="304"/>
      <c r="C231" s="305"/>
      <c r="D231" s="305"/>
      <c r="E231" s="305"/>
      <c r="F231" s="305"/>
      <c r="G231" s="305"/>
      <c r="H231" s="305"/>
      <c r="I231" s="305"/>
      <c r="J231" s="305"/>
      <c r="K231" s="305"/>
      <c r="L231" s="305"/>
      <c r="M231" s="305"/>
      <c r="N231" s="305"/>
      <c r="O231" s="305"/>
      <c r="P231" s="305"/>
      <c r="Q231" s="305"/>
      <c r="R231" s="305"/>
      <c r="S231" s="305"/>
      <c r="T231" s="305"/>
      <c r="U231" s="305"/>
      <c r="V231" s="305"/>
      <c r="W231" s="305"/>
      <c r="X231" s="305"/>
      <c r="Y231" s="305"/>
      <c r="Z231" s="305"/>
      <c r="AA231" s="305"/>
      <c r="AB231" s="305"/>
      <c r="AC231" s="305"/>
      <c r="AD231" s="305"/>
      <c r="AE231" s="305"/>
      <c r="AF231" s="305"/>
      <c r="AG231" s="305"/>
      <c r="AH231" s="305"/>
      <c r="AI231" s="305"/>
      <c r="AJ231" s="305"/>
      <c r="AK231" s="305"/>
      <c r="AL231" s="305"/>
      <c r="AM231" s="305"/>
      <c r="AN231" s="305"/>
      <c r="AO231" s="305"/>
      <c r="AP231" s="305"/>
      <c r="AQ231" s="305"/>
      <c r="AR231" s="305"/>
      <c r="AS231" s="305"/>
      <c r="AT231" s="305"/>
      <c r="AU231" s="305"/>
      <c r="AV231" s="210"/>
    </row>
    <row r="232" spans="1:55" ht="11.1" customHeight="1" x14ac:dyDescent="0.25">
      <c r="B232" s="305" t="s">
        <v>104</v>
      </c>
      <c r="C232" s="305"/>
      <c r="D232" s="305"/>
      <c r="E232" s="305"/>
      <c r="F232" s="305"/>
      <c r="G232" s="305"/>
      <c r="H232" s="305"/>
      <c r="I232" s="305"/>
      <c r="J232" s="305"/>
      <c r="K232" s="305"/>
      <c r="L232" s="305"/>
      <c r="M232" s="305"/>
      <c r="N232" s="305"/>
      <c r="O232" s="305"/>
      <c r="P232" s="305"/>
      <c r="Q232" s="305"/>
      <c r="R232" s="305"/>
      <c r="S232" s="305"/>
      <c r="T232" s="305"/>
      <c r="U232" s="305"/>
      <c r="V232" s="305"/>
      <c r="W232" s="305"/>
      <c r="X232" s="305"/>
      <c r="Y232" s="305"/>
      <c r="Z232" s="305"/>
      <c r="AA232" s="305"/>
      <c r="AB232" s="305"/>
      <c r="AC232" s="305"/>
      <c r="AD232" s="305"/>
      <c r="AE232" s="305"/>
      <c r="AF232" s="305"/>
      <c r="AG232" s="305"/>
      <c r="AH232" s="305"/>
      <c r="AI232" s="305"/>
      <c r="AJ232" s="305"/>
      <c r="AK232" s="305"/>
      <c r="AL232" s="305"/>
      <c r="AM232" s="305"/>
      <c r="AN232" s="305"/>
      <c r="AO232" s="305"/>
      <c r="AP232" s="305"/>
      <c r="AQ232" s="305"/>
      <c r="AR232" s="305"/>
      <c r="AS232" s="305"/>
      <c r="AT232" s="305"/>
      <c r="AU232" s="305"/>
      <c r="AV232" s="210"/>
    </row>
    <row r="233" spans="1:55" ht="11.1" customHeight="1" x14ac:dyDescent="0.25">
      <c r="B233" s="305" t="s">
        <v>105</v>
      </c>
      <c r="C233" s="305"/>
      <c r="D233" s="305"/>
      <c r="E233" s="305"/>
      <c r="F233" s="305"/>
      <c r="G233" s="305"/>
      <c r="H233" s="305"/>
      <c r="I233" s="305"/>
      <c r="J233" s="305"/>
      <c r="K233" s="305"/>
      <c r="L233" s="305"/>
      <c r="M233" s="305"/>
      <c r="N233" s="305"/>
      <c r="O233" s="305"/>
      <c r="P233" s="305"/>
      <c r="Q233" s="305"/>
      <c r="R233" s="305"/>
      <c r="S233" s="305"/>
      <c r="T233" s="305"/>
      <c r="U233" s="305"/>
      <c r="V233" s="305"/>
      <c r="W233" s="305"/>
      <c r="X233" s="305"/>
      <c r="Y233" s="305"/>
      <c r="Z233" s="305"/>
      <c r="AA233" s="305"/>
      <c r="AB233" s="305"/>
      <c r="AC233" s="305"/>
      <c r="AD233" s="305"/>
      <c r="AE233" s="305"/>
      <c r="AF233" s="305"/>
      <c r="AG233" s="305"/>
      <c r="AH233" s="305"/>
      <c r="AI233" s="305"/>
      <c r="AJ233" s="305"/>
      <c r="AK233" s="305"/>
      <c r="AL233" s="305"/>
      <c r="AM233" s="305"/>
      <c r="AN233" s="305"/>
      <c r="AO233" s="305"/>
      <c r="AP233" s="305"/>
      <c r="AQ233" s="305"/>
      <c r="AR233" s="305"/>
      <c r="AS233" s="305"/>
      <c r="AT233" s="305"/>
      <c r="AU233" s="305"/>
      <c r="AV233" s="210"/>
    </row>
    <row r="234" spans="1:55" ht="11.1" customHeight="1" x14ac:dyDescent="0.25">
      <c r="B234" s="305" t="s">
        <v>106</v>
      </c>
      <c r="C234" s="305"/>
      <c r="D234" s="305"/>
      <c r="E234" s="305"/>
      <c r="F234" s="305"/>
      <c r="G234" s="305"/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5"/>
      <c r="V234" s="305"/>
      <c r="W234" s="305"/>
      <c r="X234" s="305"/>
      <c r="Y234" s="305"/>
      <c r="Z234" s="305"/>
      <c r="AA234" s="305"/>
      <c r="AB234" s="305"/>
      <c r="AC234" s="305"/>
      <c r="AD234" s="305"/>
      <c r="AE234" s="305"/>
      <c r="AF234" s="305"/>
      <c r="AG234" s="305"/>
      <c r="AH234" s="305"/>
      <c r="AI234" s="305"/>
      <c r="AJ234" s="305"/>
      <c r="AK234" s="305"/>
      <c r="AL234" s="305"/>
      <c r="AM234" s="305"/>
      <c r="AN234" s="305"/>
      <c r="AO234" s="305"/>
      <c r="AP234" s="305"/>
      <c r="AQ234" s="305"/>
      <c r="AR234" s="305"/>
      <c r="AS234" s="305"/>
      <c r="AT234" s="305"/>
      <c r="AU234" s="305"/>
      <c r="AV234" s="210"/>
    </row>
    <row r="235" spans="1:55" ht="11.1" customHeight="1" x14ac:dyDescent="0.25">
      <c r="B235" s="305"/>
      <c r="C235" s="305"/>
      <c r="D235" s="305"/>
      <c r="E235" s="305"/>
      <c r="F235" s="305"/>
      <c r="G235" s="305"/>
      <c r="H235" s="305"/>
      <c r="I235" s="305"/>
      <c r="J235" s="305"/>
      <c r="K235" s="305"/>
      <c r="L235" s="305"/>
      <c r="M235" s="305"/>
      <c r="N235" s="305"/>
      <c r="O235" s="305"/>
      <c r="P235" s="305"/>
      <c r="Q235" s="305"/>
      <c r="R235" s="305"/>
      <c r="S235" s="305"/>
      <c r="T235" s="305"/>
      <c r="U235" s="305"/>
      <c r="V235" s="305"/>
      <c r="W235" s="305"/>
      <c r="X235" s="305"/>
      <c r="Y235" s="305"/>
      <c r="Z235" s="305"/>
      <c r="AA235" s="305"/>
      <c r="AB235" s="305"/>
      <c r="AC235" s="305"/>
      <c r="AD235" s="305"/>
      <c r="AE235" s="305"/>
      <c r="AF235" s="305"/>
      <c r="AG235" s="305"/>
      <c r="AH235" s="305"/>
      <c r="AI235" s="305"/>
      <c r="AJ235" s="305"/>
      <c r="AK235" s="305"/>
      <c r="AL235" s="305"/>
      <c r="AM235" s="305"/>
      <c r="AN235" s="305"/>
      <c r="AO235" s="305"/>
      <c r="AP235" s="305"/>
      <c r="AQ235" s="305"/>
      <c r="AR235" s="305"/>
      <c r="AS235" s="305"/>
      <c r="AT235" s="305"/>
      <c r="AU235" s="305"/>
      <c r="AV235" s="210"/>
    </row>
    <row r="236" spans="1:55" ht="11.1" customHeight="1" x14ac:dyDescent="0.25">
      <c r="B236" s="307" t="s">
        <v>107</v>
      </c>
      <c r="C236" s="305"/>
      <c r="D236" s="305"/>
      <c r="E236" s="305"/>
      <c r="F236" s="305"/>
      <c r="G236" s="305"/>
      <c r="H236" s="305"/>
      <c r="I236" s="305"/>
      <c r="J236" s="305"/>
      <c r="K236" s="305"/>
      <c r="L236" s="305"/>
      <c r="M236" s="305"/>
      <c r="N236" s="305"/>
      <c r="O236" s="305"/>
      <c r="P236" s="305"/>
      <c r="Q236" s="305"/>
      <c r="R236" s="305"/>
      <c r="S236" s="305"/>
      <c r="T236" s="305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305"/>
      <c r="AH236" s="305"/>
      <c r="AI236" s="305"/>
      <c r="AJ236" s="305"/>
      <c r="AK236" s="305"/>
      <c r="AL236" s="305"/>
      <c r="AM236" s="305"/>
      <c r="AN236" s="305"/>
      <c r="AO236" s="305"/>
      <c r="AP236" s="305"/>
      <c r="AQ236" s="305"/>
      <c r="AR236" s="305"/>
      <c r="AS236" s="305"/>
      <c r="AT236" s="305"/>
      <c r="AU236" s="305"/>
      <c r="AV236" s="210"/>
    </row>
    <row r="237" spans="1:55" ht="11.1" customHeight="1" x14ac:dyDescent="0.25">
      <c r="B237" s="306" t="s">
        <v>1150</v>
      </c>
      <c r="C237" s="306"/>
      <c r="D237" s="306"/>
      <c r="E237" s="306"/>
      <c r="F237" s="306"/>
      <c r="G237" s="306"/>
      <c r="H237" s="306"/>
      <c r="I237" s="306"/>
      <c r="J237" s="306"/>
      <c r="K237" s="306"/>
      <c r="L237" s="306"/>
      <c r="M237" s="306"/>
      <c r="N237" s="306"/>
      <c r="O237" s="306"/>
      <c r="P237" s="306"/>
      <c r="Q237" s="306"/>
      <c r="R237" s="306"/>
      <c r="S237" s="306"/>
      <c r="T237" s="306"/>
      <c r="U237" s="306"/>
      <c r="V237" s="306"/>
      <c r="W237" s="306"/>
      <c r="X237" s="306"/>
      <c r="Y237" s="306"/>
      <c r="Z237" s="306"/>
      <c r="AA237" s="306"/>
      <c r="AB237" s="306"/>
      <c r="AC237" s="306"/>
      <c r="AD237" s="306"/>
      <c r="AE237" s="306"/>
      <c r="AF237" s="306"/>
      <c r="AG237" s="306"/>
      <c r="AH237" s="306"/>
      <c r="AI237" s="305"/>
      <c r="AJ237" s="305"/>
      <c r="AK237" s="305"/>
      <c r="AL237" s="305"/>
      <c r="AM237" s="305"/>
      <c r="AN237" s="305"/>
      <c r="AO237" s="305"/>
      <c r="AP237" s="305"/>
      <c r="AQ237" s="305"/>
      <c r="AR237" s="305"/>
      <c r="AS237" s="305"/>
      <c r="AT237" s="305"/>
      <c r="AU237" s="305"/>
      <c r="AV237" s="210"/>
    </row>
    <row r="238" spans="1:55" ht="11.1" customHeight="1" x14ac:dyDescent="0.25">
      <c r="B238" s="303" t="s">
        <v>108</v>
      </c>
      <c r="C238" s="152"/>
      <c r="D238" s="152"/>
      <c r="E238" s="152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2"/>
      <c r="AA238" s="152"/>
      <c r="AB238" s="152"/>
      <c r="AC238" s="152"/>
      <c r="AD238" s="152"/>
      <c r="AE238" s="152"/>
      <c r="AF238" s="152"/>
      <c r="AG238" s="152"/>
      <c r="AH238" s="152"/>
      <c r="AI238" s="118"/>
      <c r="AJ238" s="118"/>
      <c r="AK238" s="118"/>
      <c r="AL238" s="118"/>
      <c r="AM238" s="118"/>
      <c r="AN238" s="118"/>
      <c r="AO238" s="118"/>
      <c r="AP238" s="118"/>
      <c r="AQ238" s="118"/>
      <c r="AR238" s="118"/>
      <c r="AS238" s="118"/>
      <c r="AT238" s="118"/>
      <c r="AU238" s="118"/>
      <c r="AV238" s="210"/>
    </row>
    <row r="239" spans="1:55" ht="11.1" customHeight="1" thickBot="1" x14ac:dyDescent="0.3"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  <c r="AI239" s="118"/>
      <c r="AJ239" s="118"/>
      <c r="AK239" s="118"/>
      <c r="AL239" s="118"/>
      <c r="AM239" s="118"/>
      <c r="AN239" s="118"/>
      <c r="AO239" s="118"/>
      <c r="AP239" s="118"/>
      <c r="AQ239" s="118"/>
      <c r="AR239" s="118"/>
      <c r="AS239" s="118"/>
      <c r="AT239" s="118"/>
      <c r="AU239" s="118"/>
      <c r="AV239" s="210"/>
    </row>
    <row r="240" spans="1:55" ht="11.1" customHeight="1" x14ac:dyDescent="0.25">
      <c r="B240" s="2739" t="s">
        <v>1155</v>
      </c>
      <c r="C240" s="2740"/>
      <c r="D240" s="2392"/>
      <c r="E240" s="2385"/>
      <c r="F240" s="2384"/>
      <c r="G240" s="2384"/>
      <c r="H240" s="2384"/>
      <c r="I240" s="2384"/>
      <c r="J240" s="2384"/>
      <c r="K240" s="2384"/>
      <c r="L240" s="2384"/>
      <c r="M240" s="2384"/>
      <c r="N240" s="2384"/>
      <c r="O240" s="2384"/>
      <c r="P240" s="2384"/>
      <c r="Q240" s="2384"/>
      <c r="R240" s="2384"/>
      <c r="S240" s="2384"/>
      <c r="T240" s="2384"/>
      <c r="U240" s="2384"/>
      <c r="V240" s="2384"/>
      <c r="W240" s="1401"/>
      <c r="X240" s="1401"/>
      <c r="Y240" s="1401"/>
      <c r="Z240" s="1401"/>
      <c r="AA240" s="1401"/>
      <c r="AB240" s="1401"/>
      <c r="AC240" s="1401"/>
      <c r="AD240" s="1401"/>
      <c r="AE240" s="1401"/>
      <c r="AF240" s="1401"/>
      <c r="AG240" s="1401"/>
      <c r="AH240" s="1401"/>
      <c r="AI240" s="1401"/>
      <c r="AJ240" s="1401"/>
      <c r="AK240" s="1401"/>
      <c r="AL240" s="1401"/>
      <c r="AM240" s="1401"/>
      <c r="AN240" s="1401"/>
      <c r="AO240" s="1401"/>
      <c r="AP240" s="1401"/>
      <c r="AQ240" s="1401"/>
      <c r="AR240" s="1401"/>
      <c r="AS240" s="2386"/>
      <c r="AT240" s="58"/>
      <c r="AU240" s="58"/>
      <c r="AV240" s="210"/>
    </row>
    <row r="241" spans="2:48" ht="11.1" customHeight="1" x14ac:dyDescent="0.3">
      <c r="B241" s="2741"/>
      <c r="C241" s="2742"/>
      <c r="D241" s="2387" t="s">
        <v>1154</v>
      </c>
      <c r="E241" s="517"/>
      <c r="F241" s="517"/>
      <c r="G241" s="517"/>
      <c r="H241" s="517"/>
      <c r="I241" s="517"/>
      <c r="J241" s="517"/>
      <c r="K241" s="946"/>
      <c r="L241" s="517"/>
      <c r="M241" s="517"/>
      <c r="N241" s="517"/>
      <c r="O241" s="517"/>
      <c r="P241" s="517"/>
      <c r="Q241" s="517"/>
      <c r="R241" s="517"/>
      <c r="S241" s="517"/>
      <c r="T241" s="517"/>
      <c r="U241" s="517"/>
      <c r="V241" s="517"/>
      <c r="W241" s="517"/>
      <c r="X241" s="517"/>
      <c r="Y241" s="517"/>
      <c r="Z241" s="517"/>
      <c r="AA241" s="517"/>
      <c r="AB241" s="517"/>
      <c r="AC241" s="517"/>
      <c r="AD241" s="517"/>
      <c r="AE241" s="517"/>
      <c r="AF241" s="517"/>
      <c r="AG241" s="517"/>
      <c r="AH241" s="517"/>
      <c r="AI241" s="517"/>
      <c r="AJ241" s="517"/>
      <c r="AK241" s="517"/>
      <c r="AL241" s="517"/>
      <c r="AM241" s="517"/>
      <c r="AN241" s="517"/>
      <c r="AO241" s="517"/>
      <c r="AP241" s="517"/>
      <c r="AQ241" s="517"/>
      <c r="AR241" s="517"/>
      <c r="AS241" s="2388"/>
      <c r="AT241" s="105"/>
      <c r="AU241" s="105"/>
      <c r="AV241" s="105"/>
    </row>
    <row r="242" spans="2:48" ht="11.1" customHeight="1" x14ac:dyDescent="0.25">
      <c r="B242" s="2741"/>
      <c r="C242" s="2742"/>
      <c r="D242" s="2389"/>
      <c r="E242" s="517"/>
      <c r="F242" s="517"/>
      <c r="G242" s="517"/>
      <c r="H242" s="517"/>
      <c r="I242" s="517"/>
      <c r="J242" s="517"/>
      <c r="K242" s="517"/>
      <c r="L242" s="517"/>
      <c r="M242" s="517"/>
      <c r="N242" s="517"/>
      <c r="O242" s="517"/>
      <c r="P242" s="517"/>
      <c r="Q242" s="517"/>
      <c r="R242" s="517"/>
      <c r="S242" s="517"/>
      <c r="T242" s="2382"/>
      <c r="U242" s="517"/>
      <c r="V242" s="517"/>
      <c r="W242" s="517"/>
      <c r="X242" s="517"/>
      <c r="Y242" s="517"/>
      <c r="Z242" s="517"/>
      <c r="AA242" s="517"/>
      <c r="AB242" s="517"/>
      <c r="AC242" s="517"/>
      <c r="AD242" s="517"/>
      <c r="AE242" s="517"/>
      <c r="AF242" s="517"/>
      <c r="AG242" s="517"/>
      <c r="AH242" s="517"/>
      <c r="AI242" s="517"/>
      <c r="AJ242" s="517"/>
      <c r="AK242" s="517"/>
      <c r="AL242" s="517"/>
      <c r="AM242" s="517"/>
      <c r="AN242" s="517"/>
      <c r="AO242" s="517"/>
      <c r="AP242" s="517"/>
      <c r="AQ242" s="517"/>
      <c r="AR242" s="517"/>
      <c r="AS242" s="2388"/>
      <c r="AT242" s="105"/>
      <c r="AU242" s="105"/>
      <c r="AV242" s="105"/>
    </row>
    <row r="243" spans="2:48" ht="11.1" customHeight="1" thickBot="1" x14ac:dyDescent="0.3">
      <c r="B243" s="2743"/>
      <c r="C243" s="2744"/>
      <c r="D243" s="2390"/>
      <c r="E243" s="1000"/>
      <c r="F243" s="1000"/>
      <c r="G243" s="1000"/>
      <c r="H243" s="1000"/>
      <c r="I243" s="1000"/>
      <c r="J243" s="1000"/>
      <c r="K243" s="1000"/>
      <c r="L243" s="1000"/>
      <c r="M243" s="1000"/>
      <c r="N243" s="1000"/>
      <c r="O243" s="1000"/>
      <c r="P243" s="1000"/>
      <c r="Q243" s="1000"/>
      <c r="R243" s="1000"/>
      <c r="S243" s="1000"/>
      <c r="T243" s="1000"/>
      <c r="U243" s="1000"/>
      <c r="V243" s="1000"/>
      <c r="W243" s="1000"/>
      <c r="X243" s="1000"/>
      <c r="Y243" s="1000"/>
      <c r="Z243" s="1000"/>
      <c r="AA243" s="1000"/>
      <c r="AB243" s="1000"/>
      <c r="AC243" s="1000"/>
      <c r="AD243" s="1000"/>
      <c r="AE243" s="1000"/>
      <c r="AF243" s="1000"/>
      <c r="AG243" s="1000"/>
      <c r="AH243" s="1000"/>
      <c r="AI243" s="1000"/>
      <c r="AJ243" s="1000"/>
      <c r="AK243" s="1000"/>
      <c r="AL243" s="1000"/>
      <c r="AM243" s="1000"/>
      <c r="AN243" s="1000"/>
      <c r="AO243" s="1000"/>
      <c r="AP243" s="1000"/>
      <c r="AQ243" s="1000"/>
      <c r="AR243" s="1000"/>
      <c r="AS243" s="2391"/>
      <c r="AT243" s="105"/>
      <c r="AU243" s="105"/>
      <c r="AV243" s="105"/>
    </row>
    <row r="244" spans="2:48" ht="11.1" customHeight="1" x14ac:dyDescent="0.25"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5"/>
      <c r="AD244" s="105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5"/>
      <c r="AP244" s="105"/>
      <c r="AQ244" s="105"/>
      <c r="AR244" s="105"/>
      <c r="AS244" s="105"/>
      <c r="AT244" s="105"/>
      <c r="AU244" s="105"/>
      <c r="AV244" s="105"/>
    </row>
    <row r="245" spans="2:48" ht="11.1" customHeight="1" thickBot="1" x14ac:dyDescent="0.3"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5"/>
      <c r="AD245" s="105"/>
      <c r="AE245" s="105"/>
      <c r="AF245" s="105"/>
      <c r="AG245" s="105"/>
      <c r="AH245" s="105"/>
      <c r="AI245" s="105"/>
      <c r="AJ245" s="105"/>
      <c r="AK245" s="105"/>
      <c r="AL245" s="105"/>
      <c r="AM245" s="105"/>
      <c r="AN245" s="105"/>
      <c r="AO245" s="105"/>
      <c r="AP245" s="105"/>
      <c r="AQ245" s="105"/>
      <c r="AR245" s="105"/>
      <c r="AS245" s="105"/>
      <c r="AT245" s="105"/>
      <c r="AU245" s="105"/>
      <c r="AV245" s="105"/>
    </row>
    <row r="246" spans="2:48" ht="11.1" customHeight="1" x14ac:dyDescent="0.25">
      <c r="B246" s="2739" t="s">
        <v>1156</v>
      </c>
      <c r="C246" s="2740"/>
      <c r="D246" s="2392"/>
      <c r="E246" s="2385"/>
      <c r="F246" s="2384"/>
      <c r="G246" s="2384"/>
      <c r="H246" s="2384"/>
      <c r="I246" s="2384"/>
      <c r="J246" s="2384"/>
      <c r="K246" s="2384"/>
      <c r="L246" s="2384"/>
      <c r="M246" s="2384"/>
      <c r="N246" s="2384"/>
      <c r="O246" s="2384"/>
      <c r="P246" s="2384"/>
      <c r="Q246" s="2384"/>
      <c r="R246" s="2384"/>
      <c r="S246" s="2384"/>
      <c r="T246" s="2384"/>
      <c r="U246" s="2384"/>
      <c r="V246" s="2384"/>
      <c r="W246" s="1401"/>
      <c r="X246" s="1401"/>
      <c r="Y246" s="1401"/>
      <c r="Z246" s="1401"/>
      <c r="AA246" s="1401"/>
      <c r="AB246" s="1401"/>
      <c r="AC246" s="1401"/>
      <c r="AD246" s="1401"/>
      <c r="AE246" s="1401"/>
      <c r="AF246" s="1401"/>
      <c r="AG246" s="1401"/>
      <c r="AH246" s="1401"/>
      <c r="AI246" s="1401"/>
      <c r="AJ246" s="1401"/>
      <c r="AK246" s="1401"/>
      <c r="AL246" s="1401"/>
      <c r="AM246" s="1401"/>
      <c r="AN246" s="1401"/>
      <c r="AO246" s="1401"/>
      <c r="AP246" s="1401"/>
      <c r="AQ246" s="1401"/>
      <c r="AR246" s="1401"/>
      <c r="AS246" s="2386"/>
      <c r="AT246" s="105"/>
      <c r="AU246" s="105"/>
      <c r="AV246" s="105"/>
    </row>
    <row r="247" spans="2:48" ht="11.1" customHeight="1" x14ac:dyDescent="0.3">
      <c r="B247" s="2741"/>
      <c r="C247" s="2742"/>
      <c r="D247" s="2387" t="s">
        <v>1154</v>
      </c>
      <c r="E247" s="517"/>
      <c r="F247" s="517"/>
      <c r="G247" s="517"/>
      <c r="H247" s="517"/>
      <c r="I247" s="517"/>
      <c r="J247" s="517"/>
      <c r="K247" s="946"/>
      <c r="L247" s="517"/>
      <c r="M247" s="517"/>
      <c r="N247" s="517"/>
      <c r="O247" s="517"/>
      <c r="P247" s="517"/>
      <c r="Q247" s="517"/>
      <c r="R247" s="517"/>
      <c r="S247" s="517"/>
      <c r="T247" s="517"/>
      <c r="U247" s="517"/>
      <c r="V247" s="517"/>
      <c r="W247" s="517"/>
      <c r="X247" s="517"/>
      <c r="Y247" s="517"/>
      <c r="Z247" s="517"/>
      <c r="AA247" s="517"/>
      <c r="AB247" s="517"/>
      <c r="AC247" s="517"/>
      <c r="AD247" s="517"/>
      <c r="AE247" s="517"/>
      <c r="AF247" s="517"/>
      <c r="AG247" s="517"/>
      <c r="AH247" s="517"/>
      <c r="AI247" s="517"/>
      <c r="AJ247" s="517"/>
      <c r="AK247" s="517"/>
      <c r="AL247" s="517"/>
      <c r="AM247" s="517"/>
      <c r="AN247" s="517"/>
      <c r="AO247" s="517"/>
      <c r="AP247" s="517"/>
      <c r="AQ247" s="517"/>
      <c r="AR247" s="517"/>
      <c r="AS247" s="2388"/>
      <c r="AT247" s="105"/>
      <c r="AU247" s="105"/>
      <c r="AV247" s="105"/>
    </row>
    <row r="248" spans="2:48" ht="11.1" customHeight="1" x14ac:dyDescent="0.25">
      <c r="B248" s="2741"/>
      <c r="C248" s="2742"/>
      <c r="D248" s="2389"/>
      <c r="E248" s="517"/>
      <c r="F248" s="517"/>
      <c r="G248" s="517"/>
      <c r="H248" s="517"/>
      <c r="I248" s="517"/>
      <c r="J248" s="517"/>
      <c r="K248" s="517"/>
      <c r="L248" s="517"/>
      <c r="M248" s="517"/>
      <c r="N248" s="517"/>
      <c r="O248" s="517"/>
      <c r="P248" s="517"/>
      <c r="Q248" s="517"/>
      <c r="R248" s="517"/>
      <c r="S248" s="517"/>
      <c r="T248" s="2382"/>
      <c r="U248" s="517"/>
      <c r="V248" s="517"/>
      <c r="W248" s="517"/>
      <c r="X248" s="517"/>
      <c r="Y248" s="517"/>
      <c r="Z248" s="517"/>
      <c r="AA248" s="517"/>
      <c r="AB248" s="517"/>
      <c r="AC248" s="517"/>
      <c r="AD248" s="517"/>
      <c r="AE248" s="517"/>
      <c r="AF248" s="517"/>
      <c r="AG248" s="517"/>
      <c r="AH248" s="517"/>
      <c r="AI248" s="517"/>
      <c r="AJ248" s="517"/>
      <c r="AK248" s="517"/>
      <c r="AL248" s="517"/>
      <c r="AM248" s="517"/>
      <c r="AN248" s="517"/>
      <c r="AO248" s="517"/>
      <c r="AP248" s="517"/>
      <c r="AQ248" s="517"/>
      <c r="AR248" s="517"/>
      <c r="AS248" s="2388"/>
      <c r="AT248" s="105"/>
      <c r="AU248" s="105"/>
      <c r="AV248" s="105"/>
    </row>
    <row r="249" spans="2:48" ht="11.1" customHeight="1" thickBot="1" x14ac:dyDescent="0.3">
      <c r="B249" s="2743"/>
      <c r="C249" s="2744"/>
      <c r="D249" s="2390"/>
      <c r="E249" s="1000"/>
      <c r="F249" s="1000"/>
      <c r="G249" s="1000"/>
      <c r="H249" s="1000"/>
      <c r="I249" s="1000"/>
      <c r="J249" s="1000"/>
      <c r="K249" s="1000"/>
      <c r="L249" s="1000"/>
      <c r="M249" s="1000"/>
      <c r="N249" s="1000"/>
      <c r="O249" s="1000"/>
      <c r="P249" s="1000"/>
      <c r="Q249" s="1000"/>
      <c r="R249" s="1000"/>
      <c r="S249" s="1000"/>
      <c r="T249" s="1000"/>
      <c r="U249" s="1000"/>
      <c r="V249" s="1000"/>
      <c r="W249" s="1000"/>
      <c r="X249" s="1000"/>
      <c r="Y249" s="1000"/>
      <c r="Z249" s="1000"/>
      <c r="AA249" s="1000"/>
      <c r="AB249" s="1000"/>
      <c r="AC249" s="1000"/>
      <c r="AD249" s="1000"/>
      <c r="AE249" s="1000"/>
      <c r="AF249" s="1000"/>
      <c r="AG249" s="1000"/>
      <c r="AH249" s="1000"/>
      <c r="AI249" s="1000"/>
      <c r="AJ249" s="1000"/>
      <c r="AK249" s="1000"/>
      <c r="AL249" s="1000"/>
      <c r="AM249" s="1000"/>
      <c r="AN249" s="1000"/>
      <c r="AO249" s="1000"/>
      <c r="AP249" s="1000"/>
      <c r="AQ249" s="1000"/>
      <c r="AR249" s="1000"/>
      <c r="AS249" s="2391"/>
      <c r="AT249" s="105"/>
      <c r="AU249" s="105"/>
      <c r="AV249" s="105"/>
    </row>
    <row r="250" spans="2:48" ht="11.1" customHeight="1" x14ac:dyDescent="0.25"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5"/>
      <c r="AD250" s="105"/>
      <c r="AE250" s="105"/>
      <c r="AF250" s="105"/>
      <c r="AG250" s="105"/>
      <c r="AH250" s="105"/>
      <c r="AI250" s="105"/>
      <c r="AJ250" s="105"/>
      <c r="AK250" s="105"/>
      <c r="AL250" s="105"/>
      <c r="AM250" s="105"/>
      <c r="AN250" s="105"/>
      <c r="AO250" s="105"/>
      <c r="AP250" s="105"/>
      <c r="AQ250" s="105"/>
      <c r="AR250" s="105"/>
      <c r="AS250" s="105"/>
      <c r="AT250" s="105"/>
      <c r="AU250" s="105"/>
      <c r="AV250" s="105"/>
    </row>
    <row r="251" spans="2:48" ht="11.1" customHeight="1" x14ac:dyDescent="0.25"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5"/>
      <c r="AD251" s="105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5"/>
      <c r="AP251" s="105"/>
      <c r="AQ251" s="105"/>
      <c r="AR251" s="105"/>
      <c r="AS251" s="105"/>
      <c r="AT251" s="105"/>
      <c r="AU251" s="105"/>
      <c r="AV251" s="105"/>
    </row>
    <row r="252" spans="2:48" ht="11.1" customHeight="1" x14ac:dyDescent="0.25"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5"/>
      <c r="AD252" s="105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5"/>
      <c r="AP252" s="105"/>
      <c r="AQ252" s="105"/>
      <c r="AR252" s="105"/>
      <c r="AS252" s="105"/>
      <c r="AT252" s="105"/>
      <c r="AU252" s="105"/>
      <c r="AV252" s="105"/>
    </row>
    <row r="253" spans="2:48" ht="11.1" customHeight="1" x14ac:dyDescent="0.25"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5"/>
      <c r="AD253" s="105"/>
      <c r="AE253" s="105"/>
      <c r="AF253" s="105"/>
      <c r="AG253" s="105"/>
      <c r="AH253" s="105"/>
      <c r="AI253" s="105"/>
      <c r="AJ253" s="105"/>
      <c r="AK253" s="105"/>
      <c r="AL253" s="105"/>
      <c r="AM253" s="105"/>
      <c r="AN253" s="105"/>
      <c r="AO253" s="105"/>
      <c r="AP253" s="105"/>
      <c r="AQ253" s="105"/>
      <c r="AR253" s="105"/>
      <c r="AS253" s="105"/>
      <c r="AT253" s="105"/>
      <c r="AU253" s="105"/>
      <c r="AV253" s="105"/>
    </row>
    <row r="254" spans="2:48" ht="11.1" customHeight="1" x14ac:dyDescent="0.25"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5"/>
      <c r="AD254" s="105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5"/>
      <c r="AP254" s="105"/>
      <c r="AQ254" s="105"/>
      <c r="AR254" s="105"/>
      <c r="AS254" s="105"/>
      <c r="AT254" s="105"/>
      <c r="AU254" s="105"/>
      <c r="AV254" s="105"/>
    </row>
    <row r="255" spans="2:48" ht="11.1" customHeight="1" x14ac:dyDescent="0.25"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5"/>
      <c r="AD255" s="105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5"/>
      <c r="AP255" s="105"/>
      <c r="AQ255" s="105"/>
      <c r="AR255" s="105"/>
      <c r="AS255" s="105"/>
      <c r="AT255" s="105"/>
      <c r="AU255" s="105"/>
      <c r="AV255" s="105"/>
    </row>
    <row r="256" spans="2:48" ht="11.1" customHeight="1" x14ac:dyDescent="0.25"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  <c r="AB256" s="105"/>
      <c r="AC256" s="105"/>
      <c r="AD256" s="105"/>
      <c r="AE256" s="105"/>
      <c r="AF256" s="105"/>
      <c r="AG256" s="105"/>
      <c r="AH256" s="105"/>
      <c r="AI256" s="105"/>
      <c r="AJ256" s="105"/>
      <c r="AK256" s="105"/>
      <c r="AL256" s="105"/>
      <c r="AM256" s="105"/>
      <c r="AN256" s="105"/>
      <c r="AO256" s="105"/>
      <c r="AP256" s="105"/>
      <c r="AQ256" s="105"/>
      <c r="AR256" s="105"/>
      <c r="AS256" s="105"/>
      <c r="AT256" s="105"/>
      <c r="AU256" s="105"/>
      <c r="AV256" s="105"/>
    </row>
    <row r="257" spans="4:48" ht="11.1" customHeight="1" x14ac:dyDescent="0.25"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5"/>
      <c r="AD257" s="105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5"/>
      <c r="AP257" s="105"/>
      <c r="AQ257" s="105"/>
      <c r="AR257" s="105"/>
      <c r="AS257" s="105"/>
      <c r="AT257" s="105"/>
      <c r="AU257" s="105"/>
      <c r="AV257" s="105"/>
    </row>
    <row r="258" spans="4:48" ht="11.1" customHeight="1" x14ac:dyDescent="0.25"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5"/>
      <c r="AD258" s="105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5"/>
      <c r="AP258" s="105"/>
      <c r="AQ258" s="105"/>
      <c r="AR258" s="105"/>
      <c r="AS258" s="105"/>
      <c r="AT258" s="105"/>
      <c r="AU258" s="105"/>
      <c r="AV258" s="105"/>
    </row>
    <row r="259" spans="4:48" ht="11.1" customHeight="1" x14ac:dyDescent="0.25"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5"/>
      <c r="AP259" s="105"/>
      <c r="AQ259" s="105"/>
      <c r="AR259" s="105"/>
      <c r="AS259" s="105"/>
      <c r="AT259" s="105"/>
      <c r="AU259" s="105"/>
      <c r="AV259" s="105"/>
    </row>
    <row r="260" spans="4:48" ht="11.1" customHeight="1" x14ac:dyDescent="0.25"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  <c r="AB260" s="105"/>
      <c r="AC260" s="105"/>
      <c r="AD260" s="105"/>
      <c r="AE260" s="105"/>
      <c r="AF260" s="105"/>
      <c r="AG260" s="105"/>
      <c r="AH260" s="105"/>
      <c r="AI260" s="105"/>
      <c r="AJ260" s="105"/>
      <c r="AK260" s="105"/>
      <c r="AL260" s="105"/>
      <c r="AM260" s="105"/>
      <c r="AN260" s="105"/>
      <c r="AO260" s="105"/>
      <c r="AP260" s="105"/>
      <c r="AQ260" s="105"/>
      <c r="AR260" s="105"/>
      <c r="AS260" s="105"/>
      <c r="AT260" s="105"/>
      <c r="AU260" s="105"/>
      <c r="AV260" s="105"/>
    </row>
    <row r="261" spans="4:48" ht="11.1" customHeight="1" x14ac:dyDescent="0.25"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5"/>
      <c r="AD261" s="105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5"/>
      <c r="AP261" s="105"/>
      <c r="AQ261" s="105"/>
      <c r="AR261" s="105"/>
      <c r="AS261" s="105"/>
      <c r="AT261" s="105"/>
      <c r="AU261" s="105"/>
      <c r="AV261" s="105"/>
    </row>
    <row r="262" spans="4:48" ht="11.1" customHeight="1" x14ac:dyDescent="0.25"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5"/>
      <c r="AD262" s="105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5"/>
      <c r="AP262" s="105"/>
      <c r="AQ262" s="105"/>
      <c r="AR262" s="105"/>
      <c r="AS262" s="105"/>
      <c r="AT262" s="105"/>
      <c r="AU262" s="105"/>
      <c r="AV262" s="105"/>
    </row>
    <row r="263" spans="4:48" ht="11.1" customHeight="1" x14ac:dyDescent="0.25"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5"/>
      <c r="AD263" s="105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5"/>
      <c r="AP263" s="105"/>
      <c r="AQ263" s="105"/>
      <c r="AR263" s="105"/>
      <c r="AS263" s="105"/>
      <c r="AT263" s="105"/>
      <c r="AU263" s="105"/>
      <c r="AV263" s="105"/>
    </row>
    <row r="264" spans="4:48" ht="11.1" customHeight="1" x14ac:dyDescent="0.25"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5"/>
      <c r="AD264" s="105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5"/>
      <c r="AP264" s="105"/>
      <c r="AQ264" s="105"/>
      <c r="AR264" s="105"/>
      <c r="AS264" s="105"/>
      <c r="AT264" s="105"/>
      <c r="AU264" s="105"/>
      <c r="AV264" s="105"/>
    </row>
    <row r="265" spans="4:48" ht="11.1" customHeight="1" x14ac:dyDescent="0.25"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5"/>
      <c r="AP265" s="105"/>
      <c r="AQ265" s="105"/>
      <c r="AR265" s="105"/>
      <c r="AS265" s="105"/>
      <c r="AT265" s="105"/>
      <c r="AU265" s="105"/>
      <c r="AV265" s="105"/>
    </row>
    <row r="266" spans="4:48" ht="11.1" customHeight="1" x14ac:dyDescent="0.25"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5"/>
      <c r="AD266" s="105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5"/>
      <c r="AP266" s="105"/>
      <c r="AQ266" s="105"/>
      <c r="AR266" s="105"/>
      <c r="AS266" s="105"/>
      <c r="AT266" s="105"/>
      <c r="AU266" s="105"/>
      <c r="AV266" s="105"/>
    </row>
    <row r="267" spans="4:48" ht="11.1" customHeight="1" x14ac:dyDescent="0.25"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5"/>
      <c r="AD267" s="105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5"/>
      <c r="AP267" s="105"/>
      <c r="AQ267" s="105"/>
      <c r="AR267" s="105"/>
      <c r="AS267" s="105"/>
      <c r="AT267" s="105"/>
      <c r="AU267" s="105"/>
      <c r="AV267" s="105"/>
    </row>
    <row r="268" spans="4:48" ht="11.1" customHeight="1" x14ac:dyDescent="0.25"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5"/>
      <c r="AD268" s="105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5"/>
      <c r="AP268" s="105"/>
      <c r="AQ268" s="105"/>
      <c r="AR268" s="105"/>
      <c r="AS268" s="105"/>
      <c r="AT268" s="105"/>
      <c r="AU268" s="105"/>
      <c r="AV268" s="105"/>
    </row>
    <row r="269" spans="4:48" ht="11.1" customHeight="1" x14ac:dyDescent="0.25"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5"/>
      <c r="AD269" s="105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5"/>
      <c r="AP269" s="105"/>
      <c r="AQ269" s="105"/>
      <c r="AR269" s="105"/>
      <c r="AS269" s="105"/>
      <c r="AT269" s="105"/>
      <c r="AU269" s="105"/>
      <c r="AV269" s="105"/>
    </row>
    <row r="270" spans="4:48" ht="11.1" customHeight="1" x14ac:dyDescent="0.25"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5"/>
      <c r="AD270" s="105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5"/>
      <c r="AP270" s="105"/>
      <c r="AQ270" s="105"/>
      <c r="AR270" s="105"/>
      <c r="AS270" s="105"/>
      <c r="AT270" s="105"/>
      <c r="AU270" s="105"/>
      <c r="AV270" s="105"/>
    </row>
    <row r="271" spans="4:48" ht="11.1" customHeight="1" x14ac:dyDescent="0.25"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105"/>
      <c r="AA271" s="105"/>
      <c r="AB271" s="105"/>
      <c r="AC271" s="105"/>
      <c r="AD271" s="105"/>
      <c r="AE271" s="105"/>
      <c r="AF271" s="105"/>
      <c r="AG271" s="105"/>
      <c r="AH271" s="105"/>
      <c r="AI271" s="105"/>
      <c r="AJ271" s="105"/>
      <c r="AK271" s="105"/>
      <c r="AL271" s="105"/>
      <c r="AM271" s="105"/>
      <c r="AN271" s="105"/>
      <c r="AO271" s="105"/>
      <c r="AP271" s="105"/>
      <c r="AQ271" s="105"/>
      <c r="AR271" s="105"/>
      <c r="AS271" s="105"/>
      <c r="AT271" s="105"/>
      <c r="AU271" s="105"/>
      <c r="AV271" s="105"/>
    </row>
    <row r="272" spans="4:48" ht="11.1" customHeight="1" x14ac:dyDescent="0.25"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5"/>
      <c r="AP272" s="105"/>
      <c r="AQ272" s="105"/>
      <c r="AR272" s="105"/>
      <c r="AS272" s="105"/>
      <c r="AT272" s="105"/>
      <c r="AU272" s="105"/>
      <c r="AV272" s="105"/>
    </row>
    <row r="273" spans="4:48" ht="11.1" customHeight="1" x14ac:dyDescent="0.25"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5"/>
      <c r="AP273" s="105"/>
      <c r="AQ273" s="105"/>
      <c r="AR273" s="105"/>
      <c r="AS273" s="105"/>
      <c r="AT273" s="105"/>
      <c r="AU273" s="105"/>
      <c r="AV273" s="105"/>
    </row>
    <row r="274" spans="4:48" ht="11.1" customHeight="1" x14ac:dyDescent="0.25"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5"/>
      <c r="AP274" s="105"/>
      <c r="AQ274" s="105"/>
      <c r="AR274" s="105"/>
      <c r="AS274" s="105"/>
      <c r="AT274" s="105"/>
      <c r="AU274" s="105"/>
      <c r="AV274" s="105"/>
    </row>
    <row r="275" spans="4:48" ht="11.1" customHeight="1" x14ac:dyDescent="0.25"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5"/>
      <c r="AP275" s="105"/>
      <c r="AQ275" s="105"/>
      <c r="AR275" s="105"/>
      <c r="AS275" s="105"/>
      <c r="AT275" s="105"/>
      <c r="AU275" s="105"/>
      <c r="AV275" s="105"/>
    </row>
    <row r="276" spans="4:48" ht="11.1" customHeight="1" x14ac:dyDescent="0.25"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5"/>
      <c r="AP276" s="105"/>
      <c r="AQ276" s="105"/>
      <c r="AR276" s="105"/>
      <c r="AS276" s="105"/>
      <c r="AT276" s="105"/>
      <c r="AU276" s="105"/>
      <c r="AV276" s="105"/>
    </row>
    <row r="277" spans="4:48" ht="11.1" customHeight="1" x14ac:dyDescent="0.25"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5"/>
      <c r="AP277" s="105"/>
      <c r="AQ277" s="105"/>
      <c r="AR277" s="105"/>
      <c r="AS277" s="105"/>
      <c r="AT277" s="105"/>
      <c r="AU277" s="105"/>
      <c r="AV277" s="105"/>
    </row>
    <row r="278" spans="4:48" ht="11.1" customHeight="1" x14ac:dyDescent="0.25"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5"/>
      <c r="AP278" s="105"/>
      <c r="AQ278" s="105"/>
      <c r="AR278" s="105"/>
      <c r="AS278" s="105"/>
      <c r="AT278" s="105"/>
      <c r="AU278" s="105"/>
      <c r="AV278" s="105"/>
    </row>
    <row r="279" spans="4:48" ht="11.1" customHeight="1" x14ac:dyDescent="0.25"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5"/>
      <c r="AD279" s="105"/>
      <c r="AE279" s="105"/>
      <c r="AF279" s="105"/>
      <c r="AG279" s="105"/>
      <c r="AH279" s="105"/>
      <c r="AI279" s="105"/>
      <c r="AJ279" s="105"/>
      <c r="AK279" s="105"/>
      <c r="AL279" s="105"/>
      <c r="AM279" s="105"/>
      <c r="AN279" s="105"/>
      <c r="AO279" s="105"/>
      <c r="AP279" s="105"/>
      <c r="AQ279" s="105"/>
      <c r="AR279" s="105"/>
      <c r="AS279" s="105"/>
      <c r="AT279" s="105"/>
      <c r="AU279" s="105"/>
      <c r="AV279" s="105"/>
    </row>
    <row r="280" spans="4:48" ht="11.1" customHeight="1" x14ac:dyDescent="0.25"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5"/>
      <c r="AD280" s="105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5"/>
      <c r="AP280" s="105"/>
      <c r="AQ280" s="105"/>
      <c r="AR280" s="105"/>
      <c r="AS280" s="105"/>
      <c r="AT280" s="105"/>
      <c r="AU280" s="105"/>
      <c r="AV280" s="105"/>
    </row>
    <row r="281" spans="4:48" ht="11.1" customHeight="1" x14ac:dyDescent="0.25"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5"/>
      <c r="AP281" s="105"/>
      <c r="AQ281" s="105"/>
      <c r="AR281" s="105"/>
      <c r="AS281" s="105"/>
      <c r="AT281" s="105"/>
      <c r="AU281" s="105"/>
      <c r="AV281" s="105"/>
    </row>
    <row r="282" spans="4:48" ht="11.1" customHeight="1" x14ac:dyDescent="0.25"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5"/>
      <c r="AP282" s="105"/>
      <c r="AQ282" s="105"/>
      <c r="AR282" s="105"/>
      <c r="AS282" s="105"/>
      <c r="AT282" s="105"/>
      <c r="AU282" s="105"/>
      <c r="AV282" s="105"/>
    </row>
    <row r="283" spans="4:48" ht="11.1" customHeight="1" x14ac:dyDescent="0.25"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5"/>
      <c r="AD283" s="105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5"/>
      <c r="AP283" s="105"/>
      <c r="AQ283" s="105"/>
      <c r="AR283" s="105"/>
      <c r="AS283" s="105"/>
      <c r="AT283" s="105"/>
      <c r="AU283" s="105"/>
      <c r="AV283" s="105"/>
    </row>
    <row r="284" spans="4:48" ht="11.1" customHeight="1" x14ac:dyDescent="0.25"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5"/>
      <c r="AD284" s="105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5"/>
      <c r="AP284" s="105"/>
      <c r="AQ284" s="105"/>
      <c r="AR284" s="105"/>
      <c r="AS284" s="105"/>
      <c r="AT284" s="105"/>
      <c r="AU284" s="105"/>
      <c r="AV284" s="105"/>
    </row>
    <row r="285" spans="4:48" ht="11.1" customHeight="1" x14ac:dyDescent="0.25"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5"/>
      <c r="AD285" s="105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5"/>
      <c r="AP285" s="105"/>
      <c r="AQ285" s="105"/>
      <c r="AR285" s="105"/>
      <c r="AS285" s="105"/>
      <c r="AT285" s="105"/>
      <c r="AU285" s="105"/>
      <c r="AV285" s="105"/>
    </row>
    <row r="286" spans="4:48" ht="11.1" customHeight="1" x14ac:dyDescent="0.25"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105"/>
      <c r="AA286" s="105"/>
      <c r="AB286" s="105"/>
      <c r="AC286" s="105"/>
      <c r="AD286" s="105"/>
      <c r="AE286" s="105"/>
      <c r="AF286" s="105"/>
      <c r="AG286" s="105"/>
      <c r="AH286" s="105"/>
      <c r="AI286" s="105"/>
      <c r="AJ286" s="105"/>
      <c r="AK286" s="105"/>
      <c r="AL286" s="105"/>
      <c r="AM286" s="105"/>
      <c r="AN286" s="105"/>
      <c r="AO286" s="105"/>
      <c r="AP286" s="105"/>
      <c r="AQ286" s="105"/>
      <c r="AR286" s="105"/>
      <c r="AS286" s="105"/>
      <c r="AT286" s="105"/>
      <c r="AU286" s="105"/>
      <c r="AV286" s="105"/>
    </row>
    <row r="287" spans="4:48" ht="11.1" customHeight="1" x14ac:dyDescent="0.25"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5"/>
      <c r="AP287" s="105"/>
      <c r="AQ287" s="105"/>
      <c r="AR287" s="105"/>
      <c r="AS287" s="105"/>
      <c r="AT287" s="105"/>
      <c r="AU287" s="105"/>
      <c r="AV287" s="105"/>
    </row>
    <row r="288" spans="4:48" ht="11.1" customHeight="1" x14ac:dyDescent="0.25"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5"/>
      <c r="AP288" s="105"/>
      <c r="AQ288" s="105"/>
      <c r="AR288" s="105"/>
      <c r="AS288" s="105"/>
      <c r="AT288" s="105"/>
      <c r="AU288" s="105"/>
      <c r="AV288" s="105"/>
    </row>
    <row r="289" spans="4:48" ht="11.1" customHeight="1" x14ac:dyDescent="0.25"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5"/>
      <c r="AP289" s="105"/>
      <c r="AQ289" s="105"/>
      <c r="AR289" s="105"/>
      <c r="AS289" s="105"/>
      <c r="AT289" s="105"/>
      <c r="AU289" s="105"/>
      <c r="AV289" s="105"/>
    </row>
    <row r="290" spans="4:48" ht="11.1" customHeight="1" x14ac:dyDescent="0.25"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5"/>
      <c r="AP290" s="105"/>
      <c r="AQ290" s="105"/>
      <c r="AR290" s="105"/>
      <c r="AS290" s="105"/>
      <c r="AT290" s="105"/>
      <c r="AU290" s="105"/>
      <c r="AV290" s="105"/>
    </row>
    <row r="291" spans="4:48" ht="11.1" customHeight="1" x14ac:dyDescent="0.25"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5"/>
      <c r="AP291" s="105"/>
      <c r="AQ291" s="105"/>
      <c r="AR291" s="105"/>
      <c r="AS291" s="105"/>
      <c r="AT291" s="105"/>
      <c r="AU291" s="105"/>
      <c r="AV291" s="105"/>
    </row>
    <row r="292" spans="4:48" ht="11.1" customHeight="1" x14ac:dyDescent="0.25"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5"/>
      <c r="AP292" s="105"/>
      <c r="AQ292" s="105"/>
      <c r="AR292" s="105"/>
      <c r="AS292" s="105"/>
      <c r="AT292" s="105"/>
      <c r="AU292" s="105"/>
      <c r="AV292" s="105"/>
    </row>
    <row r="293" spans="4:48" ht="11.1" customHeight="1" x14ac:dyDescent="0.25"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5"/>
      <c r="AP293" s="105"/>
      <c r="AQ293" s="105"/>
      <c r="AR293" s="105"/>
      <c r="AS293" s="105"/>
      <c r="AT293" s="105"/>
      <c r="AU293" s="105"/>
      <c r="AV293" s="105"/>
    </row>
    <row r="294" spans="4:48" ht="11.1" customHeight="1" x14ac:dyDescent="0.25"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5"/>
      <c r="AP294" s="105"/>
      <c r="AQ294" s="105"/>
      <c r="AR294" s="105"/>
      <c r="AS294" s="105"/>
      <c r="AT294" s="105"/>
      <c r="AU294" s="105"/>
      <c r="AV294" s="105"/>
    </row>
    <row r="295" spans="4:48" ht="11.1" customHeight="1" x14ac:dyDescent="0.25"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5"/>
      <c r="AP295" s="105"/>
      <c r="AQ295" s="105"/>
      <c r="AR295" s="105"/>
      <c r="AS295" s="105"/>
      <c r="AT295" s="105"/>
      <c r="AU295" s="105"/>
      <c r="AV295" s="105"/>
    </row>
    <row r="296" spans="4:48" ht="11.1" customHeight="1" x14ac:dyDescent="0.25"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  <c r="AE296" s="105"/>
      <c r="AF296" s="105"/>
      <c r="AG296" s="105"/>
      <c r="AH296" s="105"/>
      <c r="AI296" s="105"/>
      <c r="AJ296" s="105"/>
      <c r="AK296" s="105"/>
      <c r="AL296" s="105"/>
      <c r="AM296" s="105"/>
      <c r="AN296" s="105"/>
      <c r="AO296" s="105"/>
      <c r="AP296" s="105"/>
      <c r="AQ296" s="105"/>
      <c r="AR296" s="105"/>
      <c r="AS296" s="105"/>
      <c r="AT296" s="105"/>
      <c r="AU296" s="105"/>
      <c r="AV296" s="105"/>
    </row>
    <row r="297" spans="4:48" ht="11.1" customHeight="1" x14ac:dyDescent="0.25"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5"/>
      <c r="AP297" s="105"/>
      <c r="AQ297" s="105"/>
      <c r="AR297" s="105"/>
      <c r="AS297" s="105"/>
      <c r="AT297" s="105"/>
      <c r="AU297" s="105"/>
      <c r="AV297" s="105"/>
    </row>
    <row r="298" spans="4:48" ht="11.1" customHeight="1" x14ac:dyDescent="0.25"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5"/>
      <c r="AP298" s="105"/>
      <c r="AQ298" s="105"/>
      <c r="AR298" s="105"/>
      <c r="AS298" s="105"/>
      <c r="AT298" s="105"/>
      <c r="AU298" s="105"/>
      <c r="AV298" s="105"/>
    </row>
    <row r="299" spans="4:48" ht="11.1" customHeight="1" x14ac:dyDescent="0.25"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5"/>
      <c r="AD299" s="105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5"/>
      <c r="AP299" s="105"/>
      <c r="AQ299" s="105"/>
      <c r="AR299" s="105"/>
      <c r="AS299" s="105"/>
      <c r="AT299" s="105"/>
      <c r="AU299" s="105"/>
      <c r="AV299" s="105"/>
    </row>
    <row r="300" spans="4:48" ht="11.1" customHeight="1" x14ac:dyDescent="0.25"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  <c r="AB300" s="105"/>
      <c r="AC300" s="105"/>
      <c r="AD300" s="105"/>
      <c r="AE300" s="105"/>
      <c r="AF300" s="105"/>
      <c r="AG300" s="105"/>
      <c r="AH300" s="105"/>
      <c r="AI300" s="105"/>
      <c r="AJ300" s="105"/>
      <c r="AK300" s="105"/>
      <c r="AL300" s="105"/>
      <c r="AM300" s="105"/>
      <c r="AN300" s="105"/>
      <c r="AO300" s="105"/>
      <c r="AP300" s="105"/>
      <c r="AQ300" s="105"/>
      <c r="AR300" s="105"/>
      <c r="AS300" s="105"/>
      <c r="AT300" s="105"/>
      <c r="AU300" s="105"/>
      <c r="AV300" s="105"/>
    </row>
    <row r="301" spans="4:48" ht="11.1" customHeight="1" x14ac:dyDescent="0.25"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5"/>
      <c r="AD301" s="105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5"/>
      <c r="AP301" s="105"/>
      <c r="AQ301" s="105"/>
      <c r="AR301" s="105"/>
      <c r="AS301" s="105"/>
      <c r="AT301" s="105"/>
      <c r="AU301" s="105"/>
      <c r="AV301" s="105"/>
    </row>
    <row r="302" spans="4:48" ht="11.1" customHeight="1" x14ac:dyDescent="0.25"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5"/>
      <c r="AD302" s="105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105"/>
      <c r="AU302" s="105"/>
      <c r="AV302" s="105"/>
    </row>
    <row r="303" spans="4:48" ht="11.1" customHeight="1" x14ac:dyDescent="0.25"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  <c r="AA303" s="105"/>
      <c r="AB303" s="105"/>
      <c r="AC303" s="105"/>
      <c r="AD303" s="105"/>
      <c r="AE303" s="105"/>
      <c r="AF303" s="105"/>
      <c r="AG303" s="105"/>
      <c r="AH303" s="105"/>
      <c r="AI303" s="105"/>
      <c r="AJ303" s="105"/>
      <c r="AK303" s="105"/>
      <c r="AL303" s="105"/>
      <c r="AM303" s="105"/>
      <c r="AN303" s="105"/>
      <c r="AO303" s="105"/>
      <c r="AP303" s="105"/>
      <c r="AQ303" s="105"/>
      <c r="AR303" s="105"/>
      <c r="AS303" s="105"/>
      <c r="AT303" s="105"/>
      <c r="AU303" s="105"/>
      <c r="AV303" s="105"/>
    </row>
    <row r="304" spans="4:48" ht="11.1" customHeight="1" x14ac:dyDescent="0.25"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5"/>
      <c r="AD304" s="105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5"/>
      <c r="AP304" s="105"/>
      <c r="AQ304" s="105"/>
      <c r="AR304" s="105"/>
      <c r="AS304" s="105"/>
      <c r="AT304" s="105"/>
      <c r="AU304" s="105"/>
      <c r="AV304" s="105"/>
    </row>
    <row r="305" spans="4:48" ht="11.1" customHeight="1" x14ac:dyDescent="0.25"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5"/>
      <c r="AD305" s="105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5"/>
      <c r="AP305" s="105"/>
      <c r="AQ305" s="105"/>
      <c r="AR305" s="105"/>
      <c r="AS305" s="105"/>
      <c r="AT305" s="105"/>
      <c r="AU305" s="105"/>
      <c r="AV305" s="105"/>
    </row>
    <row r="306" spans="4:48" ht="11.1" customHeight="1" x14ac:dyDescent="0.25"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5"/>
      <c r="AD306" s="105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5"/>
      <c r="AP306" s="105"/>
      <c r="AQ306" s="105"/>
      <c r="AR306" s="105"/>
      <c r="AS306" s="105"/>
      <c r="AT306" s="105"/>
      <c r="AU306" s="105"/>
      <c r="AV306" s="105"/>
    </row>
    <row r="307" spans="4:48" ht="11.1" customHeight="1" x14ac:dyDescent="0.25"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  <c r="AA307" s="105"/>
      <c r="AB307" s="105"/>
      <c r="AC307" s="105"/>
      <c r="AD307" s="105"/>
      <c r="AE307" s="105"/>
      <c r="AF307" s="105"/>
      <c r="AG307" s="105"/>
      <c r="AH307" s="105"/>
      <c r="AI307" s="105"/>
      <c r="AJ307" s="105"/>
      <c r="AK307" s="105"/>
      <c r="AL307" s="105"/>
      <c r="AM307" s="105"/>
      <c r="AN307" s="105"/>
      <c r="AO307" s="105"/>
      <c r="AP307" s="105"/>
      <c r="AQ307" s="105"/>
      <c r="AR307" s="105"/>
      <c r="AS307" s="105"/>
      <c r="AT307" s="105"/>
      <c r="AU307" s="105"/>
      <c r="AV307" s="105"/>
    </row>
    <row r="308" spans="4:48" ht="11.1" customHeight="1" x14ac:dyDescent="0.25"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5"/>
      <c r="AD308" s="105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5"/>
      <c r="AP308" s="105"/>
      <c r="AQ308" s="105"/>
      <c r="AR308" s="105"/>
      <c r="AS308" s="105"/>
      <c r="AT308" s="105"/>
      <c r="AU308" s="105"/>
      <c r="AV308" s="105"/>
    </row>
    <row r="309" spans="4:48" ht="11.1" customHeight="1" x14ac:dyDescent="0.25"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5"/>
      <c r="AD309" s="105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5"/>
      <c r="AP309" s="105"/>
      <c r="AQ309" s="105"/>
      <c r="AR309" s="105"/>
      <c r="AS309" s="105"/>
      <c r="AT309" s="105"/>
      <c r="AU309" s="105"/>
      <c r="AV309" s="105"/>
    </row>
    <row r="310" spans="4:48" ht="11.1" customHeight="1" x14ac:dyDescent="0.25"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5"/>
      <c r="AD310" s="105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5"/>
      <c r="AP310" s="105"/>
      <c r="AQ310" s="105"/>
      <c r="AR310" s="105"/>
      <c r="AS310" s="105"/>
      <c r="AT310" s="105"/>
      <c r="AU310" s="105"/>
      <c r="AV310" s="105"/>
    </row>
    <row r="311" spans="4:48" ht="11.1" customHeight="1" x14ac:dyDescent="0.25"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5"/>
      <c r="AP311" s="105"/>
      <c r="AQ311" s="105"/>
      <c r="AR311" s="105"/>
      <c r="AS311" s="105"/>
      <c r="AT311" s="105"/>
      <c r="AU311" s="105"/>
      <c r="AV311" s="105"/>
    </row>
    <row r="312" spans="4:48" ht="11.1" customHeight="1" x14ac:dyDescent="0.25"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5"/>
      <c r="AD312" s="105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5"/>
      <c r="AP312" s="105"/>
      <c r="AQ312" s="105"/>
      <c r="AR312" s="105"/>
      <c r="AS312" s="105"/>
      <c r="AT312" s="105"/>
      <c r="AU312" s="105"/>
      <c r="AV312" s="105"/>
    </row>
    <row r="313" spans="4:48" ht="11.1" customHeight="1" x14ac:dyDescent="0.25"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5"/>
      <c r="AD313" s="105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5"/>
      <c r="AP313" s="105"/>
      <c r="AQ313" s="105"/>
      <c r="AR313" s="105"/>
      <c r="AS313" s="105"/>
      <c r="AT313" s="105"/>
      <c r="AU313" s="105"/>
      <c r="AV313" s="105"/>
    </row>
    <row r="314" spans="4:48" ht="11.1" customHeight="1" x14ac:dyDescent="0.25"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5"/>
      <c r="AD314" s="105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5"/>
      <c r="AP314" s="105"/>
      <c r="AQ314" s="105"/>
      <c r="AR314" s="105"/>
      <c r="AS314" s="105"/>
      <c r="AT314" s="105"/>
      <c r="AU314" s="105"/>
      <c r="AV314" s="105"/>
    </row>
    <row r="315" spans="4:48" ht="11.1" customHeight="1" x14ac:dyDescent="0.25"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5"/>
      <c r="AD315" s="105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5"/>
      <c r="AP315" s="105"/>
      <c r="AQ315" s="105"/>
      <c r="AR315" s="105"/>
      <c r="AS315" s="105"/>
      <c r="AT315" s="105"/>
      <c r="AU315" s="105"/>
      <c r="AV315" s="105"/>
    </row>
    <row r="316" spans="4:48" ht="11.1" customHeight="1" x14ac:dyDescent="0.25"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5"/>
      <c r="AD316" s="105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5"/>
      <c r="AP316" s="105"/>
      <c r="AQ316" s="105"/>
      <c r="AR316" s="105"/>
      <c r="AS316" s="105"/>
      <c r="AT316" s="105"/>
      <c r="AU316" s="105"/>
      <c r="AV316" s="105"/>
    </row>
    <row r="317" spans="4:48" ht="11.1" customHeight="1" x14ac:dyDescent="0.25"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5"/>
      <c r="AD317" s="105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5"/>
      <c r="AP317" s="105"/>
      <c r="AQ317" s="105"/>
      <c r="AR317" s="105"/>
      <c r="AS317" s="105"/>
      <c r="AT317" s="105"/>
      <c r="AU317" s="105"/>
      <c r="AV317" s="105"/>
    </row>
    <row r="318" spans="4:48" ht="11.1" customHeight="1" x14ac:dyDescent="0.25"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5"/>
      <c r="AD318" s="105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5"/>
      <c r="AP318" s="105"/>
      <c r="AQ318" s="105"/>
      <c r="AR318" s="105"/>
      <c r="AS318" s="105"/>
      <c r="AT318" s="105"/>
      <c r="AU318" s="105"/>
      <c r="AV318" s="105"/>
    </row>
    <row r="319" spans="4:48" ht="11.1" customHeight="1" x14ac:dyDescent="0.25"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5"/>
      <c r="AD319" s="105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5"/>
      <c r="AP319" s="105"/>
      <c r="AQ319" s="105"/>
      <c r="AR319" s="105"/>
      <c r="AS319" s="105"/>
      <c r="AT319" s="105"/>
      <c r="AU319" s="105"/>
      <c r="AV319" s="105"/>
    </row>
    <row r="320" spans="4:48" ht="11.1" customHeight="1" x14ac:dyDescent="0.25"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5"/>
      <c r="AD320" s="105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5"/>
      <c r="AP320" s="105"/>
      <c r="AQ320" s="105"/>
      <c r="AR320" s="105"/>
      <c r="AS320" s="105"/>
      <c r="AT320" s="105"/>
      <c r="AU320" s="105"/>
      <c r="AV320" s="105"/>
    </row>
    <row r="321" spans="4:48" ht="11.1" customHeight="1" x14ac:dyDescent="0.25"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105"/>
      <c r="AB321" s="105"/>
      <c r="AC321" s="105"/>
      <c r="AD321" s="105"/>
      <c r="AE321" s="105"/>
      <c r="AF321" s="105"/>
      <c r="AG321" s="105"/>
      <c r="AH321" s="105"/>
      <c r="AI321" s="105"/>
      <c r="AJ321" s="105"/>
      <c r="AK321" s="105"/>
      <c r="AL321" s="105"/>
      <c r="AM321" s="105"/>
      <c r="AN321" s="105"/>
      <c r="AO321" s="105"/>
      <c r="AP321" s="105"/>
      <c r="AQ321" s="105"/>
      <c r="AR321" s="105"/>
      <c r="AS321" s="105"/>
      <c r="AT321" s="105"/>
      <c r="AU321" s="105"/>
      <c r="AV321" s="105"/>
    </row>
    <row r="322" spans="4:48" ht="11.1" customHeight="1" x14ac:dyDescent="0.25"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  <c r="AB322" s="105"/>
      <c r="AC322" s="105"/>
      <c r="AD322" s="105"/>
      <c r="AE322" s="105"/>
      <c r="AF322" s="105"/>
      <c r="AG322" s="105"/>
      <c r="AH322" s="105"/>
      <c r="AI322" s="105"/>
      <c r="AJ322" s="105"/>
      <c r="AK322" s="105"/>
      <c r="AL322" s="105"/>
      <c r="AM322" s="105"/>
      <c r="AN322" s="105"/>
      <c r="AO322" s="105"/>
      <c r="AP322" s="105"/>
      <c r="AQ322" s="105"/>
      <c r="AR322" s="105"/>
      <c r="AS322" s="105"/>
      <c r="AT322" s="105"/>
      <c r="AU322" s="105"/>
      <c r="AV322" s="105"/>
    </row>
    <row r="323" spans="4:48" ht="11.1" customHeight="1" x14ac:dyDescent="0.25"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5"/>
      <c r="AD323" s="105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5"/>
      <c r="AP323" s="105"/>
      <c r="AQ323" s="105"/>
      <c r="AR323" s="105"/>
      <c r="AS323" s="105"/>
      <c r="AT323" s="105"/>
      <c r="AU323" s="105"/>
      <c r="AV323" s="105"/>
    </row>
    <row r="324" spans="4:48" ht="11.1" customHeight="1" x14ac:dyDescent="0.25"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5"/>
      <c r="AD324" s="105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5"/>
      <c r="AP324" s="105"/>
      <c r="AQ324" s="105"/>
      <c r="AR324" s="105"/>
      <c r="AS324" s="105"/>
      <c r="AT324" s="105"/>
      <c r="AU324" s="105"/>
      <c r="AV324" s="105"/>
    </row>
    <row r="325" spans="4:48" ht="11.1" customHeight="1" x14ac:dyDescent="0.25"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5"/>
      <c r="AD325" s="105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5"/>
      <c r="AP325" s="105"/>
      <c r="AQ325" s="105"/>
      <c r="AR325" s="105"/>
      <c r="AS325" s="105"/>
      <c r="AT325" s="105"/>
      <c r="AU325" s="105"/>
      <c r="AV325" s="105"/>
    </row>
    <row r="326" spans="4:48" ht="11.1" customHeight="1" x14ac:dyDescent="0.25"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5"/>
      <c r="AD326" s="105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5"/>
      <c r="AP326" s="105"/>
      <c r="AQ326" s="105"/>
      <c r="AR326" s="105"/>
      <c r="AS326" s="105"/>
      <c r="AT326" s="105"/>
      <c r="AU326" s="105"/>
      <c r="AV326" s="105"/>
    </row>
    <row r="327" spans="4:48" ht="11.1" customHeight="1" x14ac:dyDescent="0.25"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5"/>
      <c r="AD327" s="105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5"/>
      <c r="AP327" s="105"/>
      <c r="AQ327" s="105"/>
      <c r="AR327" s="105"/>
      <c r="AS327" s="105"/>
      <c r="AT327" s="105"/>
      <c r="AU327" s="105"/>
      <c r="AV327" s="105"/>
    </row>
    <row r="328" spans="4:48" ht="11.1" customHeight="1" x14ac:dyDescent="0.25"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5"/>
      <c r="AD328" s="105"/>
      <c r="AE328" s="105"/>
      <c r="AF328" s="105"/>
      <c r="AG328" s="105"/>
      <c r="AH328" s="105"/>
      <c r="AI328" s="105"/>
      <c r="AJ328" s="105"/>
      <c r="AK328" s="105"/>
      <c r="AL328" s="105"/>
      <c r="AM328" s="105"/>
      <c r="AN328" s="105"/>
      <c r="AO328" s="105"/>
      <c r="AP328" s="105"/>
      <c r="AQ328" s="105"/>
      <c r="AR328" s="105"/>
      <c r="AS328" s="105"/>
      <c r="AT328" s="105"/>
      <c r="AU328" s="105"/>
      <c r="AV328" s="105"/>
    </row>
    <row r="329" spans="4:48" ht="11.1" customHeight="1" x14ac:dyDescent="0.25"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5"/>
      <c r="AD329" s="105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5"/>
      <c r="AP329" s="105"/>
      <c r="AQ329" s="105"/>
      <c r="AR329" s="105"/>
      <c r="AS329" s="105"/>
      <c r="AT329" s="105"/>
      <c r="AU329" s="105"/>
      <c r="AV329" s="105"/>
    </row>
    <row r="330" spans="4:48" ht="11.1" customHeight="1" x14ac:dyDescent="0.25"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  <c r="AB330" s="105"/>
      <c r="AC330" s="105"/>
      <c r="AD330" s="105"/>
      <c r="AE330" s="105"/>
      <c r="AF330" s="105"/>
      <c r="AG330" s="105"/>
      <c r="AH330" s="105"/>
      <c r="AI330" s="105"/>
      <c r="AJ330" s="105"/>
      <c r="AK330" s="105"/>
      <c r="AL330" s="105"/>
      <c r="AM330" s="105"/>
      <c r="AN330" s="105"/>
      <c r="AO330" s="105"/>
      <c r="AP330" s="105"/>
      <c r="AQ330" s="105"/>
      <c r="AR330" s="105"/>
      <c r="AS330" s="105"/>
      <c r="AT330" s="105"/>
      <c r="AU330" s="105"/>
      <c r="AV330" s="105"/>
    </row>
    <row r="331" spans="4:48" ht="11.1" customHeight="1" x14ac:dyDescent="0.25"/>
    <row r="332" spans="4:48" ht="11.1" customHeight="1" x14ac:dyDescent="0.25"/>
    <row r="333" spans="4:48" ht="11.1" customHeight="1" x14ac:dyDescent="0.25"/>
    <row r="334" spans="4:48" ht="11.1" customHeight="1" x14ac:dyDescent="0.25"/>
    <row r="335" spans="4:48" ht="11.1" customHeight="1" x14ac:dyDescent="0.25"/>
    <row r="336" spans="4:48" ht="11.1" customHeight="1" x14ac:dyDescent="0.25"/>
    <row r="337" ht="11.1" customHeight="1" x14ac:dyDescent="0.25"/>
    <row r="338" ht="11.1" customHeight="1" x14ac:dyDescent="0.25"/>
    <row r="339" ht="11.1" customHeight="1" x14ac:dyDescent="0.25"/>
    <row r="340" ht="11.1" customHeight="1" x14ac:dyDescent="0.25"/>
    <row r="341" ht="11.1" customHeight="1" x14ac:dyDescent="0.25"/>
    <row r="342" ht="11.1" customHeight="1" x14ac:dyDescent="0.25"/>
    <row r="343" ht="11.1" customHeight="1" x14ac:dyDescent="0.25"/>
    <row r="344" ht="11.1" customHeight="1" x14ac:dyDescent="0.25"/>
    <row r="345" ht="11.1" customHeight="1" x14ac:dyDescent="0.25"/>
    <row r="346" ht="11.1" customHeight="1" x14ac:dyDescent="0.25"/>
    <row r="347" ht="11.1" customHeight="1" x14ac:dyDescent="0.25"/>
    <row r="348" ht="11.1" customHeight="1" x14ac:dyDescent="0.25"/>
    <row r="349" ht="11.1" customHeight="1" x14ac:dyDescent="0.25"/>
    <row r="350" ht="11.1" customHeight="1" x14ac:dyDescent="0.25"/>
    <row r="351" ht="11.1" customHeight="1" x14ac:dyDescent="0.25"/>
    <row r="352" ht="11.1" customHeight="1" x14ac:dyDescent="0.25"/>
    <row r="353" ht="11.1" customHeight="1" x14ac:dyDescent="0.25"/>
    <row r="354" ht="11.1" customHeight="1" x14ac:dyDescent="0.25"/>
    <row r="355" ht="11.1" customHeight="1" x14ac:dyDescent="0.25"/>
    <row r="356" ht="11.1" customHeight="1" x14ac:dyDescent="0.25"/>
    <row r="357" ht="11.1" customHeight="1" x14ac:dyDescent="0.25"/>
    <row r="358" ht="11.1" customHeight="1" x14ac:dyDescent="0.25"/>
    <row r="359" ht="11.1" customHeight="1" x14ac:dyDescent="0.25"/>
    <row r="360" ht="11.1" customHeight="1" x14ac:dyDescent="0.25"/>
    <row r="361" ht="11.1" customHeight="1" x14ac:dyDescent="0.25"/>
    <row r="362" ht="11.1" customHeight="1" x14ac:dyDescent="0.25"/>
    <row r="363" ht="11.1" customHeight="1" x14ac:dyDescent="0.25"/>
    <row r="364" ht="11.1" customHeight="1" x14ac:dyDescent="0.25"/>
    <row r="365" ht="11.1" customHeight="1" x14ac:dyDescent="0.25"/>
  </sheetData>
  <mergeCells count="118">
    <mergeCell ref="B145:B150"/>
    <mergeCell ref="B163:B168"/>
    <mergeCell ref="B170:B174"/>
    <mergeCell ref="B175:B180"/>
    <mergeCell ref="B181:B186"/>
    <mergeCell ref="B109:B114"/>
    <mergeCell ref="B115:B120"/>
    <mergeCell ref="B121:B126"/>
    <mergeCell ref="B133:B138"/>
    <mergeCell ref="B139:B144"/>
    <mergeCell ref="B240:C243"/>
    <mergeCell ref="B246:C249"/>
    <mergeCell ref="H4:K4"/>
    <mergeCell ref="A7:A39"/>
    <mergeCell ref="B7:B9"/>
    <mergeCell ref="C7:C9"/>
    <mergeCell ref="B10:B12"/>
    <mergeCell ref="C10:C12"/>
    <mergeCell ref="B13:B15"/>
    <mergeCell ref="C13:C15"/>
    <mergeCell ref="B16:B18"/>
    <mergeCell ref="C16:C18"/>
    <mergeCell ref="B37:B39"/>
    <mergeCell ref="C37:C39"/>
    <mergeCell ref="B28:B30"/>
    <mergeCell ref="C28:C30"/>
    <mergeCell ref="B31:B33"/>
    <mergeCell ref="C31:C33"/>
    <mergeCell ref="B34:B36"/>
    <mergeCell ref="C34:C36"/>
    <mergeCell ref="C61:C63"/>
    <mergeCell ref="B64:B66"/>
    <mergeCell ref="C64:C66"/>
    <mergeCell ref="B19:B21"/>
    <mergeCell ref="C19:C21"/>
    <mergeCell ref="B22:B24"/>
    <mergeCell ref="C22:C24"/>
    <mergeCell ref="B25:B27"/>
    <mergeCell ref="C25:C27"/>
    <mergeCell ref="C58:C60"/>
    <mergeCell ref="B61:B63"/>
    <mergeCell ref="B97:B102"/>
    <mergeCell ref="B103:B108"/>
    <mergeCell ref="A40:A72"/>
    <mergeCell ref="B40:B42"/>
    <mergeCell ref="C40:C42"/>
    <mergeCell ref="B43:B45"/>
    <mergeCell ref="C43:C45"/>
    <mergeCell ref="B46:B48"/>
    <mergeCell ref="C46:C48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B70:B72"/>
    <mergeCell ref="C70:C72"/>
    <mergeCell ref="A130:A192"/>
    <mergeCell ref="B127:B132"/>
    <mergeCell ref="A73:A126"/>
    <mergeCell ref="B73:B75"/>
    <mergeCell ref="C73:C75"/>
    <mergeCell ref="B76:B78"/>
    <mergeCell ref="C76:C78"/>
    <mergeCell ref="B79:B81"/>
    <mergeCell ref="C79:C81"/>
    <mergeCell ref="B82:B84"/>
    <mergeCell ref="C82:C84"/>
    <mergeCell ref="C109:C114"/>
    <mergeCell ref="C115:C120"/>
    <mergeCell ref="C121:C126"/>
    <mergeCell ref="C127:C132"/>
    <mergeCell ref="C139:C144"/>
    <mergeCell ref="C85:C90"/>
    <mergeCell ref="C91:C96"/>
    <mergeCell ref="C97:C102"/>
    <mergeCell ref="C103:C108"/>
    <mergeCell ref="B85:B90"/>
    <mergeCell ref="B91:B96"/>
    <mergeCell ref="C145:C150"/>
    <mergeCell ref="C133:C138"/>
    <mergeCell ref="A193:A222"/>
    <mergeCell ref="B193:B195"/>
    <mergeCell ref="C193:C195"/>
    <mergeCell ref="B196:B198"/>
    <mergeCell ref="C196:C198"/>
    <mergeCell ref="B199:B201"/>
    <mergeCell ref="C199:C201"/>
    <mergeCell ref="B208:B210"/>
    <mergeCell ref="C208:C210"/>
    <mergeCell ref="B211:B213"/>
    <mergeCell ref="C211:C213"/>
    <mergeCell ref="B214:B216"/>
    <mergeCell ref="C214:C216"/>
    <mergeCell ref="B217:B219"/>
    <mergeCell ref="C217:C219"/>
    <mergeCell ref="B220:B222"/>
    <mergeCell ref="C220:C222"/>
    <mergeCell ref="B223:B225"/>
    <mergeCell ref="C223:C225"/>
    <mergeCell ref="C163:C168"/>
    <mergeCell ref="B187:B192"/>
    <mergeCell ref="B151:B156"/>
    <mergeCell ref="B157:B162"/>
    <mergeCell ref="B202:B204"/>
    <mergeCell ref="C202:C204"/>
    <mergeCell ref="B205:B207"/>
    <mergeCell ref="C205:C207"/>
    <mergeCell ref="C187:C192"/>
    <mergeCell ref="C181:C186"/>
    <mergeCell ref="C169:C174"/>
    <mergeCell ref="C157:C162"/>
    <mergeCell ref="C151:C156"/>
    <mergeCell ref="C175:C180"/>
  </mergeCells>
  <pageMargins left="0.23622047244094491" right="0.23622047244094491" top="0.74803149606299213" bottom="0.74803149606299213" header="0.31496062992125984" footer="0.31496062992125984"/>
  <pageSetup paperSize="9" scale="71" fitToHeight="0" orientation="landscape" r:id="rId1"/>
  <rowBreaks count="1" manualBreakCount="1">
    <brk id="27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C230"/>
  <sheetViews>
    <sheetView zoomScale="80" zoomScaleNormal="80"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K18" sqref="K18"/>
    </sheetView>
  </sheetViews>
  <sheetFormatPr defaultColWidth="9.140625" defaultRowHeight="15" x14ac:dyDescent="0.25"/>
  <cols>
    <col min="1" max="48" width="3.28515625" style="121" customWidth="1"/>
    <col min="49" max="16384" width="9.140625" style="121"/>
  </cols>
  <sheetData>
    <row r="1" spans="1:49" ht="15.75" x14ac:dyDescent="0.25">
      <c r="A1" s="106" t="s">
        <v>47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7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V1" s="385" t="s">
        <v>391</v>
      </c>
    </row>
    <row r="2" spans="1:49" ht="15.75" x14ac:dyDescent="0.25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8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V2" s="572"/>
    </row>
    <row r="3" spans="1:49" ht="15.75" x14ac:dyDescent="0.25">
      <c r="A3" s="107" t="s">
        <v>91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5"/>
      <c r="Z3" s="109"/>
      <c r="AA3" s="109"/>
      <c r="AB3" s="109"/>
      <c r="AC3" s="109"/>
      <c r="AD3" s="109"/>
      <c r="AE3" s="109"/>
      <c r="AF3" s="18"/>
      <c r="AG3" s="109"/>
      <c r="AH3" s="109"/>
      <c r="AI3" s="109"/>
      <c r="AJ3" s="109"/>
      <c r="AK3" s="109"/>
      <c r="AM3" s="109"/>
      <c r="AN3" s="109"/>
      <c r="AO3" s="18"/>
      <c r="AP3" s="109"/>
      <c r="AQ3" s="109"/>
      <c r="AR3" s="109"/>
      <c r="AS3" s="109"/>
      <c r="AT3" s="109"/>
      <c r="AV3" s="573" t="s">
        <v>421</v>
      </c>
    </row>
    <row r="4" spans="1:49" s="135" customFormat="1" ht="15.75" x14ac:dyDescent="0.25">
      <c r="A4" s="107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5"/>
      <c r="Z4" s="109"/>
      <c r="AA4" s="109"/>
      <c r="AB4" s="109"/>
      <c r="AC4" s="109"/>
      <c r="AD4" s="109"/>
      <c r="AE4" s="109"/>
      <c r="AF4" s="18"/>
      <c r="AG4" s="109"/>
      <c r="AH4" s="109"/>
      <c r="AI4" s="109"/>
      <c r="AJ4" s="109"/>
      <c r="AK4" s="109"/>
      <c r="AM4" s="109"/>
      <c r="AN4" s="109"/>
      <c r="AO4" s="18"/>
      <c r="AP4" s="109"/>
      <c r="AQ4" s="109"/>
      <c r="AR4" s="109"/>
      <c r="AS4" s="109"/>
      <c r="AT4" s="109"/>
      <c r="AV4" s="571" t="s">
        <v>420</v>
      </c>
    </row>
    <row r="5" spans="1:49" x14ac:dyDescent="0.25">
      <c r="A5" s="17" t="s">
        <v>39</v>
      </c>
      <c r="B5" s="109"/>
      <c r="C5" s="109"/>
      <c r="D5" s="109"/>
      <c r="E5" s="109"/>
      <c r="F5" s="109"/>
      <c r="G5" s="109"/>
      <c r="H5" s="2652"/>
      <c r="I5" s="2653"/>
      <c r="J5" s="2653"/>
      <c r="K5" s="2653"/>
      <c r="L5" s="19"/>
      <c r="M5" s="1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8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668"/>
      <c r="AR5" s="668"/>
      <c r="AS5" s="668"/>
      <c r="AT5" s="668"/>
      <c r="AU5" s="669"/>
      <c r="AV5" s="667" t="s">
        <v>422</v>
      </c>
    </row>
    <row r="6" spans="1:49" ht="12" customHeight="1" x14ac:dyDescent="0.25">
      <c r="A6" s="110"/>
      <c r="B6" s="217"/>
      <c r="C6" s="217"/>
      <c r="D6" s="111" t="s">
        <v>0</v>
      </c>
      <c r="E6" s="111"/>
      <c r="F6" s="112"/>
      <c r="G6" s="113" t="s">
        <v>1</v>
      </c>
      <c r="H6" s="111"/>
      <c r="I6" s="112"/>
      <c r="J6" s="113" t="s">
        <v>2</v>
      </c>
      <c r="K6" s="111"/>
      <c r="L6" s="112"/>
      <c r="M6" s="113" t="s">
        <v>3</v>
      </c>
      <c r="N6" s="111"/>
      <c r="O6" s="112"/>
      <c r="P6" s="113" t="s">
        <v>4</v>
      </c>
      <c r="Q6" s="111"/>
      <c r="R6" s="112"/>
      <c r="S6" s="113" t="s">
        <v>5</v>
      </c>
      <c r="T6" s="111"/>
      <c r="U6" s="112"/>
      <c r="V6" s="113" t="s">
        <v>6</v>
      </c>
      <c r="W6" s="111"/>
      <c r="X6" s="112"/>
      <c r="Y6" s="113" t="s">
        <v>7</v>
      </c>
      <c r="Z6" s="111"/>
      <c r="AA6" s="112"/>
      <c r="AB6" s="113" t="s">
        <v>8</v>
      </c>
      <c r="AC6" s="111"/>
      <c r="AD6" s="112"/>
      <c r="AE6" s="113" t="s">
        <v>9</v>
      </c>
      <c r="AF6" s="111"/>
      <c r="AG6" s="112"/>
      <c r="AH6" s="113" t="s">
        <v>10</v>
      </c>
      <c r="AI6" s="111"/>
      <c r="AJ6" s="112"/>
      <c r="AK6" s="113" t="s">
        <v>11</v>
      </c>
      <c r="AL6" s="111"/>
      <c r="AM6" s="112"/>
      <c r="AN6" s="113" t="s">
        <v>12</v>
      </c>
      <c r="AO6" s="111"/>
      <c r="AP6" s="112"/>
      <c r="AQ6" s="113" t="s">
        <v>13</v>
      </c>
      <c r="AR6" s="111"/>
      <c r="AS6" s="112"/>
      <c r="AT6" s="113" t="s">
        <v>14</v>
      </c>
      <c r="AU6" s="111"/>
      <c r="AV6" s="112"/>
    </row>
    <row r="7" spans="1:49" ht="12" customHeight="1" thickBot="1" x14ac:dyDescent="0.3">
      <c r="A7" s="218"/>
      <c r="B7" s="219"/>
      <c r="C7" s="219"/>
      <c r="D7" s="220" t="s">
        <v>15</v>
      </c>
      <c r="E7" s="220"/>
      <c r="F7" s="124"/>
      <c r="G7" s="122" t="s">
        <v>16</v>
      </c>
      <c r="H7" s="123"/>
      <c r="I7" s="124"/>
      <c r="J7" s="122" t="s">
        <v>17</v>
      </c>
      <c r="K7" s="123"/>
      <c r="L7" s="124"/>
      <c r="M7" s="122" t="s">
        <v>18</v>
      </c>
      <c r="N7" s="123"/>
      <c r="O7" s="124"/>
      <c r="P7" s="122" t="s">
        <v>19</v>
      </c>
      <c r="Q7" s="123"/>
      <c r="R7" s="124"/>
      <c r="S7" s="122" t="s">
        <v>20</v>
      </c>
      <c r="T7" s="123"/>
      <c r="U7" s="124"/>
      <c r="V7" s="122" t="s">
        <v>21</v>
      </c>
      <c r="W7" s="123"/>
      <c r="X7" s="124"/>
      <c r="Y7" s="122" t="s">
        <v>22</v>
      </c>
      <c r="Z7" s="123"/>
      <c r="AA7" s="124"/>
      <c r="AB7" s="122" t="s">
        <v>23</v>
      </c>
      <c r="AC7" s="123"/>
      <c r="AD7" s="124"/>
      <c r="AE7" s="122" t="s">
        <v>24</v>
      </c>
      <c r="AF7" s="123"/>
      <c r="AG7" s="124"/>
      <c r="AH7" s="122" t="s">
        <v>25</v>
      </c>
      <c r="AI7" s="123"/>
      <c r="AJ7" s="124"/>
      <c r="AK7" s="122" t="s">
        <v>26</v>
      </c>
      <c r="AL7" s="123"/>
      <c r="AM7" s="124"/>
      <c r="AN7" s="122" t="s">
        <v>27</v>
      </c>
      <c r="AO7" s="123"/>
      <c r="AP7" s="124"/>
      <c r="AQ7" s="122" t="s">
        <v>28</v>
      </c>
      <c r="AR7" s="123"/>
      <c r="AS7" s="124"/>
      <c r="AT7" s="122" t="s">
        <v>29</v>
      </c>
      <c r="AU7" s="123"/>
      <c r="AV7" s="124"/>
    </row>
    <row r="8" spans="1:49" ht="11.1" customHeight="1" thickTop="1" x14ac:dyDescent="0.25">
      <c r="A8" s="2756" t="s">
        <v>30</v>
      </c>
      <c r="B8" s="2655">
        <v>38</v>
      </c>
      <c r="C8" s="2654" t="s">
        <v>979</v>
      </c>
      <c r="D8" s="1643" t="s">
        <v>527</v>
      </c>
      <c r="E8" s="1843"/>
      <c r="F8" s="1766"/>
      <c r="G8" s="460"/>
      <c r="H8" s="2354"/>
      <c r="I8" s="2355"/>
      <c r="J8" s="460"/>
      <c r="K8" s="2354"/>
      <c r="L8" s="2355"/>
      <c r="M8" s="184"/>
      <c r="N8" s="184"/>
      <c r="O8" s="202"/>
      <c r="P8" s="184"/>
      <c r="Q8" s="184"/>
      <c r="R8" s="202"/>
      <c r="S8" s="335"/>
      <c r="T8" s="335"/>
      <c r="U8" s="347"/>
      <c r="V8" s="1315"/>
      <c r="W8" s="1315"/>
      <c r="X8" s="1316"/>
      <c r="Y8" s="1315"/>
      <c r="Z8" s="184"/>
      <c r="AA8" s="507"/>
      <c r="AB8" s="509"/>
      <c r="AC8" s="184"/>
      <c r="AD8" s="202"/>
      <c r="AE8" s="1656" t="s">
        <v>281</v>
      </c>
      <c r="AF8" s="1653"/>
      <c r="AG8" s="1653" t="s">
        <v>286</v>
      </c>
      <c r="AH8" s="1653"/>
      <c r="AI8" s="1653"/>
      <c r="AJ8" s="1653"/>
      <c r="AK8" s="1653"/>
      <c r="AL8" s="1653"/>
      <c r="AM8" s="1653"/>
      <c r="AN8" s="1653"/>
      <c r="AO8" s="1653"/>
      <c r="AP8" s="1655"/>
      <c r="AQ8" s="211"/>
      <c r="AR8" s="211"/>
      <c r="AS8" s="212"/>
      <c r="AT8" s="191"/>
      <c r="AU8" s="211"/>
      <c r="AV8" s="212"/>
      <c r="AW8" s="375"/>
    </row>
    <row r="9" spans="1:49" ht="11.1" customHeight="1" x14ac:dyDescent="0.25">
      <c r="A9" s="2649"/>
      <c r="B9" s="2655"/>
      <c r="C9" s="2654"/>
      <c r="D9" s="608" t="s">
        <v>528</v>
      </c>
      <c r="E9" s="423"/>
      <c r="F9" s="809"/>
      <c r="G9" s="239"/>
      <c r="H9" s="2356"/>
      <c r="I9" s="2357"/>
      <c r="J9" s="239"/>
      <c r="K9" s="2356"/>
      <c r="L9" s="2357"/>
      <c r="M9" s="211"/>
      <c r="N9" s="211"/>
      <c r="O9" s="212"/>
      <c r="P9" s="211"/>
      <c r="Q9" s="211"/>
      <c r="R9" s="212"/>
      <c r="S9" s="339"/>
      <c r="T9" s="339"/>
      <c r="U9" s="345"/>
      <c r="V9" s="650"/>
      <c r="W9" s="650"/>
      <c r="X9" s="1115"/>
      <c r="Y9" s="650"/>
      <c r="Z9" s="211"/>
      <c r="AA9" s="505"/>
      <c r="AB9" s="410"/>
      <c r="AC9" s="211"/>
      <c r="AD9" s="212"/>
      <c r="AE9" s="1656" t="s">
        <v>228</v>
      </c>
      <c r="AF9" s="1653"/>
      <c r="AG9" s="1653"/>
      <c r="AH9" s="1653"/>
      <c r="AI9" s="1653"/>
      <c r="AJ9" s="1653"/>
      <c r="AK9" s="1653"/>
      <c r="AL9" s="1653"/>
      <c r="AM9" s="1653"/>
      <c r="AN9" s="1653" t="s">
        <v>287</v>
      </c>
      <c r="AO9" s="1653"/>
      <c r="AP9" s="1655"/>
      <c r="AQ9" s="211"/>
      <c r="AR9" s="211"/>
      <c r="AS9" s="212"/>
      <c r="AT9" s="191"/>
      <c r="AU9" s="211"/>
      <c r="AV9" s="212"/>
      <c r="AW9" s="375"/>
    </row>
    <row r="10" spans="1:49" ht="11.1" customHeight="1" x14ac:dyDescent="0.25">
      <c r="A10" s="2649"/>
      <c r="B10" s="2656"/>
      <c r="C10" s="2656"/>
      <c r="D10" s="608"/>
      <c r="E10" s="423"/>
      <c r="F10" s="809"/>
      <c r="G10" s="417"/>
      <c r="H10" s="2358"/>
      <c r="I10" s="2359"/>
      <c r="J10" s="417"/>
      <c r="K10" s="2358"/>
      <c r="L10" s="2359"/>
      <c r="M10" s="213"/>
      <c r="N10" s="213"/>
      <c r="O10" s="214"/>
      <c r="P10" s="213"/>
      <c r="Q10" s="213"/>
      <c r="R10" s="214"/>
      <c r="S10" s="344"/>
      <c r="T10" s="344"/>
      <c r="U10" s="346"/>
      <c r="V10" s="1116"/>
      <c r="W10" s="1116"/>
      <c r="X10" s="1117"/>
      <c r="Y10" s="1116"/>
      <c r="Z10" s="213"/>
      <c r="AA10" s="499"/>
      <c r="AB10" s="407"/>
      <c r="AC10" s="213"/>
      <c r="AD10" s="214"/>
      <c r="AE10" s="1657"/>
      <c r="AF10" s="1658"/>
      <c r="AG10" s="1658"/>
      <c r="AH10" s="1658"/>
      <c r="AI10" s="1658"/>
      <c r="AJ10" s="1658"/>
      <c r="AK10" s="1658"/>
      <c r="AL10" s="1658"/>
      <c r="AM10" s="1658"/>
      <c r="AN10" s="1658"/>
      <c r="AO10" s="1658"/>
      <c r="AP10" s="1174" t="s">
        <v>288</v>
      </c>
      <c r="AQ10" s="213"/>
      <c r="AR10" s="213"/>
      <c r="AS10" s="214"/>
      <c r="AT10" s="192"/>
      <c r="AU10" s="213"/>
      <c r="AV10" s="214"/>
      <c r="AW10" s="375"/>
    </row>
    <row r="11" spans="1:49" ht="11.1" customHeight="1" x14ac:dyDescent="0.25">
      <c r="A11" s="2649"/>
      <c r="B11" s="2655">
        <v>39</v>
      </c>
      <c r="C11" s="2654" t="s">
        <v>330</v>
      </c>
      <c r="D11" s="184"/>
      <c r="E11" s="184"/>
      <c r="F11" s="202"/>
      <c r="G11" s="1656" t="s">
        <v>281</v>
      </c>
      <c r="H11" s="1653"/>
      <c r="I11" s="1653" t="s">
        <v>154</v>
      </c>
      <c r="J11" s="1653"/>
      <c r="K11" s="1653" t="s">
        <v>567</v>
      </c>
      <c r="L11" s="1653"/>
      <c r="M11" s="1653"/>
      <c r="N11" s="1653"/>
      <c r="O11" s="1653"/>
      <c r="P11" s="1653"/>
      <c r="Q11" s="335"/>
      <c r="R11" s="347"/>
      <c r="S11" s="335"/>
      <c r="T11" s="335"/>
      <c r="U11" s="347"/>
      <c r="V11" s="426" t="s">
        <v>283</v>
      </c>
      <c r="W11" s="426"/>
      <c r="X11" s="426"/>
      <c r="Y11" s="426"/>
      <c r="Z11" s="426"/>
      <c r="AA11" s="426"/>
      <c r="AB11" s="426"/>
      <c r="AC11" s="426"/>
      <c r="AD11" s="452"/>
      <c r="AE11" s="1656" t="s">
        <v>281</v>
      </c>
      <c r="AF11" s="1653"/>
      <c r="AG11" s="1653" t="s">
        <v>286</v>
      </c>
      <c r="AH11" s="1653"/>
      <c r="AI11" s="1653"/>
      <c r="AJ11" s="1653"/>
      <c r="AK11" s="1653"/>
      <c r="AL11" s="1653"/>
      <c r="AM11" s="1653"/>
      <c r="AN11" s="1653"/>
      <c r="AO11" s="1653"/>
      <c r="AP11" s="1655"/>
      <c r="AQ11" s="184"/>
      <c r="AR11" s="184"/>
      <c r="AS11" s="202"/>
      <c r="AT11" s="160"/>
      <c r="AU11" s="184"/>
      <c r="AV11" s="202"/>
      <c r="AW11" s="375"/>
    </row>
    <row r="12" spans="1:49" ht="11.1" customHeight="1" x14ac:dyDescent="0.25">
      <c r="A12" s="2649"/>
      <c r="B12" s="2655"/>
      <c r="C12" s="2654"/>
      <c r="D12" s="211"/>
      <c r="E12" s="211"/>
      <c r="F12" s="212"/>
      <c r="G12" s="1656" t="s">
        <v>232</v>
      </c>
      <c r="H12" s="1653"/>
      <c r="I12" s="1653"/>
      <c r="J12" s="1653"/>
      <c r="K12" s="1653" t="s">
        <v>1227</v>
      </c>
      <c r="L12" s="1653"/>
      <c r="M12" s="1653"/>
      <c r="N12" s="1653"/>
      <c r="O12" s="1653"/>
      <c r="P12" s="1653"/>
      <c r="Q12" s="339"/>
      <c r="R12" s="345"/>
      <c r="S12" s="339"/>
      <c r="T12" s="339"/>
      <c r="U12" s="345"/>
      <c r="V12" s="425" t="s">
        <v>930</v>
      </c>
      <c r="W12" s="425"/>
      <c r="X12" s="425"/>
      <c r="Y12" s="425"/>
      <c r="Z12" s="425"/>
      <c r="AA12" s="425"/>
      <c r="AB12" s="425"/>
      <c r="AC12" s="425"/>
      <c r="AD12" s="427"/>
      <c r="AE12" s="1656" t="s">
        <v>228</v>
      </c>
      <c r="AF12" s="1653"/>
      <c r="AG12" s="1653"/>
      <c r="AH12" s="1653"/>
      <c r="AI12" s="1653"/>
      <c r="AJ12" s="1653"/>
      <c r="AK12" s="1653"/>
      <c r="AL12" s="1653"/>
      <c r="AM12" s="1653"/>
      <c r="AN12" s="1653" t="s">
        <v>287</v>
      </c>
      <c r="AO12" s="1653"/>
      <c r="AP12" s="1655"/>
      <c r="AQ12" s="211"/>
      <c r="AR12" s="211"/>
      <c r="AS12" s="212"/>
      <c r="AT12" s="200"/>
      <c r="AU12" s="211"/>
      <c r="AV12" s="212"/>
      <c r="AW12" s="375"/>
    </row>
    <row r="13" spans="1:49" s="137" customFormat="1" ht="11.1" customHeight="1" x14ac:dyDescent="0.25">
      <c r="A13" s="2649"/>
      <c r="B13" s="2656"/>
      <c r="C13" s="2656"/>
      <c r="D13" s="213"/>
      <c r="E13" s="213"/>
      <c r="F13" s="214"/>
      <c r="G13" s="1657"/>
      <c r="H13" s="1658"/>
      <c r="I13" s="1658"/>
      <c r="J13" s="1658"/>
      <c r="K13" s="1658"/>
      <c r="L13" s="2842"/>
      <c r="M13" s="1658"/>
      <c r="N13" s="1658"/>
      <c r="O13" s="2843"/>
      <c r="P13" s="2844" t="s">
        <v>981</v>
      </c>
      <c r="Q13" s="344"/>
      <c r="R13" s="346"/>
      <c r="S13" s="344"/>
      <c r="T13" s="344"/>
      <c r="U13" s="346"/>
      <c r="V13" s="362" t="s">
        <v>284</v>
      </c>
      <c r="W13" s="362"/>
      <c r="X13" s="362"/>
      <c r="Y13" s="362"/>
      <c r="Z13" s="362"/>
      <c r="AA13" s="362"/>
      <c r="AB13" s="362"/>
      <c r="AC13" s="362"/>
      <c r="AD13" s="430"/>
      <c r="AE13" s="1657"/>
      <c r="AF13" s="1658"/>
      <c r="AG13" s="1658"/>
      <c r="AH13" s="1658"/>
      <c r="AI13" s="1658"/>
      <c r="AJ13" s="1658"/>
      <c r="AK13" s="1658"/>
      <c r="AL13" s="1658"/>
      <c r="AM13" s="1658"/>
      <c r="AN13" s="1658"/>
      <c r="AO13" s="1658"/>
      <c r="AP13" s="1174" t="s">
        <v>288</v>
      </c>
      <c r="AQ13" s="213"/>
      <c r="AR13" s="213"/>
      <c r="AS13" s="214"/>
      <c r="AT13" s="204"/>
      <c r="AU13" s="213"/>
      <c r="AV13" s="214"/>
      <c r="AW13" s="375"/>
    </row>
    <row r="14" spans="1:49" s="137" customFormat="1" ht="11.1" customHeight="1" x14ac:dyDescent="0.25">
      <c r="A14" s="2649"/>
      <c r="B14" s="2655">
        <v>40</v>
      </c>
      <c r="C14" s="2654" t="s">
        <v>329</v>
      </c>
      <c r="D14" s="184"/>
      <c r="E14" s="184"/>
      <c r="F14" s="202"/>
      <c r="G14" s="1656" t="s">
        <v>281</v>
      </c>
      <c r="H14" s="1653"/>
      <c r="I14" s="1653" t="s">
        <v>154</v>
      </c>
      <c r="J14" s="1653"/>
      <c r="K14" s="1653" t="s">
        <v>567</v>
      </c>
      <c r="L14" s="1653"/>
      <c r="M14" s="1653"/>
      <c r="N14" s="1653"/>
      <c r="O14" s="1653"/>
      <c r="P14" s="1653"/>
      <c r="Q14" s="335"/>
      <c r="R14" s="347"/>
      <c r="S14" s="335"/>
      <c r="T14" s="335"/>
      <c r="U14" s="347"/>
      <c r="V14" s="426" t="s">
        <v>283</v>
      </c>
      <c r="W14" s="426"/>
      <c r="X14" s="426"/>
      <c r="Y14" s="426"/>
      <c r="Z14" s="426"/>
      <c r="AA14" s="426"/>
      <c r="AB14" s="426"/>
      <c r="AC14" s="426"/>
      <c r="AD14" s="452"/>
      <c r="AE14" s="1656" t="s">
        <v>281</v>
      </c>
      <c r="AF14" s="1653"/>
      <c r="AG14" s="1653" t="s">
        <v>286</v>
      </c>
      <c r="AH14" s="1653"/>
      <c r="AI14" s="1653"/>
      <c r="AJ14" s="1653"/>
      <c r="AK14" s="1653"/>
      <c r="AL14" s="1653"/>
      <c r="AM14" s="1653"/>
      <c r="AN14" s="1653"/>
      <c r="AO14" s="1653"/>
      <c r="AP14" s="1655"/>
      <c r="AQ14" s="184"/>
      <c r="AR14" s="184"/>
      <c r="AS14" s="202"/>
      <c r="AT14" s="160"/>
      <c r="AU14" s="184"/>
      <c r="AV14" s="202"/>
      <c r="AW14" s="375"/>
    </row>
    <row r="15" spans="1:49" ht="11.1" customHeight="1" x14ac:dyDescent="0.25">
      <c r="A15" s="2649"/>
      <c r="B15" s="2655"/>
      <c r="C15" s="2654"/>
      <c r="D15" s="211"/>
      <c r="E15" s="211"/>
      <c r="F15" s="212"/>
      <c r="G15" s="1656" t="s">
        <v>232</v>
      </c>
      <c r="H15" s="1653"/>
      <c r="I15" s="1653"/>
      <c r="J15" s="1653"/>
      <c r="K15" s="1653" t="s">
        <v>1227</v>
      </c>
      <c r="L15" s="1653"/>
      <c r="M15" s="1653"/>
      <c r="N15" s="1653"/>
      <c r="O15" s="1653"/>
      <c r="P15" s="1653"/>
      <c r="Q15" s="339"/>
      <c r="R15" s="345"/>
      <c r="S15" s="339"/>
      <c r="T15" s="339"/>
      <c r="U15" s="345"/>
      <c r="V15" s="425" t="s">
        <v>930</v>
      </c>
      <c r="W15" s="425"/>
      <c r="X15" s="425"/>
      <c r="Y15" s="425"/>
      <c r="Z15" s="425"/>
      <c r="AA15" s="425"/>
      <c r="AB15" s="425"/>
      <c r="AC15" s="425"/>
      <c r="AD15" s="427"/>
      <c r="AE15" s="1656" t="s">
        <v>228</v>
      </c>
      <c r="AF15" s="1653"/>
      <c r="AG15" s="1653"/>
      <c r="AH15" s="1653"/>
      <c r="AI15" s="1653"/>
      <c r="AJ15" s="1653"/>
      <c r="AK15" s="1653"/>
      <c r="AL15" s="1653"/>
      <c r="AM15" s="1653"/>
      <c r="AN15" s="1653" t="s">
        <v>287</v>
      </c>
      <c r="AO15" s="1653"/>
      <c r="AP15" s="1655"/>
      <c r="AQ15" s="211"/>
      <c r="AR15" s="211"/>
      <c r="AS15" s="212"/>
      <c r="AT15" s="200"/>
      <c r="AU15" s="211"/>
      <c r="AV15" s="212"/>
      <c r="AW15" s="375"/>
    </row>
    <row r="16" spans="1:49" ht="11.1" customHeight="1" x14ac:dyDescent="0.25">
      <c r="A16" s="2649"/>
      <c r="B16" s="2656"/>
      <c r="C16" s="2656"/>
      <c r="D16" s="213"/>
      <c r="E16" s="213"/>
      <c r="F16" s="214"/>
      <c r="G16" s="2841"/>
      <c r="H16" s="1658"/>
      <c r="I16" s="1658"/>
      <c r="J16" s="1658"/>
      <c r="K16" s="1658"/>
      <c r="L16" s="2842"/>
      <c r="M16" s="1658"/>
      <c r="N16" s="1658"/>
      <c r="O16" s="2843"/>
      <c r="P16" s="2844" t="s">
        <v>981</v>
      </c>
      <c r="Q16" s="344"/>
      <c r="R16" s="346"/>
      <c r="S16" s="344"/>
      <c r="T16" s="344"/>
      <c r="U16" s="346"/>
      <c r="V16" s="362" t="s">
        <v>284</v>
      </c>
      <c r="W16" s="362"/>
      <c r="X16" s="362"/>
      <c r="Y16" s="362"/>
      <c r="Z16" s="362"/>
      <c r="AA16" s="362"/>
      <c r="AB16" s="362"/>
      <c r="AC16" s="362"/>
      <c r="AD16" s="430"/>
      <c r="AE16" s="1657"/>
      <c r="AF16" s="1658"/>
      <c r="AG16" s="1658"/>
      <c r="AH16" s="1658"/>
      <c r="AI16" s="1658"/>
      <c r="AJ16" s="1658"/>
      <c r="AK16" s="1658"/>
      <c r="AL16" s="1658"/>
      <c r="AM16" s="1658"/>
      <c r="AN16" s="1658"/>
      <c r="AO16" s="1658"/>
      <c r="AP16" s="1174" t="s">
        <v>288</v>
      </c>
      <c r="AQ16" s="213"/>
      <c r="AR16" s="213"/>
      <c r="AS16" s="214"/>
      <c r="AT16" s="204"/>
      <c r="AU16" s="213"/>
      <c r="AV16" s="214"/>
      <c r="AW16" s="375"/>
    </row>
    <row r="17" spans="1:49" ht="11.1" customHeight="1" x14ac:dyDescent="0.25">
      <c r="A17" s="2649"/>
      <c r="B17" s="2655">
        <v>41</v>
      </c>
      <c r="C17" s="2654" t="s">
        <v>334</v>
      </c>
      <c r="D17" s="184"/>
      <c r="E17" s="184"/>
      <c r="F17" s="202"/>
      <c r="G17" s="1656" t="s">
        <v>281</v>
      </c>
      <c r="H17" s="1653"/>
      <c r="I17" s="1653" t="s">
        <v>154</v>
      </c>
      <c r="J17" s="1653"/>
      <c r="K17" s="1653" t="s">
        <v>567</v>
      </c>
      <c r="L17" s="1653"/>
      <c r="M17" s="1653"/>
      <c r="N17" s="1653"/>
      <c r="O17" s="1653"/>
      <c r="P17" s="1653"/>
      <c r="Q17" s="335"/>
      <c r="R17" s="347"/>
      <c r="S17" s="335"/>
      <c r="T17" s="335"/>
      <c r="U17" s="347"/>
      <c r="V17" s="426" t="s">
        <v>283</v>
      </c>
      <c r="W17" s="426"/>
      <c r="X17" s="426"/>
      <c r="Y17" s="426"/>
      <c r="Z17" s="426"/>
      <c r="AA17" s="426"/>
      <c r="AB17" s="426"/>
      <c r="AC17" s="426"/>
      <c r="AD17" s="452"/>
      <c r="AE17" s="1656" t="s">
        <v>281</v>
      </c>
      <c r="AF17" s="1653"/>
      <c r="AG17" s="1653" t="s">
        <v>286</v>
      </c>
      <c r="AH17" s="1653"/>
      <c r="AI17" s="1653"/>
      <c r="AJ17" s="1653"/>
      <c r="AK17" s="1653"/>
      <c r="AL17" s="1653"/>
      <c r="AM17" s="1653"/>
      <c r="AN17" s="1653"/>
      <c r="AO17" s="1653"/>
      <c r="AP17" s="1655"/>
      <c r="AQ17" s="184"/>
      <c r="AR17" s="184"/>
      <c r="AS17" s="202"/>
      <c r="AT17" s="160"/>
      <c r="AU17" s="184"/>
      <c r="AV17" s="202"/>
      <c r="AW17" s="375"/>
    </row>
    <row r="18" spans="1:49" ht="11.1" customHeight="1" x14ac:dyDescent="0.25">
      <c r="A18" s="2649"/>
      <c r="B18" s="2655"/>
      <c r="C18" s="2655"/>
      <c r="D18" s="211"/>
      <c r="E18" s="211"/>
      <c r="F18" s="212"/>
      <c r="G18" s="1656" t="s">
        <v>232</v>
      </c>
      <c r="H18" s="1653"/>
      <c r="I18" s="1653"/>
      <c r="J18" s="1653"/>
      <c r="K18" s="1653" t="s">
        <v>1227</v>
      </c>
      <c r="L18" s="1653"/>
      <c r="M18" s="1653"/>
      <c r="N18" s="1653"/>
      <c r="O18" s="1653"/>
      <c r="P18" s="1653"/>
      <c r="Q18" s="339"/>
      <c r="R18" s="345"/>
      <c r="S18" s="339"/>
      <c r="T18" s="339"/>
      <c r="U18" s="345"/>
      <c r="V18" s="425" t="s">
        <v>930</v>
      </c>
      <c r="W18" s="425"/>
      <c r="X18" s="425"/>
      <c r="Y18" s="425"/>
      <c r="Z18" s="425"/>
      <c r="AA18" s="425"/>
      <c r="AB18" s="425"/>
      <c r="AC18" s="425"/>
      <c r="AD18" s="427"/>
      <c r="AE18" s="1656" t="s">
        <v>228</v>
      </c>
      <c r="AF18" s="1653"/>
      <c r="AG18" s="1653"/>
      <c r="AH18" s="1653"/>
      <c r="AI18" s="1653"/>
      <c r="AJ18" s="1653"/>
      <c r="AK18" s="1653"/>
      <c r="AL18" s="1653"/>
      <c r="AM18" s="1653"/>
      <c r="AN18" s="1653" t="s">
        <v>287</v>
      </c>
      <c r="AO18" s="1653"/>
      <c r="AP18" s="1655"/>
      <c r="AQ18" s="211"/>
      <c r="AR18" s="211"/>
      <c r="AS18" s="212"/>
      <c r="AT18" s="200"/>
      <c r="AU18" s="211"/>
      <c r="AV18" s="212"/>
      <c r="AW18" s="375"/>
    </row>
    <row r="19" spans="1:49" ht="11.1" customHeight="1" x14ac:dyDescent="0.25">
      <c r="A19" s="2649"/>
      <c r="B19" s="2656"/>
      <c r="C19" s="2656"/>
      <c r="D19" s="213"/>
      <c r="E19" s="213"/>
      <c r="F19" s="214"/>
      <c r="G19" s="1657"/>
      <c r="H19" s="1658"/>
      <c r="I19" s="1658"/>
      <c r="J19" s="1658"/>
      <c r="K19" s="1658"/>
      <c r="L19" s="2842"/>
      <c r="M19" s="1658"/>
      <c r="N19" s="1658"/>
      <c r="O19" s="2843"/>
      <c r="P19" s="2844" t="s">
        <v>981</v>
      </c>
      <c r="Q19" s="344"/>
      <c r="R19" s="346"/>
      <c r="S19" s="344"/>
      <c r="T19" s="344"/>
      <c r="U19" s="346"/>
      <c r="V19" s="362" t="s">
        <v>284</v>
      </c>
      <c r="W19" s="362"/>
      <c r="X19" s="362"/>
      <c r="Y19" s="362"/>
      <c r="Z19" s="362"/>
      <c r="AA19" s="362"/>
      <c r="AB19" s="362"/>
      <c r="AC19" s="362"/>
      <c r="AD19" s="430"/>
      <c r="AE19" s="1657"/>
      <c r="AF19" s="1658"/>
      <c r="AG19" s="1658"/>
      <c r="AH19" s="1658"/>
      <c r="AI19" s="1658"/>
      <c r="AJ19" s="1658"/>
      <c r="AK19" s="1658"/>
      <c r="AL19" s="1658"/>
      <c r="AM19" s="1658"/>
      <c r="AN19" s="1658"/>
      <c r="AO19" s="1658"/>
      <c r="AP19" s="1659" t="s">
        <v>288</v>
      </c>
      <c r="AQ19" s="213"/>
      <c r="AR19" s="213"/>
      <c r="AS19" s="214"/>
      <c r="AT19" s="204"/>
      <c r="AU19" s="213"/>
      <c r="AV19" s="214"/>
      <c r="AW19" s="375"/>
    </row>
    <row r="20" spans="1:49" ht="11.1" customHeight="1" x14ac:dyDescent="0.25">
      <c r="A20" s="2649"/>
      <c r="B20" s="2655">
        <v>42</v>
      </c>
      <c r="C20" s="2654" t="s">
        <v>333</v>
      </c>
      <c r="D20" s="184"/>
      <c r="E20" s="184"/>
      <c r="F20" s="202"/>
      <c r="G20" s="335"/>
      <c r="H20" s="335"/>
      <c r="I20" s="347"/>
      <c r="J20" s="335"/>
      <c r="K20" s="335"/>
      <c r="L20" s="347"/>
      <c r="M20" s="335"/>
      <c r="N20" s="335"/>
      <c r="O20" s="347"/>
      <c r="P20" s="335"/>
      <c r="Q20" s="335"/>
      <c r="R20" s="347"/>
      <c r="S20" s="335"/>
      <c r="T20" s="335"/>
      <c r="U20" s="347"/>
      <c r="V20" s="426" t="s">
        <v>283</v>
      </c>
      <c r="W20" s="426"/>
      <c r="X20" s="426"/>
      <c r="Y20" s="426"/>
      <c r="Z20" s="426"/>
      <c r="AA20" s="426"/>
      <c r="AB20" s="426"/>
      <c r="AC20" s="426"/>
      <c r="AD20" s="452"/>
      <c r="AE20" s="1656" t="s">
        <v>281</v>
      </c>
      <c r="AF20" s="1653"/>
      <c r="AG20" s="1653" t="s">
        <v>286</v>
      </c>
      <c r="AH20" s="1653"/>
      <c r="AI20" s="1653"/>
      <c r="AJ20" s="1653"/>
      <c r="AK20" s="1653"/>
      <c r="AL20" s="1653"/>
      <c r="AM20" s="1653"/>
      <c r="AN20" s="1653"/>
      <c r="AO20" s="1653"/>
      <c r="AP20" s="1655"/>
      <c r="AQ20" s="184"/>
      <c r="AR20" s="184"/>
      <c r="AS20" s="202"/>
      <c r="AT20" s="160"/>
      <c r="AU20" s="184"/>
      <c r="AV20" s="202"/>
      <c r="AW20" s="375"/>
    </row>
    <row r="21" spans="1:49" ht="11.1" customHeight="1" x14ac:dyDescent="0.25">
      <c r="A21" s="2649"/>
      <c r="B21" s="2655"/>
      <c r="C21" s="2655"/>
      <c r="D21" s="211"/>
      <c r="E21" s="211"/>
      <c r="F21" s="212"/>
      <c r="G21" s="339"/>
      <c r="H21" s="339"/>
      <c r="I21" s="345"/>
      <c r="J21" s="339"/>
      <c r="K21" s="339"/>
      <c r="L21" s="345"/>
      <c r="M21" s="339"/>
      <c r="N21" s="339"/>
      <c r="O21" s="345"/>
      <c r="P21" s="339"/>
      <c r="Q21" s="339"/>
      <c r="R21" s="345"/>
      <c r="S21" s="339"/>
      <c r="T21" s="339"/>
      <c r="U21" s="345"/>
      <c r="V21" s="425" t="s">
        <v>930</v>
      </c>
      <c r="W21" s="425"/>
      <c r="X21" s="425"/>
      <c r="Y21" s="425"/>
      <c r="Z21" s="425"/>
      <c r="AA21" s="425"/>
      <c r="AB21" s="425"/>
      <c r="AC21" s="425"/>
      <c r="AD21" s="427"/>
      <c r="AE21" s="1656" t="s">
        <v>228</v>
      </c>
      <c r="AF21" s="1653"/>
      <c r="AG21" s="1653"/>
      <c r="AH21" s="1653"/>
      <c r="AI21" s="1653"/>
      <c r="AJ21" s="1653"/>
      <c r="AK21" s="1653"/>
      <c r="AL21" s="1653"/>
      <c r="AM21" s="1653"/>
      <c r="AN21" s="1653" t="s">
        <v>287</v>
      </c>
      <c r="AO21" s="1653"/>
      <c r="AP21" s="1655"/>
      <c r="AQ21" s="211"/>
      <c r="AR21" s="211"/>
      <c r="AS21" s="212"/>
      <c r="AT21" s="200"/>
      <c r="AU21" s="211"/>
      <c r="AV21" s="212"/>
      <c r="AW21" s="375"/>
    </row>
    <row r="22" spans="1:49" ht="11.1" customHeight="1" x14ac:dyDescent="0.25">
      <c r="A22" s="2649"/>
      <c r="B22" s="2656"/>
      <c r="C22" s="2656"/>
      <c r="D22" s="213"/>
      <c r="E22" s="213"/>
      <c r="F22" s="214"/>
      <c r="G22" s="344"/>
      <c r="H22" s="344"/>
      <c r="I22" s="346"/>
      <c r="J22" s="344"/>
      <c r="K22" s="344"/>
      <c r="L22" s="346"/>
      <c r="M22" s="344"/>
      <c r="N22" s="344"/>
      <c r="O22" s="346"/>
      <c r="P22" s="344"/>
      <c r="Q22" s="344"/>
      <c r="R22" s="346"/>
      <c r="S22" s="344"/>
      <c r="T22" s="344"/>
      <c r="U22" s="346"/>
      <c r="V22" s="362" t="s">
        <v>284</v>
      </c>
      <c r="W22" s="362"/>
      <c r="X22" s="362"/>
      <c r="Y22" s="362"/>
      <c r="Z22" s="362"/>
      <c r="AA22" s="362"/>
      <c r="AB22" s="362"/>
      <c r="AC22" s="362"/>
      <c r="AD22" s="430"/>
      <c r="AE22" s="1657"/>
      <c r="AF22" s="1658"/>
      <c r="AG22" s="1658"/>
      <c r="AH22" s="1658"/>
      <c r="AI22" s="1658"/>
      <c r="AJ22" s="1658"/>
      <c r="AK22" s="1658"/>
      <c r="AL22" s="1658"/>
      <c r="AM22" s="1658"/>
      <c r="AN22" s="1658"/>
      <c r="AO22" s="1658"/>
      <c r="AP22" s="1659" t="s">
        <v>288</v>
      </c>
      <c r="AQ22" s="213"/>
      <c r="AR22" s="213"/>
      <c r="AS22" s="214"/>
      <c r="AT22" s="204"/>
      <c r="AU22" s="213"/>
      <c r="AV22" s="214"/>
      <c r="AW22" s="375"/>
    </row>
    <row r="23" spans="1:49" s="195" customFormat="1" ht="11.1" customHeight="1" x14ac:dyDescent="0.25">
      <c r="A23" s="2649"/>
      <c r="B23" s="2655">
        <v>43</v>
      </c>
      <c r="C23" s="2654" t="s">
        <v>332</v>
      </c>
      <c r="D23" s="184"/>
      <c r="E23" s="184"/>
      <c r="F23" s="202"/>
      <c r="G23" s="335"/>
      <c r="H23" s="335"/>
      <c r="I23" s="347"/>
      <c r="J23" s="335"/>
      <c r="K23" s="335"/>
      <c r="L23" s="347"/>
      <c r="M23" s="335"/>
      <c r="N23" s="335"/>
      <c r="O23" s="347"/>
      <c r="P23" s="335"/>
      <c r="Q23" s="335"/>
      <c r="R23" s="347"/>
      <c r="S23" s="335"/>
      <c r="T23" s="335"/>
      <c r="U23" s="347"/>
      <c r="V23" s="426" t="s">
        <v>283</v>
      </c>
      <c r="W23" s="426"/>
      <c r="X23" s="426"/>
      <c r="Y23" s="426"/>
      <c r="Z23" s="426"/>
      <c r="AA23" s="426"/>
      <c r="AB23" s="426"/>
      <c r="AC23" s="426"/>
      <c r="AD23" s="452"/>
      <c r="AE23" s="329" t="s">
        <v>285</v>
      </c>
      <c r="AF23" s="329"/>
      <c r="AG23" s="329"/>
      <c r="AH23" s="329"/>
      <c r="AI23" s="329"/>
      <c r="AJ23" s="329"/>
      <c r="AK23" s="329"/>
      <c r="AL23" s="329"/>
      <c r="AM23" s="330"/>
      <c r="AN23" s="184"/>
      <c r="AO23" s="184"/>
      <c r="AP23" s="202"/>
      <c r="AQ23" s="184"/>
      <c r="AR23" s="184"/>
      <c r="AS23" s="202"/>
      <c r="AT23" s="160"/>
      <c r="AU23" s="184"/>
      <c r="AV23" s="202"/>
      <c r="AW23" s="375"/>
    </row>
    <row r="24" spans="1:49" s="195" customFormat="1" ht="11.1" customHeight="1" x14ac:dyDescent="0.25">
      <c r="A24" s="2649"/>
      <c r="B24" s="2655"/>
      <c r="C24" s="2655"/>
      <c r="D24" s="211"/>
      <c r="E24" s="211"/>
      <c r="F24" s="212"/>
      <c r="G24" s="339"/>
      <c r="H24" s="339"/>
      <c r="I24" s="345"/>
      <c r="J24" s="339"/>
      <c r="K24" s="339"/>
      <c r="L24" s="345"/>
      <c r="M24" s="339"/>
      <c r="N24" s="339"/>
      <c r="O24" s="345"/>
      <c r="P24" s="339"/>
      <c r="Q24" s="339"/>
      <c r="R24" s="345"/>
      <c r="S24" s="339"/>
      <c r="T24" s="339"/>
      <c r="U24" s="345"/>
      <c r="V24" s="425" t="s">
        <v>930</v>
      </c>
      <c r="W24" s="425"/>
      <c r="X24" s="425"/>
      <c r="Y24" s="425"/>
      <c r="Z24" s="425"/>
      <c r="AA24" s="425"/>
      <c r="AB24" s="425"/>
      <c r="AC24" s="425"/>
      <c r="AD24" s="427"/>
      <c r="AE24" s="309" t="s">
        <v>930</v>
      </c>
      <c r="AF24" s="309"/>
      <c r="AG24" s="309"/>
      <c r="AH24" s="309"/>
      <c r="AI24" s="309"/>
      <c r="AJ24" s="309"/>
      <c r="AK24" s="309"/>
      <c r="AL24" s="309"/>
      <c r="AM24" s="310"/>
      <c r="AN24" s="211"/>
      <c r="AO24" s="211"/>
      <c r="AP24" s="212"/>
      <c r="AQ24" s="211"/>
      <c r="AR24" s="211"/>
      <c r="AS24" s="212"/>
      <c r="AT24" s="200"/>
      <c r="AU24" s="211"/>
      <c r="AV24" s="212"/>
      <c r="AW24" s="375"/>
    </row>
    <row r="25" spans="1:49" s="195" customFormat="1" ht="11.1" customHeight="1" x14ac:dyDescent="0.25">
      <c r="A25" s="2649"/>
      <c r="B25" s="2656"/>
      <c r="C25" s="2656"/>
      <c r="D25" s="213"/>
      <c r="E25" s="213"/>
      <c r="F25" s="214"/>
      <c r="G25" s="344"/>
      <c r="H25" s="344"/>
      <c r="I25" s="346"/>
      <c r="J25" s="344"/>
      <c r="K25" s="344"/>
      <c r="L25" s="346"/>
      <c r="M25" s="344"/>
      <c r="N25" s="344"/>
      <c r="O25" s="346"/>
      <c r="P25" s="344"/>
      <c r="Q25" s="344"/>
      <c r="R25" s="346"/>
      <c r="S25" s="344"/>
      <c r="T25" s="344"/>
      <c r="U25" s="346"/>
      <c r="V25" s="362" t="s">
        <v>284</v>
      </c>
      <c r="W25" s="362"/>
      <c r="X25" s="362"/>
      <c r="Y25" s="362"/>
      <c r="Z25" s="362"/>
      <c r="AA25" s="362"/>
      <c r="AB25" s="362"/>
      <c r="AC25" s="362"/>
      <c r="AD25" s="430"/>
      <c r="AE25" s="311" t="s">
        <v>284</v>
      </c>
      <c r="AF25" s="311"/>
      <c r="AG25" s="311"/>
      <c r="AH25" s="311"/>
      <c r="AI25" s="311"/>
      <c r="AJ25" s="311"/>
      <c r="AK25" s="311"/>
      <c r="AL25" s="311"/>
      <c r="AM25" s="311"/>
      <c r="AN25" s="311"/>
      <c r="AO25" s="311"/>
      <c r="AP25" s="312"/>
      <c r="AQ25" s="311"/>
      <c r="AR25" s="213"/>
      <c r="AS25" s="214"/>
      <c r="AT25" s="204"/>
      <c r="AU25" s="213"/>
      <c r="AV25" s="214"/>
      <c r="AW25" s="375"/>
    </row>
    <row r="26" spans="1:49" s="210" customFormat="1" ht="11.1" customHeight="1" x14ac:dyDescent="0.25">
      <c r="A26" s="2649"/>
      <c r="B26" s="2655">
        <v>44</v>
      </c>
      <c r="C26" s="2654" t="s">
        <v>331</v>
      </c>
      <c r="D26" s="211"/>
      <c r="E26" s="211"/>
      <c r="F26" s="212"/>
      <c r="G26" s="335"/>
      <c r="H26" s="335"/>
      <c r="I26" s="347"/>
      <c r="J26" s="335"/>
      <c r="K26" s="335"/>
      <c r="L26" s="347"/>
      <c r="M26" s="335"/>
      <c r="N26" s="335"/>
      <c r="O26" s="347"/>
      <c r="P26" s="335"/>
      <c r="Q26" s="335"/>
      <c r="R26" s="347"/>
      <c r="S26" s="335"/>
      <c r="T26" s="335"/>
      <c r="U26" s="347"/>
      <c r="V26" s="426" t="s">
        <v>283</v>
      </c>
      <c r="W26" s="426"/>
      <c r="X26" s="426"/>
      <c r="Y26" s="426"/>
      <c r="Z26" s="426"/>
      <c r="AA26" s="426"/>
      <c r="AB26" s="426"/>
      <c r="AC26" s="426"/>
      <c r="AD26" s="452"/>
      <c r="AE26" s="329" t="s">
        <v>285</v>
      </c>
      <c r="AF26" s="329"/>
      <c r="AG26" s="329"/>
      <c r="AH26" s="329"/>
      <c r="AI26" s="329"/>
      <c r="AJ26" s="329"/>
      <c r="AK26" s="329"/>
      <c r="AL26" s="329"/>
      <c r="AM26" s="330"/>
      <c r="AN26" s="211"/>
      <c r="AO26" s="211"/>
      <c r="AP26" s="212"/>
      <c r="AQ26" s="211"/>
      <c r="AR26" s="211"/>
      <c r="AS26" s="212"/>
      <c r="AT26" s="200"/>
      <c r="AU26" s="211"/>
      <c r="AV26" s="212"/>
      <c r="AW26" s="375"/>
    </row>
    <row r="27" spans="1:49" s="210" customFormat="1" ht="11.1" customHeight="1" x14ac:dyDescent="0.25">
      <c r="A27" s="2649"/>
      <c r="B27" s="2655"/>
      <c r="C27" s="2655"/>
      <c r="D27" s="211"/>
      <c r="E27" s="211"/>
      <c r="F27" s="212"/>
      <c r="G27" s="339"/>
      <c r="H27" s="339"/>
      <c r="I27" s="345"/>
      <c r="J27" s="339"/>
      <c r="K27" s="339"/>
      <c r="L27" s="345"/>
      <c r="M27" s="339"/>
      <c r="N27" s="339"/>
      <c r="O27" s="345"/>
      <c r="P27" s="339"/>
      <c r="Q27" s="339"/>
      <c r="R27" s="345"/>
      <c r="S27" s="339"/>
      <c r="T27" s="339"/>
      <c r="U27" s="345"/>
      <c r="V27" s="425" t="s">
        <v>930</v>
      </c>
      <c r="W27" s="425"/>
      <c r="X27" s="425"/>
      <c r="Y27" s="425"/>
      <c r="Z27" s="425"/>
      <c r="AA27" s="425"/>
      <c r="AB27" s="425"/>
      <c r="AC27" s="425"/>
      <c r="AD27" s="427"/>
      <c r="AE27" s="309" t="s">
        <v>930</v>
      </c>
      <c r="AF27" s="309"/>
      <c r="AG27" s="309"/>
      <c r="AH27" s="309"/>
      <c r="AI27" s="309"/>
      <c r="AJ27" s="309"/>
      <c r="AK27" s="309"/>
      <c r="AL27" s="309"/>
      <c r="AM27" s="310"/>
      <c r="AN27" s="211"/>
      <c r="AO27" s="211"/>
      <c r="AP27" s="212"/>
      <c r="AQ27" s="211"/>
      <c r="AR27" s="211"/>
      <c r="AS27" s="212"/>
      <c r="AT27" s="200"/>
      <c r="AU27" s="211"/>
      <c r="AV27" s="212"/>
      <c r="AW27" s="375"/>
    </row>
    <row r="28" spans="1:49" s="210" customFormat="1" ht="11.1" customHeight="1" x14ac:dyDescent="0.25">
      <c r="A28" s="2649"/>
      <c r="B28" s="2656"/>
      <c r="C28" s="2656"/>
      <c r="D28" s="213"/>
      <c r="E28" s="213"/>
      <c r="F28" s="214"/>
      <c r="G28" s="344"/>
      <c r="H28" s="344"/>
      <c r="I28" s="346"/>
      <c r="J28" s="344"/>
      <c r="K28" s="344"/>
      <c r="L28" s="346"/>
      <c r="M28" s="344"/>
      <c r="N28" s="344"/>
      <c r="O28" s="346"/>
      <c r="P28" s="344"/>
      <c r="Q28" s="344"/>
      <c r="R28" s="346"/>
      <c r="S28" s="344"/>
      <c r="T28" s="344"/>
      <c r="U28" s="346"/>
      <c r="V28" s="362" t="s">
        <v>284</v>
      </c>
      <c r="W28" s="362"/>
      <c r="X28" s="362"/>
      <c r="Y28" s="362"/>
      <c r="Z28" s="362"/>
      <c r="AA28" s="362"/>
      <c r="AB28" s="362"/>
      <c r="AC28" s="362"/>
      <c r="AD28" s="362"/>
      <c r="AE28" s="332" t="s">
        <v>284</v>
      </c>
      <c r="AF28" s="311"/>
      <c r="AG28" s="311"/>
      <c r="AH28" s="311"/>
      <c r="AI28" s="311"/>
      <c r="AJ28" s="311"/>
      <c r="AK28" s="311"/>
      <c r="AL28" s="311"/>
      <c r="AM28" s="311"/>
      <c r="AN28" s="213"/>
      <c r="AO28" s="213"/>
      <c r="AP28" s="214"/>
      <c r="AQ28" s="213"/>
      <c r="AR28" s="213"/>
      <c r="AS28" s="214"/>
      <c r="AT28" s="204"/>
      <c r="AU28" s="213"/>
      <c r="AV28" s="214"/>
      <c r="AW28" s="375"/>
    </row>
    <row r="29" spans="1:49" ht="11.1" customHeight="1" x14ac:dyDescent="0.25">
      <c r="A29" s="2649"/>
      <c r="B29" s="2655">
        <v>45</v>
      </c>
      <c r="C29" s="2654" t="s">
        <v>335</v>
      </c>
      <c r="D29" s="184"/>
      <c r="E29" s="184"/>
      <c r="F29" s="202"/>
      <c r="G29" s="335"/>
      <c r="H29" s="335"/>
      <c r="I29" s="347"/>
      <c r="J29" s="335"/>
      <c r="K29" s="335"/>
      <c r="L29" s="347"/>
      <c r="M29" s="335"/>
      <c r="N29" s="335"/>
      <c r="O29" s="347"/>
      <c r="P29" s="335"/>
      <c r="Q29" s="335"/>
      <c r="R29" s="347"/>
      <c r="S29" s="335"/>
      <c r="T29" s="335"/>
      <c r="U29" s="347"/>
      <c r="V29" s="426" t="s">
        <v>283</v>
      </c>
      <c r="W29" s="426"/>
      <c r="X29" s="452"/>
      <c r="Y29" s="329" t="s">
        <v>285</v>
      </c>
      <c r="Z29" s="329"/>
      <c r="AA29" s="329"/>
      <c r="AB29" s="329"/>
      <c r="AC29" s="329"/>
      <c r="AD29" s="329"/>
      <c r="AE29" s="329"/>
      <c r="AF29" s="329"/>
      <c r="AG29" s="329"/>
      <c r="AH29" s="329"/>
      <c r="AI29" s="329"/>
      <c r="AJ29" s="329"/>
      <c r="AK29" s="329"/>
      <c r="AL29" s="329"/>
      <c r="AM29" s="330"/>
      <c r="AN29" s="184"/>
      <c r="AO29" s="184"/>
      <c r="AP29" s="202"/>
      <c r="AQ29" s="184"/>
      <c r="AR29" s="184"/>
      <c r="AS29" s="202"/>
      <c r="AT29" s="160"/>
      <c r="AU29" s="184"/>
      <c r="AV29" s="202"/>
      <c r="AW29" s="375"/>
    </row>
    <row r="30" spans="1:49" ht="11.1" customHeight="1" x14ac:dyDescent="0.25">
      <c r="A30" s="2649"/>
      <c r="B30" s="2655"/>
      <c r="C30" s="2655"/>
      <c r="D30" s="211"/>
      <c r="E30" s="211"/>
      <c r="F30" s="212"/>
      <c r="G30" s="339"/>
      <c r="H30" s="339"/>
      <c r="I30" s="345"/>
      <c r="J30" s="339"/>
      <c r="K30" s="339"/>
      <c r="L30" s="345"/>
      <c r="M30" s="339"/>
      <c r="N30" s="339"/>
      <c r="O30" s="345"/>
      <c r="P30" s="339"/>
      <c r="Q30" s="339"/>
      <c r="R30" s="345"/>
      <c r="S30" s="339"/>
      <c r="T30" s="339"/>
      <c r="U30" s="345"/>
      <c r="V30" s="425" t="s">
        <v>930</v>
      </c>
      <c r="W30" s="425"/>
      <c r="X30" s="427"/>
      <c r="Y30" s="309" t="s">
        <v>930</v>
      </c>
      <c r="Z30" s="309"/>
      <c r="AA30" s="309"/>
      <c r="AB30" s="309"/>
      <c r="AC30" s="309"/>
      <c r="AD30" s="309"/>
      <c r="AE30" s="309"/>
      <c r="AF30" s="309"/>
      <c r="AG30" s="309"/>
      <c r="AH30" s="309"/>
      <c r="AI30" s="309"/>
      <c r="AJ30" s="309"/>
      <c r="AK30" s="309"/>
      <c r="AL30" s="309"/>
      <c r="AM30" s="310"/>
      <c r="AN30" s="211"/>
      <c r="AO30" s="211"/>
      <c r="AP30" s="212"/>
      <c r="AQ30" s="211"/>
      <c r="AR30" s="211"/>
      <c r="AS30" s="212"/>
      <c r="AT30" s="200"/>
      <c r="AU30" s="211"/>
      <c r="AV30" s="212"/>
      <c r="AW30" s="375"/>
    </row>
    <row r="31" spans="1:49" ht="11.1" customHeight="1" x14ac:dyDescent="0.25">
      <c r="A31" s="2649"/>
      <c r="B31" s="2656"/>
      <c r="C31" s="2656"/>
      <c r="D31" s="213"/>
      <c r="E31" s="213"/>
      <c r="F31" s="214"/>
      <c r="G31" s="344"/>
      <c r="H31" s="344"/>
      <c r="I31" s="346"/>
      <c r="J31" s="344"/>
      <c r="K31" s="344"/>
      <c r="L31" s="346"/>
      <c r="M31" s="344"/>
      <c r="N31" s="344"/>
      <c r="O31" s="346"/>
      <c r="P31" s="344"/>
      <c r="Q31" s="344"/>
      <c r="R31" s="346"/>
      <c r="S31" s="344"/>
      <c r="T31" s="344"/>
      <c r="U31" s="346"/>
      <c r="V31" s="362" t="s">
        <v>284</v>
      </c>
      <c r="W31" s="362"/>
      <c r="X31" s="430"/>
      <c r="Y31" s="311" t="s">
        <v>284</v>
      </c>
      <c r="Z31" s="311"/>
      <c r="AA31" s="311"/>
      <c r="AB31" s="311"/>
      <c r="AC31" s="311"/>
      <c r="AD31" s="311"/>
      <c r="AE31" s="311"/>
      <c r="AF31" s="311"/>
      <c r="AG31" s="311"/>
      <c r="AH31" s="311"/>
      <c r="AI31" s="311"/>
      <c r="AJ31" s="311"/>
      <c r="AK31" s="311"/>
      <c r="AL31" s="311"/>
      <c r="AM31" s="396"/>
      <c r="AN31" s="213"/>
      <c r="AO31" s="213"/>
      <c r="AP31" s="214"/>
      <c r="AQ31" s="213"/>
      <c r="AR31" s="213"/>
      <c r="AS31" s="214"/>
      <c r="AT31" s="204"/>
      <c r="AU31" s="213"/>
      <c r="AV31" s="214"/>
      <c r="AW31" s="375"/>
    </row>
    <row r="32" spans="1:49" s="130" customFormat="1" ht="11.1" customHeight="1" x14ac:dyDescent="0.25">
      <c r="A32" s="2649"/>
      <c r="B32" s="2655">
        <v>46</v>
      </c>
      <c r="C32" s="2654" t="s">
        <v>336</v>
      </c>
      <c r="D32" s="184"/>
      <c r="E32" s="184"/>
      <c r="F32" s="202"/>
      <c r="G32" s="509"/>
      <c r="H32" s="184"/>
      <c r="I32" s="202"/>
      <c r="J32" s="184"/>
      <c r="K32" s="184"/>
      <c r="L32" s="184"/>
      <c r="M32" s="460"/>
      <c r="N32" s="2354"/>
      <c r="O32" s="2355"/>
      <c r="P32" s="184"/>
      <c r="Q32" s="184"/>
      <c r="R32" s="202"/>
      <c r="S32" s="184"/>
      <c r="T32" s="184"/>
      <c r="U32" s="202"/>
      <c r="V32" s="426" t="s">
        <v>283</v>
      </c>
      <c r="W32" s="426"/>
      <c r="X32" s="426"/>
      <c r="Y32" s="426"/>
      <c r="Z32" s="426"/>
      <c r="AA32" s="426"/>
      <c r="AB32" s="426"/>
      <c r="AC32" s="426"/>
      <c r="AD32" s="452"/>
      <c r="AE32" s="1315"/>
      <c r="AF32" s="1315"/>
      <c r="AG32" s="1316"/>
      <c r="AH32" s="1315"/>
      <c r="AI32" s="184"/>
      <c r="AJ32" s="507"/>
      <c r="AK32" s="509"/>
      <c r="AL32" s="184"/>
      <c r="AM32" s="202"/>
      <c r="AN32" s="184"/>
      <c r="AO32" s="184"/>
      <c r="AP32" s="212"/>
      <c r="AQ32" s="211"/>
      <c r="AR32" s="211"/>
      <c r="AS32" s="212"/>
      <c r="AT32" s="200"/>
      <c r="AU32" s="211"/>
      <c r="AV32" s="212"/>
      <c r="AW32" s="375"/>
    </row>
    <row r="33" spans="1:49" s="130" customFormat="1" ht="11.1" customHeight="1" x14ac:dyDescent="0.25">
      <c r="A33" s="2649"/>
      <c r="B33" s="2655"/>
      <c r="C33" s="2655"/>
      <c r="D33" s="211"/>
      <c r="E33" s="211"/>
      <c r="F33" s="212"/>
      <c r="G33" s="410"/>
      <c r="H33" s="211"/>
      <c r="I33" s="212"/>
      <c r="J33" s="211"/>
      <c r="K33" s="211"/>
      <c r="L33" s="211"/>
      <c r="M33" s="239"/>
      <c r="N33" s="2356"/>
      <c r="O33" s="2357"/>
      <c r="P33" s="211"/>
      <c r="Q33" s="211"/>
      <c r="R33" s="212"/>
      <c r="S33" s="211"/>
      <c r="T33" s="211"/>
      <c r="U33" s="212"/>
      <c r="V33" s="425" t="s">
        <v>930</v>
      </c>
      <c r="W33" s="425"/>
      <c r="X33" s="425"/>
      <c r="Y33" s="425"/>
      <c r="Z33" s="425"/>
      <c r="AA33" s="425"/>
      <c r="AB33" s="425"/>
      <c r="AC33" s="425"/>
      <c r="AD33" s="427"/>
      <c r="AE33" s="650"/>
      <c r="AF33" s="650"/>
      <c r="AG33" s="1115"/>
      <c r="AH33" s="650"/>
      <c r="AI33" s="211"/>
      <c r="AJ33" s="505"/>
      <c r="AK33" s="410"/>
      <c r="AL33" s="211"/>
      <c r="AM33" s="212"/>
      <c r="AN33" s="211"/>
      <c r="AO33" s="211"/>
      <c r="AP33" s="212"/>
      <c r="AQ33" s="211"/>
      <c r="AR33" s="211"/>
      <c r="AS33" s="212"/>
      <c r="AT33" s="200"/>
      <c r="AU33" s="211"/>
      <c r="AV33" s="212"/>
      <c r="AW33" s="375"/>
    </row>
    <row r="34" spans="1:49" s="130" customFormat="1" ht="11.1" customHeight="1" x14ac:dyDescent="0.25">
      <c r="A34" s="2649"/>
      <c r="B34" s="2656"/>
      <c r="C34" s="2656"/>
      <c r="D34" s="213"/>
      <c r="E34" s="213"/>
      <c r="F34" s="214"/>
      <c r="G34" s="407"/>
      <c r="H34" s="213"/>
      <c r="I34" s="214"/>
      <c r="J34" s="213"/>
      <c r="K34" s="213"/>
      <c r="L34" s="213"/>
      <c r="M34" s="417"/>
      <c r="N34" s="2358"/>
      <c r="O34" s="2359"/>
      <c r="P34" s="213"/>
      <c r="Q34" s="213"/>
      <c r="R34" s="214"/>
      <c r="S34" s="213"/>
      <c r="T34" s="213"/>
      <c r="U34" s="214"/>
      <c r="V34" s="362" t="s">
        <v>284</v>
      </c>
      <c r="W34" s="362"/>
      <c r="X34" s="362"/>
      <c r="Y34" s="362"/>
      <c r="Z34" s="362"/>
      <c r="AA34" s="362"/>
      <c r="AB34" s="362"/>
      <c r="AC34" s="362"/>
      <c r="AD34" s="430"/>
      <c r="AE34" s="1116"/>
      <c r="AF34" s="1116"/>
      <c r="AG34" s="1117"/>
      <c r="AH34" s="1116"/>
      <c r="AI34" s="213"/>
      <c r="AJ34" s="499"/>
      <c r="AK34" s="407"/>
      <c r="AL34" s="213"/>
      <c r="AM34" s="214"/>
      <c r="AN34" s="213"/>
      <c r="AO34" s="213"/>
      <c r="AP34" s="212"/>
      <c r="AQ34" s="211"/>
      <c r="AR34" s="211"/>
      <c r="AS34" s="212"/>
      <c r="AT34" s="200"/>
      <c r="AU34" s="211"/>
      <c r="AV34" s="212"/>
      <c r="AW34" s="375"/>
    </row>
    <row r="35" spans="1:49" ht="11.1" customHeight="1" x14ac:dyDescent="0.25">
      <c r="A35" s="2649"/>
      <c r="B35" s="2655">
        <v>47</v>
      </c>
      <c r="C35" s="2654" t="s">
        <v>337</v>
      </c>
      <c r="D35" s="1824"/>
      <c r="E35" s="517"/>
      <c r="F35" s="519"/>
      <c r="G35" s="517"/>
      <c r="H35" s="517"/>
      <c r="I35" s="519"/>
      <c r="J35" s="517"/>
      <c r="K35" s="517"/>
      <c r="L35" s="519"/>
      <c r="M35" s="532"/>
      <c r="N35" s="517"/>
      <c r="O35" s="519"/>
      <c r="P35" s="517"/>
      <c r="Q35" s="517"/>
      <c r="R35" s="519"/>
      <c r="S35" s="1836"/>
      <c r="T35" s="1836"/>
      <c r="U35" s="1837"/>
      <c r="V35" s="517"/>
      <c r="W35" s="517"/>
      <c r="X35" s="519"/>
      <c r="Y35" s="517"/>
      <c r="Z35" s="517"/>
      <c r="AA35" s="519"/>
      <c r="AB35" s="517"/>
      <c r="AC35" s="517"/>
      <c r="AD35" s="519"/>
      <c r="AE35" s="517"/>
      <c r="AF35" s="517"/>
      <c r="AG35" s="519"/>
      <c r="AH35" s="517"/>
      <c r="AI35" s="517"/>
      <c r="AJ35" s="519"/>
      <c r="AK35" s="517"/>
      <c r="AL35" s="517"/>
      <c r="AM35" s="519"/>
      <c r="AN35" s="1632"/>
      <c r="AO35" s="494"/>
      <c r="AP35" s="1838"/>
      <c r="AQ35" s="1839"/>
      <c r="AR35" s="530"/>
      <c r="AS35" s="1838"/>
      <c r="AT35" s="527"/>
      <c r="AU35" s="527"/>
      <c r="AV35" s="574"/>
      <c r="AW35" s="375"/>
    </row>
    <row r="36" spans="1:49" ht="11.1" customHeight="1" x14ac:dyDescent="0.25">
      <c r="A36" s="2649"/>
      <c r="B36" s="2655"/>
      <c r="C36" s="2655"/>
      <c r="D36" s="517"/>
      <c r="E36" s="517"/>
      <c r="F36" s="519"/>
      <c r="G36" s="517"/>
      <c r="H36" s="517"/>
      <c r="I36" s="519"/>
      <c r="J36" s="517"/>
      <c r="K36" s="517"/>
      <c r="L36" s="519"/>
      <c r="M36" s="532"/>
      <c r="N36" s="517"/>
      <c r="O36" s="519"/>
      <c r="P36" s="517"/>
      <c r="Q36" s="1368"/>
      <c r="R36" s="519"/>
      <c r="S36" s="1836"/>
      <c r="T36" s="1836"/>
      <c r="U36" s="1837"/>
      <c r="V36" s="517"/>
      <c r="W36" s="517"/>
      <c r="X36" s="519"/>
      <c r="Y36" s="517"/>
      <c r="Z36" s="517"/>
      <c r="AA36" s="519"/>
      <c r="AB36" s="517"/>
      <c r="AC36" s="517"/>
      <c r="AD36" s="519"/>
      <c r="AE36" s="517"/>
      <c r="AF36" s="517"/>
      <c r="AG36" s="519"/>
      <c r="AH36" s="517"/>
      <c r="AI36" s="517"/>
      <c r="AJ36" s="519"/>
      <c r="AK36" s="517"/>
      <c r="AL36" s="517"/>
      <c r="AM36" s="519"/>
      <c r="AN36" s="1632"/>
      <c r="AO36" s="494"/>
      <c r="AP36" s="1068"/>
      <c r="AQ36" s="1632"/>
      <c r="AR36" s="494"/>
      <c r="AS36" s="1068"/>
      <c r="AT36" s="517"/>
      <c r="AU36" s="517"/>
      <c r="AV36" s="519"/>
      <c r="AW36" s="375"/>
    </row>
    <row r="37" spans="1:49" ht="11.1" customHeight="1" x14ac:dyDescent="0.25">
      <c r="A37" s="2649"/>
      <c r="B37" s="2656"/>
      <c r="C37" s="2656"/>
      <c r="D37" s="529"/>
      <c r="E37" s="529"/>
      <c r="F37" s="575"/>
      <c r="G37" s="529"/>
      <c r="H37" s="529"/>
      <c r="I37" s="575"/>
      <c r="J37" s="529"/>
      <c r="K37" s="529"/>
      <c r="L37" s="575"/>
      <c r="M37" s="528"/>
      <c r="N37" s="529"/>
      <c r="O37" s="575"/>
      <c r="P37" s="529"/>
      <c r="Q37" s="529"/>
      <c r="R37" s="575"/>
      <c r="S37" s="1840"/>
      <c r="T37" s="1852"/>
      <c r="U37" s="1841"/>
      <c r="V37" s="529"/>
      <c r="W37" s="529"/>
      <c r="X37" s="575"/>
      <c r="Y37" s="529"/>
      <c r="Z37" s="529"/>
      <c r="AA37" s="575"/>
      <c r="AB37" s="529"/>
      <c r="AC37" s="529"/>
      <c r="AD37" s="575"/>
      <c r="AE37" s="529"/>
      <c r="AF37" s="529"/>
      <c r="AG37" s="575"/>
      <c r="AH37" s="529"/>
      <c r="AI37" s="529"/>
      <c r="AJ37" s="575"/>
      <c r="AK37" s="529"/>
      <c r="AL37" s="529"/>
      <c r="AM37" s="575"/>
      <c r="AN37" s="1633"/>
      <c r="AO37" s="523"/>
      <c r="AP37" s="1842"/>
      <c r="AQ37" s="1633"/>
      <c r="AR37" s="523"/>
      <c r="AS37" s="1842"/>
      <c r="AT37" s="529"/>
      <c r="AU37" s="529"/>
      <c r="AV37" s="575"/>
      <c r="AW37" s="375"/>
    </row>
    <row r="38" spans="1:49" ht="11.1" customHeight="1" x14ac:dyDescent="0.25">
      <c r="A38" s="2649"/>
      <c r="B38" s="2655">
        <v>48</v>
      </c>
      <c r="C38" s="2654" t="s">
        <v>338</v>
      </c>
      <c r="D38" s="517"/>
      <c r="E38" s="517"/>
      <c r="F38" s="574"/>
      <c r="G38" s="517"/>
      <c r="H38" s="517"/>
      <c r="I38" s="574"/>
      <c r="J38" s="517"/>
      <c r="K38" s="517"/>
      <c r="L38" s="574"/>
      <c r="M38" s="532"/>
      <c r="N38" s="517"/>
      <c r="O38" s="574"/>
      <c r="P38" s="517"/>
      <c r="Q38" s="517"/>
      <c r="R38" s="519"/>
      <c r="S38" s="517"/>
      <c r="T38" s="517"/>
      <c r="U38" s="519"/>
      <c r="V38" s="527"/>
      <c r="W38" s="527"/>
      <c r="X38" s="574"/>
      <c r="Y38" s="527"/>
      <c r="Z38" s="527"/>
      <c r="AA38" s="574"/>
      <c r="AB38" s="527"/>
      <c r="AC38" s="527"/>
      <c r="AD38" s="574"/>
      <c r="AE38" s="527"/>
      <c r="AF38" s="527"/>
      <c r="AG38" s="574"/>
      <c r="AH38" s="517"/>
      <c r="AI38" s="517"/>
      <c r="AJ38" s="519"/>
      <c r="AK38" s="517"/>
      <c r="AL38" s="517"/>
      <c r="AM38" s="519"/>
      <c r="AN38" s="517"/>
      <c r="AO38" s="517"/>
      <c r="AP38" s="519"/>
      <c r="AQ38" s="517"/>
      <c r="AR38" s="517"/>
      <c r="AS38" s="519"/>
      <c r="AT38" s="517"/>
      <c r="AU38" s="517"/>
      <c r="AV38" s="519"/>
      <c r="AW38" s="375"/>
    </row>
    <row r="39" spans="1:49" ht="11.1" customHeight="1" x14ac:dyDescent="0.25">
      <c r="A39" s="2649"/>
      <c r="B39" s="2655"/>
      <c r="C39" s="2655"/>
      <c r="D39" s="517"/>
      <c r="E39" s="517"/>
      <c r="F39" s="519"/>
      <c r="G39" s="517"/>
      <c r="H39" s="517"/>
      <c r="I39" s="519"/>
      <c r="J39" s="1368"/>
      <c r="K39" s="517"/>
      <c r="L39" s="519"/>
      <c r="M39" s="532"/>
      <c r="N39" s="517"/>
      <c r="O39" s="519"/>
      <c r="P39" s="517"/>
      <c r="Q39" s="517"/>
      <c r="R39" s="519"/>
      <c r="S39" s="517"/>
      <c r="T39" s="517"/>
      <c r="U39" s="519"/>
      <c r="V39" s="517"/>
      <c r="W39" s="517"/>
      <c r="X39" s="519"/>
      <c r="Y39" s="517"/>
      <c r="Z39" s="517"/>
      <c r="AA39" s="519"/>
      <c r="AB39" s="517"/>
      <c r="AC39" s="517"/>
      <c r="AD39" s="519"/>
      <c r="AE39" s="517"/>
      <c r="AF39" s="517"/>
      <c r="AG39" s="519"/>
      <c r="AH39" s="517"/>
      <c r="AI39" s="517"/>
      <c r="AJ39" s="519"/>
      <c r="AK39" s="517"/>
      <c r="AL39" s="517"/>
      <c r="AM39" s="519"/>
      <c r="AN39" s="517"/>
      <c r="AO39" s="517"/>
      <c r="AP39" s="519"/>
      <c r="AQ39" s="517"/>
      <c r="AR39" s="517"/>
      <c r="AS39" s="519"/>
      <c r="AT39" s="517"/>
      <c r="AU39" s="517"/>
      <c r="AV39" s="519"/>
      <c r="AW39" s="375"/>
    </row>
    <row r="40" spans="1:49" ht="11.1" customHeight="1" x14ac:dyDescent="0.25">
      <c r="A40" s="2649"/>
      <c r="B40" s="2656"/>
      <c r="C40" s="2656"/>
      <c r="D40" s="529"/>
      <c r="E40" s="529"/>
      <c r="F40" s="575"/>
      <c r="G40" s="528"/>
      <c r="H40" s="529"/>
      <c r="I40" s="575"/>
      <c r="J40" s="529"/>
      <c r="K40" s="529"/>
      <c r="L40" s="575"/>
      <c r="M40" s="528"/>
      <c r="N40" s="529"/>
      <c r="O40" s="575"/>
      <c r="P40" s="529"/>
      <c r="Q40" s="529"/>
      <c r="R40" s="575"/>
      <c r="S40" s="529"/>
      <c r="T40" s="529"/>
      <c r="U40" s="575"/>
      <c r="V40" s="528"/>
      <c r="W40" s="529"/>
      <c r="X40" s="575"/>
      <c r="Y40" s="1829"/>
      <c r="Z40" s="529"/>
      <c r="AA40" s="575"/>
      <c r="AB40" s="529"/>
      <c r="AC40" s="529"/>
      <c r="AD40" s="575"/>
      <c r="AE40" s="1829"/>
      <c r="AF40" s="529"/>
      <c r="AG40" s="575"/>
      <c r="AH40" s="529"/>
      <c r="AI40" s="529"/>
      <c r="AJ40" s="575"/>
      <c r="AK40" s="529"/>
      <c r="AL40" s="529"/>
      <c r="AM40" s="575"/>
      <c r="AN40" s="529"/>
      <c r="AO40" s="529"/>
      <c r="AP40" s="575"/>
      <c r="AQ40" s="529"/>
      <c r="AR40" s="529"/>
      <c r="AS40" s="575"/>
      <c r="AT40" s="529"/>
      <c r="AU40" s="529"/>
      <c r="AV40" s="575"/>
      <c r="AW40" s="375"/>
    </row>
    <row r="41" spans="1:49" ht="11.1" customHeight="1" x14ac:dyDescent="0.25">
      <c r="A41" s="2649"/>
      <c r="B41" s="2655">
        <v>49</v>
      </c>
      <c r="C41" s="2654" t="s">
        <v>339</v>
      </c>
      <c r="D41" s="527"/>
      <c r="E41" s="527"/>
      <c r="F41" s="574"/>
      <c r="G41" s="527"/>
      <c r="H41" s="527"/>
      <c r="I41" s="574"/>
      <c r="J41" s="527"/>
      <c r="K41" s="527"/>
      <c r="L41" s="574"/>
      <c r="M41" s="576"/>
      <c r="N41" s="527"/>
      <c r="O41" s="574"/>
      <c r="P41" s="527"/>
      <c r="Q41" s="527"/>
      <c r="R41" s="574"/>
      <c r="S41" s="527"/>
      <c r="T41" s="527"/>
      <c r="U41" s="574"/>
      <c r="V41" s="527"/>
      <c r="W41" s="527"/>
      <c r="X41" s="574"/>
      <c r="Y41" s="1399"/>
      <c r="Z41" s="527"/>
      <c r="AA41" s="574"/>
      <c r="AB41" s="527"/>
      <c r="AC41" s="527"/>
      <c r="AD41" s="574"/>
      <c r="AE41" s="1399"/>
      <c r="AF41" s="527"/>
      <c r="AG41" s="574"/>
      <c r="AH41" s="527"/>
      <c r="AI41" s="527"/>
      <c r="AJ41" s="574"/>
      <c r="AK41" s="527"/>
      <c r="AL41" s="527"/>
      <c r="AM41" s="574"/>
      <c r="AN41" s="527"/>
      <c r="AO41" s="527"/>
      <c r="AP41" s="574"/>
      <c r="AQ41" s="527"/>
      <c r="AR41" s="527"/>
      <c r="AS41" s="574"/>
      <c r="AT41" s="527"/>
      <c r="AU41" s="527"/>
      <c r="AV41" s="574"/>
      <c r="AW41" s="375"/>
    </row>
    <row r="42" spans="1:49" ht="11.1" customHeight="1" x14ac:dyDescent="0.25">
      <c r="A42" s="2649"/>
      <c r="B42" s="2655"/>
      <c r="C42" s="2655"/>
      <c r="D42" s="517"/>
      <c r="E42" s="517"/>
      <c r="F42" s="519"/>
      <c r="G42" s="517"/>
      <c r="H42" s="517"/>
      <c r="I42" s="519"/>
      <c r="J42" s="517"/>
      <c r="K42" s="517"/>
      <c r="L42" s="519"/>
      <c r="M42" s="532"/>
      <c r="N42" s="517"/>
      <c r="O42" s="519"/>
      <c r="P42" s="517"/>
      <c r="Q42" s="517"/>
      <c r="R42" s="519"/>
      <c r="S42" s="517"/>
      <c r="T42" s="517"/>
      <c r="U42" s="519"/>
      <c r="V42" s="517"/>
      <c r="W42" s="517"/>
      <c r="X42" s="519"/>
      <c r="Y42" s="1368"/>
      <c r="Z42" s="517"/>
      <c r="AA42" s="519"/>
      <c r="AB42" s="517"/>
      <c r="AC42" s="517"/>
      <c r="AD42" s="519"/>
      <c r="AE42" s="1368"/>
      <c r="AF42" s="517"/>
      <c r="AG42" s="519"/>
      <c r="AH42" s="517"/>
      <c r="AI42" s="517"/>
      <c r="AJ42" s="519"/>
      <c r="AK42" s="517"/>
      <c r="AL42" s="517"/>
      <c r="AM42" s="519"/>
      <c r="AN42" s="517"/>
      <c r="AO42" s="517"/>
      <c r="AP42" s="519"/>
      <c r="AQ42" s="517"/>
      <c r="AR42" s="517"/>
      <c r="AS42" s="519"/>
      <c r="AT42" s="517"/>
      <c r="AU42" s="517"/>
      <c r="AV42" s="519"/>
      <c r="AW42" s="375"/>
    </row>
    <row r="43" spans="1:49" ht="11.1" customHeight="1" x14ac:dyDescent="0.25">
      <c r="A43" s="2649"/>
      <c r="B43" s="2656"/>
      <c r="C43" s="2656"/>
      <c r="D43" s="529"/>
      <c r="E43" s="529"/>
      <c r="F43" s="575"/>
      <c r="G43" s="529"/>
      <c r="H43" s="529"/>
      <c r="I43" s="575"/>
      <c r="J43" s="529"/>
      <c r="K43" s="529"/>
      <c r="L43" s="575"/>
      <c r="M43" s="528"/>
      <c r="N43" s="529"/>
      <c r="O43" s="575"/>
      <c r="P43" s="529"/>
      <c r="Q43" s="529"/>
      <c r="R43" s="575"/>
      <c r="S43" s="529"/>
      <c r="T43" s="529"/>
      <c r="U43" s="575"/>
      <c r="V43" s="529"/>
      <c r="W43" s="529"/>
      <c r="X43" s="575"/>
      <c r="Y43" s="1829"/>
      <c r="Z43" s="529"/>
      <c r="AA43" s="575"/>
      <c r="AB43" s="529"/>
      <c r="AC43" s="529"/>
      <c r="AD43" s="575"/>
      <c r="AE43" s="1829"/>
      <c r="AF43" s="529"/>
      <c r="AG43" s="575"/>
      <c r="AH43" s="529"/>
      <c r="AI43" s="529"/>
      <c r="AJ43" s="575"/>
      <c r="AK43" s="529"/>
      <c r="AL43" s="529"/>
      <c r="AM43" s="575"/>
      <c r="AN43" s="529"/>
      <c r="AO43" s="529"/>
      <c r="AP43" s="575"/>
      <c r="AQ43" s="529"/>
      <c r="AR43" s="529"/>
      <c r="AS43" s="575"/>
      <c r="AT43" s="529"/>
      <c r="AU43" s="529"/>
      <c r="AV43" s="575"/>
      <c r="AW43" s="375"/>
    </row>
    <row r="44" spans="1:49" s="148" customFormat="1" ht="11.1" customHeight="1" x14ac:dyDescent="0.25">
      <c r="A44" s="2649"/>
      <c r="B44" s="2655">
        <v>50</v>
      </c>
      <c r="C44" s="2654" t="s">
        <v>980</v>
      </c>
      <c r="D44" s="184"/>
      <c r="E44" s="184"/>
      <c r="F44" s="202"/>
      <c r="G44" s="184"/>
      <c r="H44" s="184"/>
      <c r="I44" s="202"/>
      <c r="J44" s="184"/>
      <c r="K44" s="184"/>
      <c r="L44" s="202"/>
      <c r="M44" s="180"/>
      <c r="N44" s="184"/>
      <c r="O44" s="202"/>
      <c r="P44" s="184"/>
      <c r="Q44" s="184"/>
      <c r="R44" s="202"/>
      <c r="S44" s="184"/>
      <c r="T44" s="184"/>
      <c r="U44" s="202"/>
      <c r="V44" s="184"/>
      <c r="W44" s="184"/>
      <c r="X44" s="202"/>
      <c r="Y44" s="509"/>
      <c r="Z44" s="184"/>
      <c r="AA44" s="202"/>
      <c r="AB44" s="184"/>
      <c r="AC44" s="184"/>
      <c r="AD44" s="202"/>
      <c r="AE44" s="1653" t="s">
        <v>281</v>
      </c>
      <c r="AF44" s="1653"/>
      <c r="AG44" s="1653"/>
      <c r="AH44" s="1653" t="s">
        <v>290</v>
      </c>
      <c r="AI44" s="1653"/>
      <c r="AJ44" s="1653"/>
      <c r="AK44" s="1653"/>
      <c r="AL44" s="1653"/>
      <c r="AM44" s="1653"/>
      <c r="AN44" s="1653"/>
      <c r="AO44" s="1653"/>
      <c r="AP44" s="1655"/>
      <c r="AQ44" s="184"/>
      <c r="AR44" s="184"/>
      <c r="AS44" s="202"/>
      <c r="AT44" s="184"/>
      <c r="AU44" s="184"/>
      <c r="AV44" s="202"/>
      <c r="AW44" s="375"/>
    </row>
    <row r="45" spans="1:49" s="148" customFormat="1" ht="11.1" customHeight="1" x14ac:dyDescent="0.25">
      <c r="A45" s="2649"/>
      <c r="B45" s="2655"/>
      <c r="C45" s="2655"/>
      <c r="D45" s="211"/>
      <c r="E45" s="211"/>
      <c r="F45" s="212"/>
      <c r="G45" s="211"/>
      <c r="H45" s="211"/>
      <c r="I45" s="212"/>
      <c r="J45" s="211"/>
      <c r="K45" s="211"/>
      <c r="L45" s="212"/>
      <c r="M45" s="196"/>
      <c r="N45" s="211"/>
      <c r="O45" s="212"/>
      <c r="P45" s="211"/>
      <c r="Q45" s="211"/>
      <c r="R45" s="212"/>
      <c r="S45" s="211"/>
      <c r="T45" s="211"/>
      <c r="U45" s="212"/>
      <c r="V45" s="211"/>
      <c r="W45" s="211"/>
      <c r="X45" s="212"/>
      <c r="Y45" s="410"/>
      <c r="Z45" s="211"/>
      <c r="AA45" s="212"/>
      <c r="AB45" s="211"/>
      <c r="AC45" s="211"/>
      <c r="AD45" s="212"/>
      <c r="AE45" s="1653" t="s">
        <v>289</v>
      </c>
      <c r="AF45" s="1653"/>
      <c r="AG45" s="1653"/>
      <c r="AH45" s="1653"/>
      <c r="AI45" s="2846"/>
      <c r="AJ45" s="1653"/>
      <c r="AK45" s="1653"/>
      <c r="AL45" s="1653"/>
      <c r="AM45" s="1653"/>
      <c r="AN45" s="1653"/>
      <c r="AO45" s="2846"/>
      <c r="AP45" s="1655"/>
      <c r="AQ45" s="211"/>
      <c r="AR45" s="211"/>
      <c r="AS45" s="212"/>
      <c r="AT45" s="211"/>
      <c r="AU45" s="211"/>
      <c r="AV45" s="212"/>
      <c r="AW45" s="375"/>
    </row>
    <row r="46" spans="1:49" s="148" customFormat="1" ht="11.1" customHeight="1" x14ac:dyDescent="0.25">
      <c r="A46" s="2649"/>
      <c r="B46" s="2656"/>
      <c r="C46" s="2656"/>
      <c r="D46" s="213"/>
      <c r="E46" s="213"/>
      <c r="F46" s="214"/>
      <c r="G46" s="213"/>
      <c r="H46" s="213"/>
      <c r="I46" s="214"/>
      <c r="J46" s="213"/>
      <c r="K46" s="213"/>
      <c r="L46" s="214"/>
      <c r="M46" s="188"/>
      <c r="N46" s="213"/>
      <c r="O46" s="214"/>
      <c r="P46" s="213"/>
      <c r="Q46" s="213"/>
      <c r="R46" s="214"/>
      <c r="S46" s="213"/>
      <c r="T46" s="213"/>
      <c r="U46" s="214"/>
      <c r="V46" s="213"/>
      <c r="W46" s="213"/>
      <c r="X46" s="214"/>
      <c r="Y46" s="407"/>
      <c r="Z46" s="213"/>
      <c r="AA46" s="214"/>
      <c r="AB46" s="213"/>
      <c r="AC46" s="213"/>
      <c r="AD46" s="214"/>
      <c r="AE46" s="1657"/>
      <c r="AF46" s="1658"/>
      <c r="AG46" s="1658"/>
      <c r="AH46" s="1658"/>
      <c r="AI46" s="1658"/>
      <c r="AJ46" s="1658"/>
      <c r="AK46" s="1658"/>
      <c r="AL46" s="1658"/>
      <c r="AM46" s="1658" t="s">
        <v>159</v>
      </c>
      <c r="AN46" s="1658"/>
      <c r="AO46" s="1658"/>
      <c r="AP46" s="2845"/>
      <c r="AQ46" s="213"/>
      <c r="AR46" s="213"/>
      <c r="AS46" s="214"/>
      <c r="AT46" s="213"/>
      <c r="AU46" s="213"/>
      <c r="AV46" s="214"/>
      <c r="AW46" s="375"/>
    </row>
    <row r="47" spans="1:49" ht="11.1" customHeight="1" x14ac:dyDescent="0.25">
      <c r="A47" s="2649"/>
      <c r="B47" s="2655">
        <v>51</v>
      </c>
      <c r="C47" s="2654" t="s">
        <v>341</v>
      </c>
      <c r="D47" s="211"/>
      <c r="E47" s="211"/>
      <c r="F47" s="212"/>
      <c r="G47" s="211"/>
      <c r="H47" s="211"/>
      <c r="I47" s="212"/>
      <c r="J47" s="211"/>
      <c r="K47" s="211"/>
      <c r="L47" s="212"/>
      <c r="M47" s="196"/>
      <c r="N47" s="211"/>
      <c r="O47" s="212"/>
      <c r="P47" s="211"/>
      <c r="Q47" s="211"/>
      <c r="R47" s="212"/>
      <c r="S47" s="211"/>
      <c r="T47" s="211"/>
      <c r="U47" s="212"/>
      <c r="V47" s="211"/>
      <c r="W47" s="211"/>
      <c r="X47" s="212"/>
      <c r="Y47" s="211"/>
      <c r="Z47" s="211"/>
      <c r="AA47" s="212"/>
      <c r="AB47" s="211"/>
      <c r="AC47" s="211"/>
      <c r="AD47" s="212"/>
      <c r="AE47" s="1653" t="s">
        <v>281</v>
      </c>
      <c r="AF47" s="1653"/>
      <c r="AG47" s="1653"/>
      <c r="AH47" s="1653" t="s">
        <v>290</v>
      </c>
      <c r="AI47" s="1653"/>
      <c r="AJ47" s="1653"/>
      <c r="AK47" s="1653"/>
      <c r="AL47" s="1653"/>
      <c r="AM47" s="1653"/>
      <c r="AN47" s="1653"/>
      <c r="AO47" s="1653"/>
      <c r="AP47" s="1655"/>
      <c r="AQ47" s="211"/>
      <c r="AR47" s="211"/>
      <c r="AS47" s="212"/>
      <c r="AT47" s="211"/>
      <c r="AU47" s="211"/>
      <c r="AV47" s="212"/>
      <c r="AW47" s="375"/>
    </row>
    <row r="48" spans="1:49" ht="11.1" customHeight="1" x14ac:dyDescent="0.25">
      <c r="A48" s="2649"/>
      <c r="B48" s="2655"/>
      <c r="C48" s="2655"/>
      <c r="D48" s="211"/>
      <c r="E48" s="211"/>
      <c r="F48" s="212"/>
      <c r="G48" s="196"/>
      <c r="H48" s="211"/>
      <c r="I48" s="212"/>
      <c r="J48" s="211"/>
      <c r="K48" s="211"/>
      <c r="L48" s="212"/>
      <c r="M48" s="196"/>
      <c r="N48" s="211"/>
      <c r="O48" s="212"/>
      <c r="P48" s="211"/>
      <c r="Q48" s="211"/>
      <c r="R48" s="212"/>
      <c r="S48" s="211"/>
      <c r="T48" s="211"/>
      <c r="U48" s="212"/>
      <c r="V48" s="211"/>
      <c r="W48" s="211"/>
      <c r="X48" s="212"/>
      <c r="Y48" s="211"/>
      <c r="Z48" s="211"/>
      <c r="AA48" s="212"/>
      <c r="AB48" s="211"/>
      <c r="AC48" s="211"/>
      <c r="AD48" s="212"/>
      <c r="AE48" s="1656" t="s">
        <v>289</v>
      </c>
      <c r="AF48" s="1653"/>
      <c r="AG48" s="1653"/>
      <c r="AH48" s="1653"/>
      <c r="AI48" s="2846"/>
      <c r="AJ48" s="1653"/>
      <c r="AK48" s="1653"/>
      <c r="AL48" s="1653"/>
      <c r="AM48" s="1653"/>
      <c r="AN48" s="1653"/>
      <c r="AO48" s="2846"/>
      <c r="AP48" s="1655"/>
      <c r="AQ48" s="211"/>
      <c r="AR48" s="211"/>
      <c r="AS48" s="212"/>
      <c r="AT48" s="211"/>
      <c r="AU48" s="211"/>
      <c r="AV48" s="212"/>
      <c r="AW48" s="375"/>
    </row>
    <row r="49" spans="1:49" ht="11.1" customHeight="1" thickBot="1" x14ac:dyDescent="0.3">
      <c r="A49" s="2650"/>
      <c r="B49" s="2679"/>
      <c r="C49" s="2679"/>
      <c r="D49" s="258"/>
      <c r="E49" s="258"/>
      <c r="F49" s="258"/>
      <c r="G49" s="263"/>
      <c r="H49" s="258"/>
      <c r="I49" s="259"/>
      <c r="J49" s="258"/>
      <c r="K49" s="258"/>
      <c r="L49" s="259"/>
      <c r="M49" s="263"/>
      <c r="N49" s="258"/>
      <c r="O49" s="259"/>
      <c r="P49" s="258"/>
      <c r="Q49" s="258"/>
      <c r="R49" s="259"/>
      <c r="S49" s="258"/>
      <c r="T49" s="258"/>
      <c r="U49" s="259"/>
      <c r="V49" s="263"/>
      <c r="W49" s="258"/>
      <c r="X49" s="259"/>
      <c r="Y49" s="258"/>
      <c r="Z49" s="258"/>
      <c r="AA49" s="259"/>
      <c r="AB49" s="258"/>
      <c r="AC49" s="258"/>
      <c r="AD49" s="259"/>
      <c r="AE49" s="2472"/>
      <c r="AF49" s="2473"/>
      <c r="AG49" s="2473"/>
      <c r="AH49" s="2473"/>
      <c r="AI49" s="2473"/>
      <c r="AJ49" s="2473"/>
      <c r="AK49" s="2473"/>
      <c r="AL49" s="2473"/>
      <c r="AM49" s="2473" t="s">
        <v>159</v>
      </c>
      <c r="AN49" s="2473"/>
      <c r="AO49" s="2473"/>
      <c r="AP49" s="2847"/>
      <c r="AQ49" s="258"/>
      <c r="AR49" s="258"/>
      <c r="AS49" s="259"/>
      <c r="AT49" s="258"/>
      <c r="AU49" s="258"/>
      <c r="AV49" s="259"/>
      <c r="AW49" s="375"/>
    </row>
    <row r="50" spans="1:49" s="137" customFormat="1" ht="11.1" customHeight="1" x14ac:dyDescent="0.25">
      <c r="A50" s="2649" t="s">
        <v>31</v>
      </c>
      <c r="B50" s="2733">
        <v>38</v>
      </c>
      <c r="C50" s="2657" t="s">
        <v>342</v>
      </c>
      <c r="D50" s="211"/>
      <c r="E50" s="211"/>
      <c r="F50" s="211"/>
      <c r="G50" s="1660" t="s">
        <v>278</v>
      </c>
      <c r="H50" s="1654"/>
      <c r="I50" s="1654"/>
      <c r="J50" s="1654"/>
      <c r="K50" s="1654" t="s">
        <v>282</v>
      </c>
      <c r="L50" s="1654"/>
      <c r="M50" s="1654"/>
      <c r="N50" s="1654"/>
      <c r="O50" s="1654"/>
      <c r="P50" s="1654"/>
      <c r="Q50" s="1654"/>
      <c r="R50" s="1654"/>
      <c r="S50" s="1654"/>
      <c r="T50" s="1654"/>
      <c r="U50" s="1661">
        <v>7</v>
      </c>
      <c r="V50" s="335"/>
      <c r="W50" s="335"/>
      <c r="X50" s="347"/>
      <c r="Y50" s="380" t="s">
        <v>202</v>
      </c>
      <c r="Z50" s="380"/>
      <c r="AA50" s="380"/>
      <c r="AB50" s="380"/>
      <c r="AC50" s="380"/>
      <c r="AD50" s="380"/>
      <c r="AE50" s="380"/>
      <c r="AF50" s="380"/>
      <c r="AG50" s="381"/>
      <c r="AH50" s="191"/>
      <c r="AI50" s="211"/>
      <c r="AJ50" s="212"/>
      <c r="AK50" s="191"/>
      <c r="AL50" s="211"/>
      <c r="AM50" s="212"/>
      <c r="AN50" s="191"/>
      <c r="AO50" s="211"/>
      <c r="AP50" s="212"/>
      <c r="AQ50" s="191"/>
      <c r="AR50" s="211"/>
      <c r="AS50" s="212"/>
      <c r="AT50" s="191"/>
      <c r="AU50" s="211"/>
      <c r="AV50" s="212"/>
      <c r="AW50" s="375"/>
    </row>
    <row r="51" spans="1:49" s="137" customFormat="1" ht="11.1" customHeight="1" x14ac:dyDescent="0.25">
      <c r="A51" s="2649"/>
      <c r="B51" s="2655"/>
      <c r="C51" s="2655"/>
      <c r="D51" s="196"/>
      <c r="E51" s="211"/>
      <c r="F51" s="211"/>
      <c r="G51" s="1656" t="s">
        <v>279</v>
      </c>
      <c r="H51" s="1653"/>
      <c r="I51" s="1653"/>
      <c r="J51" s="1653"/>
      <c r="K51" s="1653"/>
      <c r="L51" s="1653"/>
      <c r="M51" s="1653"/>
      <c r="N51" s="1653"/>
      <c r="O51" s="1653"/>
      <c r="P51" s="1653"/>
      <c r="Q51" s="1653"/>
      <c r="R51" s="1653"/>
      <c r="S51" s="1653"/>
      <c r="T51" s="1653"/>
      <c r="U51" s="1655"/>
      <c r="V51" s="339"/>
      <c r="W51" s="339"/>
      <c r="X51" s="345"/>
      <c r="Y51" s="380" t="s">
        <v>931</v>
      </c>
      <c r="Z51" s="380"/>
      <c r="AA51" s="380"/>
      <c r="AB51" s="380"/>
      <c r="AC51" s="380"/>
      <c r="AD51" s="380"/>
      <c r="AE51" s="380"/>
      <c r="AF51" s="380"/>
      <c r="AG51" s="381"/>
      <c r="AH51" s="200"/>
      <c r="AI51" s="211"/>
      <c r="AJ51" s="212"/>
      <c r="AK51" s="191"/>
      <c r="AL51" s="211"/>
      <c r="AM51" s="212"/>
      <c r="AN51" s="191"/>
      <c r="AO51" s="211"/>
      <c r="AP51" s="212"/>
      <c r="AQ51" s="191"/>
      <c r="AR51" s="211"/>
      <c r="AS51" s="212"/>
      <c r="AT51" s="191"/>
      <c r="AU51" s="211"/>
      <c r="AV51" s="212"/>
      <c r="AW51" s="375"/>
    </row>
    <row r="52" spans="1:49" s="137" customFormat="1" ht="11.1" customHeight="1" x14ac:dyDescent="0.25">
      <c r="A52" s="2649"/>
      <c r="B52" s="2656"/>
      <c r="C52" s="2656"/>
      <c r="D52" s="188"/>
      <c r="E52" s="213"/>
      <c r="F52" s="213"/>
      <c r="G52" s="1657" t="s">
        <v>179</v>
      </c>
      <c r="H52" s="1658"/>
      <c r="I52" s="1658"/>
      <c r="J52" s="1658"/>
      <c r="K52" s="1658"/>
      <c r="L52" s="1658"/>
      <c r="M52" s="1658"/>
      <c r="N52" s="1658"/>
      <c r="O52" s="1658" t="s">
        <v>280</v>
      </c>
      <c r="P52" s="1658"/>
      <c r="Q52" s="1658"/>
      <c r="R52" s="1658"/>
      <c r="S52" s="1658"/>
      <c r="T52" s="1658"/>
      <c r="U52" s="2845"/>
      <c r="V52" s="344"/>
      <c r="W52" s="344"/>
      <c r="X52" s="346"/>
      <c r="Y52" s="382" t="s">
        <v>932</v>
      </c>
      <c r="Z52" s="382"/>
      <c r="AA52" s="382"/>
      <c r="AB52" s="627"/>
      <c r="AC52" s="1997"/>
      <c r="AD52" s="1997"/>
      <c r="AE52" s="382"/>
      <c r="AF52" s="382"/>
      <c r="AG52" s="531" t="s">
        <v>156</v>
      </c>
      <c r="AH52" s="200"/>
      <c r="AI52" s="211"/>
      <c r="AJ52" s="212"/>
      <c r="AK52" s="191"/>
      <c r="AL52" s="211"/>
      <c r="AM52" s="212"/>
      <c r="AN52" s="191"/>
      <c r="AO52" s="211"/>
      <c r="AP52" s="212"/>
      <c r="AQ52" s="191"/>
      <c r="AR52" s="211"/>
      <c r="AS52" s="212"/>
      <c r="AT52" s="191"/>
      <c r="AU52" s="211"/>
      <c r="AV52" s="212"/>
      <c r="AW52" s="375"/>
    </row>
    <row r="53" spans="1:49" ht="11.1" customHeight="1" x14ac:dyDescent="0.25">
      <c r="A53" s="2649"/>
      <c r="B53" s="2655">
        <v>39</v>
      </c>
      <c r="C53" s="2654" t="s">
        <v>443</v>
      </c>
      <c r="D53" s="211"/>
      <c r="E53" s="211"/>
      <c r="F53" s="211"/>
      <c r="G53" s="196"/>
      <c r="H53" s="211"/>
      <c r="I53" s="212"/>
      <c r="J53" s="211"/>
      <c r="K53" s="211"/>
      <c r="L53" s="212"/>
      <c r="M53" s="1772"/>
      <c r="N53" s="211"/>
      <c r="O53" s="212"/>
      <c r="P53" s="211"/>
      <c r="Q53" s="211"/>
      <c r="R53" s="2361"/>
      <c r="S53" s="211"/>
      <c r="T53" s="211"/>
      <c r="U53" s="212"/>
      <c r="V53" s="650"/>
      <c r="W53" s="650"/>
      <c r="X53" s="1115"/>
      <c r="Y53" s="380" t="s">
        <v>202</v>
      </c>
      <c r="Z53" s="380"/>
      <c r="AA53" s="380"/>
      <c r="AB53" s="380"/>
      <c r="AC53" s="380"/>
      <c r="AD53" s="380"/>
      <c r="AE53" s="380"/>
      <c r="AF53" s="380"/>
      <c r="AG53" s="381"/>
      <c r="AH53" s="160"/>
      <c r="AI53" s="184"/>
      <c r="AJ53" s="202"/>
      <c r="AK53" s="160"/>
      <c r="AL53" s="184"/>
      <c r="AM53" s="202"/>
      <c r="AN53" s="160"/>
      <c r="AO53" s="184"/>
      <c r="AP53" s="202"/>
      <c r="AQ53" s="160"/>
      <c r="AR53" s="184"/>
      <c r="AS53" s="202"/>
      <c r="AT53" s="160"/>
      <c r="AU53" s="184"/>
      <c r="AV53" s="202"/>
      <c r="AW53" s="375"/>
    </row>
    <row r="54" spans="1:49" ht="11.1" customHeight="1" x14ac:dyDescent="0.25">
      <c r="A54" s="2649"/>
      <c r="B54" s="2655"/>
      <c r="C54" s="2655"/>
      <c r="D54" s="211"/>
      <c r="E54" s="211"/>
      <c r="F54" s="211"/>
      <c r="G54" s="196"/>
      <c r="H54" s="211"/>
      <c r="I54" s="212"/>
      <c r="J54" s="211"/>
      <c r="K54" s="211"/>
      <c r="L54" s="212"/>
      <c r="M54" s="239"/>
      <c r="N54" s="2356"/>
      <c r="O54" s="2357"/>
      <c r="P54" s="211"/>
      <c r="Q54" s="211"/>
      <c r="R54" s="212"/>
      <c r="S54" s="211"/>
      <c r="T54" s="211"/>
      <c r="U54" s="212"/>
      <c r="V54" s="650"/>
      <c r="W54" s="650"/>
      <c r="X54" s="1115"/>
      <c r="Y54" s="380" t="s">
        <v>931</v>
      </c>
      <c r="Z54" s="380"/>
      <c r="AA54" s="380"/>
      <c r="AB54" s="380"/>
      <c r="AC54" s="380"/>
      <c r="AD54" s="380"/>
      <c r="AE54" s="380"/>
      <c r="AF54" s="380"/>
      <c r="AG54" s="381"/>
      <c r="AH54" s="200"/>
      <c r="AI54" s="211"/>
      <c r="AJ54" s="212"/>
      <c r="AK54" s="200"/>
      <c r="AL54" s="211"/>
      <c r="AM54" s="212"/>
      <c r="AN54" s="200"/>
      <c r="AO54" s="211"/>
      <c r="AP54" s="212"/>
      <c r="AQ54" s="200"/>
      <c r="AR54" s="211"/>
      <c r="AS54" s="212"/>
      <c r="AT54" s="200"/>
      <c r="AU54" s="211"/>
      <c r="AV54" s="212"/>
      <c r="AW54" s="375"/>
    </row>
    <row r="55" spans="1:49" ht="11.1" customHeight="1" x14ac:dyDescent="0.25">
      <c r="A55" s="2649"/>
      <c r="B55" s="2656"/>
      <c r="C55" s="2656"/>
      <c r="D55" s="213"/>
      <c r="E55" s="213"/>
      <c r="F55" s="213"/>
      <c r="G55" s="513"/>
      <c r="H55" s="213"/>
      <c r="I55" s="214"/>
      <c r="J55" s="213"/>
      <c r="K55" s="213"/>
      <c r="L55" s="213"/>
      <c r="M55" s="417"/>
      <c r="N55" s="2358"/>
      <c r="O55" s="2357"/>
      <c r="P55" s="213"/>
      <c r="Q55" s="213"/>
      <c r="R55" s="214"/>
      <c r="S55" s="213"/>
      <c r="T55" s="213"/>
      <c r="U55" s="214"/>
      <c r="V55" s="1116"/>
      <c r="W55" s="1116"/>
      <c r="X55" s="1117"/>
      <c r="Y55" s="382" t="s">
        <v>932</v>
      </c>
      <c r="Z55" s="382"/>
      <c r="AA55" s="382"/>
      <c r="AB55" s="627"/>
      <c r="AC55" s="1997"/>
      <c r="AD55" s="1997"/>
      <c r="AE55" s="382"/>
      <c r="AF55" s="382"/>
      <c r="AG55" s="531" t="s">
        <v>156</v>
      </c>
      <c r="AH55" s="204"/>
      <c r="AI55" s="213"/>
      <c r="AJ55" s="214"/>
      <c r="AK55" s="204"/>
      <c r="AL55" s="213"/>
      <c r="AM55" s="214"/>
      <c r="AN55" s="204"/>
      <c r="AO55" s="213"/>
      <c r="AP55" s="214"/>
      <c r="AQ55" s="204"/>
      <c r="AR55" s="213"/>
      <c r="AS55" s="214"/>
      <c r="AT55" s="204"/>
      <c r="AU55" s="213"/>
      <c r="AV55" s="214"/>
      <c r="AW55" s="375"/>
    </row>
    <row r="56" spans="1:49" ht="11.1" customHeight="1" x14ac:dyDescent="0.25">
      <c r="A56" s="2649"/>
      <c r="B56" s="2655">
        <v>40</v>
      </c>
      <c r="C56" s="2654" t="s">
        <v>343</v>
      </c>
      <c r="D56" s="184"/>
      <c r="E56" s="184"/>
      <c r="F56" s="184"/>
      <c r="G56" s="1660" t="s">
        <v>278</v>
      </c>
      <c r="H56" s="1654"/>
      <c r="I56" s="1654"/>
      <c r="J56" s="1654"/>
      <c r="K56" s="1654"/>
      <c r="L56" s="1654"/>
      <c r="M56" s="1654"/>
      <c r="N56" s="1654"/>
      <c r="O56" s="1654"/>
      <c r="P56" s="1654"/>
      <c r="Q56" s="1654"/>
      <c r="R56" s="1654"/>
      <c r="S56" s="1654"/>
      <c r="T56" s="1654"/>
      <c r="U56" s="1661">
        <v>7</v>
      </c>
      <c r="V56" s="335"/>
      <c r="W56" s="335"/>
      <c r="X56" s="347"/>
      <c r="Y56" s="380" t="s">
        <v>202</v>
      </c>
      <c r="Z56" s="380"/>
      <c r="AA56" s="380"/>
      <c r="AB56" s="380"/>
      <c r="AC56" s="380"/>
      <c r="AD56" s="380"/>
      <c r="AE56" s="380"/>
      <c r="AF56" s="380"/>
      <c r="AG56" s="381"/>
      <c r="AH56" s="160"/>
      <c r="AI56" s="184"/>
      <c r="AJ56" s="202"/>
      <c r="AK56" s="160"/>
      <c r="AL56" s="184"/>
      <c r="AM56" s="202"/>
      <c r="AN56" s="160"/>
      <c r="AO56" s="184"/>
      <c r="AP56" s="202"/>
      <c r="AQ56" s="160"/>
      <c r="AR56" s="184"/>
      <c r="AS56" s="202"/>
      <c r="AT56" s="160"/>
      <c r="AU56" s="184"/>
      <c r="AV56" s="202"/>
      <c r="AW56" s="375"/>
    </row>
    <row r="57" spans="1:49" ht="11.1" customHeight="1" x14ac:dyDescent="0.25">
      <c r="A57" s="2649"/>
      <c r="B57" s="2655"/>
      <c r="C57" s="2655"/>
      <c r="D57" s="211"/>
      <c r="E57" s="211"/>
      <c r="F57" s="211"/>
      <c r="G57" s="1656" t="s">
        <v>279</v>
      </c>
      <c r="H57" s="1653"/>
      <c r="I57" s="1653"/>
      <c r="J57" s="1653"/>
      <c r="K57" s="1653"/>
      <c r="L57" s="1653"/>
      <c r="M57" s="1653"/>
      <c r="N57" s="1653"/>
      <c r="O57" s="1653"/>
      <c r="P57" s="1653"/>
      <c r="Q57" s="1653"/>
      <c r="R57" s="1653"/>
      <c r="S57" s="1653"/>
      <c r="T57" s="1653"/>
      <c r="U57" s="1655"/>
      <c r="V57" s="339"/>
      <c r="W57" s="339"/>
      <c r="X57" s="345"/>
      <c r="Y57" s="380" t="s">
        <v>931</v>
      </c>
      <c r="Z57" s="380"/>
      <c r="AA57" s="380"/>
      <c r="AB57" s="380"/>
      <c r="AC57" s="380"/>
      <c r="AD57" s="380"/>
      <c r="AE57" s="380"/>
      <c r="AF57" s="380"/>
      <c r="AG57" s="381"/>
      <c r="AH57" s="200"/>
      <c r="AI57" s="211"/>
      <c r="AJ57" s="212"/>
      <c r="AK57" s="200"/>
      <c r="AL57" s="211"/>
      <c r="AM57" s="212"/>
      <c r="AN57" s="200"/>
      <c r="AO57" s="211"/>
      <c r="AP57" s="212"/>
      <c r="AQ57" s="200"/>
      <c r="AR57" s="211"/>
      <c r="AS57" s="212"/>
      <c r="AT57" s="200"/>
      <c r="AU57" s="211"/>
      <c r="AV57" s="212"/>
      <c r="AW57" s="375"/>
    </row>
    <row r="58" spans="1:49" ht="11.1" customHeight="1" x14ac:dyDescent="0.25">
      <c r="A58" s="2649"/>
      <c r="B58" s="2656"/>
      <c r="C58" s="2656"/>
      <c r="D58" s="213"/>
      <c r="E58" s="213"/>
      <c r="F58" s="213"/>
      <c r="G58" s="1657" t="s">
        <v>180</v>
      </c>
      <c r="H58" s="1658"/>
      <c r="I58" s="1658"/>
      <c r="J58" s="1658"/>
      <c r="K58" s="1658"/>
      <c r="L58" s="1658"/>
      <c r="M58" s="1658"/>
      <c r="N58" s="1658"/>
      <c r="O58" s="1658" t="s">
        <v>280</v>
      </c>
      <c r="P58" s="1658"/>
      <c r="Q58" s="1658"/>
      <c r="R58" s="1658"/>
      <c r="S58" s="1658"/>
      <c r="T58" s="1658"/>
      <c r="U58" s="2845"/>
      <c r="V58" s="344"/>
      <c r="W58" s="344"/>
      <c r="X58" s="346"/>
      <c r="Y58" s="382" t="s">
        <v>932</v>
      </c>
      <c r="Z58" s="382"/>
      <c r="AA58" s="382"/>
      <c r="AB58" s="627"/>
      <c r="AC58" s="1997"/>
      <c r="AD58" s="1997"/>
      <c r="AE58" s="382"/>
      <c r="AF58" s="382"/>
      <c r="AG58" s="531" t="s">
        <v>156</v>
      </c>
      <c r="AH58" s="204"/>
      <c r="AI58" s="213"/>
      <c r="AJ58" s="214"/>
      <c r="AK58" s="204"/>
      <c r="AL58" s="213"/>
      <c r="AM58" s="214"/>
      <c r="AN58" s="204"/>
      <c r="AO58" s="213"/>
      <c r="AP58" s="214"/>
      <c r="AQ58" s="204"/>
      <c r="AR58" s="213"/>
      <c r="AS58" s="214"/>
      <c r="AT58" s="204"/>
      <c r="AU58" s="213"/>
      <c r="AV58" s="214"/>
      <c r="AW58" s="375"/>
    </row>
    <row r="59" spans="1:49" ht="11.1" customHeight="1" x14ac:dyDescent="0.25">
      <c r="A59" s="2649"/>
      <c r="B59" s="2655">
        <v>41</v>
      </c>
      <c r="C59" s="2654" t="s">
        <v>327</v>
      </c>
      <c r="D59" s="184"/>
      <c r="E59" s="184"/>
      <c r="F59" s="184"/>
      <c r="G59" s="196"/>
      <c r="H59" s="211"/>
      <c r="I59" s="202"/>
      <c r="J59" s="211"/>
      <c r="K59" s="211"/>
      <c r="L59" s="212"/>
      <c r="M59" s="1772"/>
      <c r="N59" s="211"/>
      <c r="O59" s="212"/>
      <c r="P59" s="184"/>
      <c r="Q59" s="211"/>
      <c r="R59" s="2361"/>
      <c r="S59" s="184"/>
      <c r="T59" s="184"/>
      <c r="U59" s="202"/>
      <c r="V59" s="1315"/>
      <c r="W59" s="1315"/>
      <c r="X59" s="1316"/>
      <c r="Y59" s="380" t="s">
        <v>202</v>
      </c>
      <c r="Z59" s="380"/>
      <c r="AA59" s="380"/>
      <c r="AB59" s="380"/>
      <c r="AC59" s="380"/>
      <c r="AD59" s="380"/>
      <c r="AE59" s="380"/>
      <c r="AF59" s="380"/>
      <c r="AG59" s="381"/>
      <c r="AH59" s="160"/>
      <c r="AI59" s="184"/>
      <c r="AJ59" s="202"/>
      <c r="AK59" s="160"/>
      <c r="AL59" s="184"/>
      <c r="AM59" s="202"/>
      <c r="AN59" s="160"/>
      <c r="AO59" s="184"/>
      <c r="AP59" s="202"/>
      <c r="AQ59" s="160"/>
      <c r="AR59" s="184"/>
      <c r="AS59" s="202"/>
      <c r="AT59" s="160"/>
      <c r="AU59" s="184"/>
      <c r="AV59" s="202"/>
      <c r="AW59" s="375"/>
    </row>
    <row r="60" spans="1:49" ht="11.1" customHeight="1" x14ac:dyDescent="0.25">
      <c r="A60" s="2649"/>
      <c r="B60" s="2655"/>
      <c r="C60" s="2655"/>
      <c r="D60" s="211"/>
      <c r="E60" s="211"/>
      <c r="F60" s="211"/>
      <c r="G60" s="196"/>
      <c r="H60" s="211"/>
      <c r="I60" s="212"/>
      <c r="J60" s="211"/>
      <c r="K60" s="211"/>
      <c r="L60" s="212"/>
      <c r="M60" s="1772"/>
      <c r="N60" s="211"/>
      <c r="O60" s="212"/>
      <c r="P60" s="211"/>
      <c r="Q60" s="211"/>
      <c r="R60" s="212"/>
      <c r="S60" s="211"/>
      <c r="T60" s="211"/>
      <c r="U60" s="212"/>
      <c r="V60" s="650"/>
      <c r="W60" s="650"/>
      <c r="X60" s="1115"/>
      <c r="Y60" s="380" t="s">
        <v>931</v>
      </c>
      <c r="Z60" s="380"/>
      <c r="AA60" s="380"/>
      <c r="AB60" s="380"/>
      <c r="AC60" s="380"/>
      <c r="AD60" s="380"/>
      <c r="AE60" s="380"/>
      <c r="AF60" s="380"/>
      <c r="AG60" s="381"/>
      <c r="AH60" s="200"/>
      <c r="AI60" s="211"/>
      <c r="AJ60" s="212"/>
      <c r="AK60" s="200"/>
      <c r="AL60" s="211"/>
      <c r="AM60" s="212"/>
      <c r="AN60" s="200"/>
      <c r="AO60" s="211"/>
      <c r="AP60" s="212"/>
      <c r="AQ60" s="200"/>
      <c r="AR60" s="211"/>
      <c r="AS60" s="212"/>
      <c r="AT60" s="200"/>
      <c r="AU60" s="211"/>
      <c r="AV60" s="212"/>
      <c r="AW60" s="375"/>
    </row>
    <row r="61" spans="1:49" ht="11.1" customHeight="1" x14ac:dyDescent="0.25">
      <c r="A61" s="2649"/>
      <c r="B61" s="2656"/>
      <c r="C61" s="2656"/>
      <c r="D61" s="213"/>
      <c r="E61" s="213"/>
      <c r="F61" s="213"/>
      <c r="G61" s="513"/>
      <c r="H61" s="213"/>
      <c r="I61" s="214"/>
      <c r="J61" s="213"/>
      <c r="K61" s="213"/>
      <c r="L61" s="213"/>
      <c r="M61" s="417"/>
      <c r="N61" s="2358"/>
      <c r="O61" s="2357"/>
      <c r="P61" s="213"/>
      <c r="Q61" s="213"/>
      <c r="R61" s="214"/>
      <c r="S61" s="213"/>
      <c r="T61" s="213"/>
      <c r="U61" s="214"/>
      <c r="V61" s="1116"/>
      <c r="W61" s="1116"/>
      <c r="X61" s="1117"/>
      <c r="Y61" s="382" t="s">
        <v>932</v>
      </c>
      <c r="Z61" s="382"/>
      <c r="AA61" s="382"/>
      <c r="AB61" s="627"/>
      <c r="AC61" s="1997"/>
      <c r="AD61" s="1997"/>
      <c r="AE61" s="382"/>
      <c r="AF61" s="382"/>
      <c r="AG61" s="531" t="s">
        <v>156</v>
      </c>
      <c r="AH61" s="204"/>
      <c r="AI61" s="213"/>
      <c r="AJ61" s="214"/>
      <c r="AK61" s="204"/>
      <c r="AL61" s="213"/>
      <c r="AM61" s="214"/>
      <c r="AN61" s="204"/>
      <c r="AO61" s="213"/>
      <c r="AP61" s="214"/>
      <c r="AQ61" s="204"/>
      <c r="AR61" s="213"/>
      <c r="AS61" s="214"/>
      <c r="AT61" s="204"/>
      <c r="AU61" s="213"/>
      <c r="AV61" s="214"/>
      <c r="AW61" s="375"/>
    </row>
    <row r="62" spans="1:49" ht="11.1" customHeight="1" x14ac:dyDescent="0.25">
      <c r="A62" s="2649"/>
      <c r="B62" s="2655">
        <v>42</v>
      </c>
      <c r="C62" s="2654" t="s">
        <v>344</v>
      </c>
      <c r="D62" s="184"/>
      <c r="E62" s="184"/>
      <c r="F62" s="184"/>
      <c r="G62" s="1660" t="s">
        <v>278</v>
      </c>
      <c r="H62" s="1654"/>
      <c r="I62" s="1654"/>
      <c r="J62" s="1654"/>
      <c r="K62" s="1654"/>
      <c r="L62" s="1654"/>
      <c r="M62" s="1654"/>
      <c r="N62" s="1654"/>
      <c r="O62" s="1654"/>
      <c r="P62" s="1654"/>
      <c r="Q62" s="1654"/>
      <c r="R62" s="1654"/>
      <c r="S62" s="1654"/>
      <c r="T62" s="1654"/>
      <c r="U62" s="1661">
        <v>7</v>
      </c>
      <c r="V62" s="335"/>
      <c r="W62" s="335"/>
      <c r="X62" s="347"/>
      <c r="Y62" s="380" t="s">
        <v>202</v>
      </c>
      <c r="Z62" s="380"/>
      <c r="AA62" s="380"/>
      <c r="AB62" s="380"/>
      <c r="AC62" s="380"/>
      <c r="AD62" s="380"/>
      <c r="AE62" s="380"/>
      <c r="AF62" s="380"/>
      <c r="AG62" s="381"/>
      <c r="AH62" s="160"/>
      <c r="AI62" s="184"/>
      <c r="AJ62" s="202"/>
      <c r="AK62" s="160"/>
      <c r="AL62" s="184"/>
      <c r="AM62" s="202"/>
      <c r="AN62" s="160"/>
      <c r="AO62" s="184"/>
      <c r="AP62" s="202"/>
      <c r="AQ62" s="160"/>
      <c r="AR62" s="184"/>
      <c r="AS62" s="202"/>
      <c r="AT62" s="160"/>
      <c r="AU62" s="184"/>
      <c r="AV62" s="202"/>
      <c r="AW62" s="375"/>
    </row>
    <row r="63" spans="1:49" ht="11.1" customHeight="1" x14ac:dyDescent="0.25">
      <c r="A63" s="2649"/>
      <c r="B63" s="2655"/>
      <c r="C63" s="2655"/>
      <c r="D63" s="211"/>
      <c r="E63" s="211"/>
      <c r="F63" s="211"/>
      <c r="G63" s="1656" t="s">
        <v>279</v>
      </c>
      <c r="H63" s="1653"/>
      <c r="I63" s="1653"/>
      <c r="J63" s="1653"/>
      <c r="K63" s="1653"/>
      <c r="L63" s="1653"/>
      <c r="M63" s="1653"/>
      <c r="N63" s="1653"/>
      <c r="O63" s="1653"/>
      <c r="P63" s="1653"/>
      <c r="Q63" s="1653"/>
      <c r="R63" s="1653"/>
      <c r="S63" s="1653"/>
      <c r="T63" s="1653"/>
      <c r="U63" s="1655"/>
      <c r="V63" s="339"/>
      <c r="W63" s="339"/>
      <c r="X63" s="345"/>
      <c r="Y63" s="380" t="s">
        <v>931</v>
      </c>
      <c r="Z63" s="380"/>
      <c r="AA63" s="380"/>
      <c r="AB63" s="380"/>
      <c r="AC63" s="380"/>
      <c r="AD63" s="380"/>
      <c r="AE63" s="380"/>
      <c r="AF63" s="380"/>
      <c r="AG63" s="381"/>
      <c r="AH63" s="200"/>
      <c r="AI63" s="211"/>
      <c r="AJ63" s="212"/>
      <c r="AK63" s="200"/>
      <c r="AL63" s="211"/>
      <c r="AM63" s="212"/>
      <c r="AN63" s="200"/>
      <c r="AO63" s="211"/>
      <c r="AP63" s="212"/>
      <c r="AQ63" s="200"/>
      <c r="AR63" s="211"/>
      <c r="AS63" s="212"/>
      <c r="AT63" s="200"/>
      <c r="AU63" s="211"/>
      <c r="AV63" s="212"/>
      <c r="AW63" s="375"/>
    </row>
    <row r="64" spans="1:49" ht="11.1" customHeight="1" x14ac:dyDescent="0.25">
      <c r="A64" s="2649"/>
      <c r="B64" s="2656"/>
      <c r="C64" s="2656"/>
      <c r="D64" s="213"/>
      <c r="E64" s="213"/>
      <c r="F64" s="213"/>
      <c r="G64" s="1657" t="s">
        <v>198</v>
      </c>
      <c r="H64" s="1658"/>
      <c r="I64" s="1658"/>
      <c r="J64" s="1658"/>
      <c r="K64" s="1658"/>
      <c r="L64" s="1658"/>
      <c r="M64" s="1658"/>
      <c r="N64" s="1658"/>
      <c r="O64" s="1658" t="s">
        <v>280</v>
      </c>
      <c r="P64" s="1658"/>
      <c r="Q64" s="1658"/>
      <c r="R64" s="1658"/>
      <c r="S64" s="1658"/>
      <c r="T64" s="1658"/>
      <c r="U64" s="2845"/>
      <c r="V64" s="344"/>
      <c r="W64" s="344"/>
      <c r="X64" s="346"/>
      <c r="Y64" s="382" t="s">
        <v>932</v>
      </c>
      <c r="Z64" s="382"/>
      <c r="AA64" s="382"/>
      <c r="AB64" s="627"/>
      <c r="AC64" s="1997"/>
      <c r="AD64" s="1997"/>
      <c r="AE64" s="382"/>
      <c r="AF64" s="382"/>
      <c r="AG64" s="531" t="s">
        <v>156</v>
      </c>
      <c r="AH64" s="204"/>
      <c r="AI64" s="213"/>
      <c r="AJ64" s="214"/>
      <c r="AK64" s="204"/>
      <c r="AL64" s="213"/>
      <c r="AM64" s="214"/>
      <c r="AN64" s="204"/>
      <c r="AO64" s="213"/>
      <c r="AP64" s="214"/>
      <c r="AQ64" s="204"/>
      <c r="AR64" s="213"/>
      <c r="AS64" s="214"/>
      <c r="AT64" s="204"/>
      <c r="AU64" s="213"/>
      <c r="AV64" s="214"/>
      <c r="AW64" s="375"/>
    </row>
    <row r="65" spans="1:49" ht="11.1" customHeight="1" x14ac:dyDescent="0.25">
      <c r="A65" s="2649"/>
      <c r="B65" s="2655">
        <v>43</v>
      </c>
      <c r="C65" s="2654" t="s">
        <v>346</v>
      </c>
      <c r="D65" s="184"/>
      <c r="E65" s="184"/>
      <c r="F65" s="184"/>
      <c r="G65" s="196"/>
      <c r="H65" s="211"/>
      <c r="I65" s="202"/>
      <c r="J65" s="211"/>
      <c r="K65" s="211"/>
      <c r="L65" s="212"/>
      <c r="M65" s="1772"/>
      <c r="N65" s="211"/>
      <c r="O65" s="212"/>
      <c r="P65" s="184"/>
      <c r="Q65" s="211"/>
      <c r="R65" s="2361"/>
      <c r="S65" s="184"/>
      <c r="T65" s="184"/>
      <c r="U65" s="202"/>
      <c r="V65" s="1315"/>
      <c r="W65" s="1315"/>
      <c r="X65" s="1316"/>
      <c r="Y65" s="380" t="s">
        <v>202</v>
      </c>
      <c r="Z65" s="380"/>
      <c r="AA65" s="380"/>
      <c r="AB65" s="380"/>
      <c r="AC65" s="380"/>
      <c r="AD65" s="380"/>
      <c r="AE65" s="380"/>
      <c r="AF65" s="380"/>
      <c r="AG65" s="381"/>
      <c r="AH65" s="160"/>
      <c r="AI65" s="184"/>
      <c r="AJ65" s="202"/>
      <c r="AK65" s="160"/>
      <c r="AL65" s="184"/>
      <c r="AM65" s="202"/>
      <c r="AN65" s="160"/>
      <c r="AO65" s="184"/>
      <c r="AP65" s="202"/>
      <c r="AQ65" s="160"/>
      <c r="AR65" s="184"/>
      <c r="AS65" s="202"/>
      <c r="AT65" s="160"/>
      <c r="AU65" s="184"/>
      <c r="AV65" s="202"/>
      <c r="AW65" s="375"/>
    </row>
    <row r="66" spans="1:49" ht="11.1" customHeight="1" x14ac:dyDescent="0.25">
      <c r="A66" s="2649"/>
      <c r="B66" s="2655"/>
      <c r="C66" s="2655"/>
      <c r="D66" s="211"/>
      <c r="E66" s="211"/>
      <c r="F66" s="211"/>
      <c r="G66" s="196"/>
      <c r="H66" s="211"/>
      <c r="I66" s="212"/>
      <c r="J66" s="211"/>
      <c r="K66" s="211"/>
      <c r="L66" s="212"/>
      <c r="M66" s="239"/>
      <c r="N66" s="2356"/>
      <c r="O66" s="2357"/>
      <c r="P66" s="211"/>
      <c r="Q66" s="211"/>
      <c r="R66" s="212"/>
      <c r="S66" s="211"/>
      <c r="T66" s="211"/>
      <c r="U66" s="212"/>
      <c r="V66" s="650"/>
      <c r="W66" s="650"/>
      <c r="X66" s="1115"/>
      <c r="Y66" s="380" t="s">
        <v>931</v>
      </c>
      <c r="Z66" s="380"/>
      <c r="AA66" s="380"/>
      <c r="AB66" s="380"/>
      <c r="AC66" s="380"/>
      <c r="AD66" s="380"/>
      <c r="AE66" s="380"/>
      <c r="AF66" s="380"/>
      <c r="AG66" s="381"/>
      <c r="AH66" s="200"/>
      <c r="AI66" s="211"/>
      <c r="AJ66" s="212"/>
      <c r="AK66" s="200"/>
      <c r="AL66" s="211"/>
      <c r="AM66" s="212"/>
      <c r="AN66" s="200"/>
      <c r="AO66" s="211"/>
      <c r="AP66" s="212"/>
      <c r="AQ66" s="200"/>
      <c r="AR66" s="211"/>
      <c r="AS66" s="212"/>
      <c r="AT66" s="200"/>
      <c r="AU66" s="211"/>
      <c r="AV66" s="212"/>
      <c r="AW66" s="375"/>
    </row>
    <row r="67" spans="1:49" ht="11.1" customHeight="1" x14ac:dyDescent="0.25">
      <c r="A67" s="2649"/>
      <c r="B67" s="2656"/>
      <c r="C67" s="2656"/>
      <c r="D67" s="213"/>
      <c r="E67" s="213"/>
      <c r="F67" s="213"/>
      <c r="G67" s="513"/>
      <c r="H67" s="213"/>
      <c r="I67" s="214"/>
      <c r="J67" s="213"/>
      <c r="K67" s="213"/>
      <c r="L67" s="213"/>
      <c r="M67" s="417"/>
      <c r="N67" s="2358"/>
      <c r="O67" s="2359"/>
      <c r="P67" s="213"/>
      <c r="Q67" s="213"/>
      <c r="R67" s="214"/>
      <c r="S67" s="213"/>
      <c r="T67" s="213"/>
      <c r="U67" s="214"/>
      <c r="V67" s="1116"/>
      <c r="W67" s="1116"/>
      <c r="X67" s="1117"/>
      <c r="Y67" s="382" t="s">
        <v>932</v>
      </c>
      <c r="Z67" s="382"/>
      <c r="AA67" s="382"/>
      <c r="AB67" s="627"/>
      <c r="AC67" s="1997"/>
      <c r="AD67" s="1997"/>
      <c r="AE67" s="382"/>
      <c r="AF67" s="382"/>
      <c r="AG67" s="531" t="s">
        <v>156</v>
      </c>
      <c r="AH67" s="204"/>
      <c r="AI67" s="213"/>
      <c r="AJ67" s="214"/>
      <c r="AK67" s="204"/>
      <c r="AL67" s="213"/>
      <c r="AM67" s="214"/>
      <c r="AN67" s="204"/>
      <c r="AO67" s="213"/>
      <c r="AP67" s="214"/>
      <c r="AQ67" s="204"/>
      <c r="AR67" s="213"/>
      <c r="AS67" s="214"/>
      <c r="AT67" s="204"/>
      <c r="AU67" s="213"/>
      <c r="AV67" s="214"/>
      <c r="AW67" s="375"/>
    </row>
    <row r="68" spans="1:49" ht="11.1" customHeight="1" x14ac:dyDescent="0.25">
      <c r="A68" s="2649"/>
      <c r="B68" s="2655">
        <v>44</v>
      </c>
      <c r="C68" s="2654" t="s">
        <v>345</v>
      </c>
      <c r="D68" s="211"/>
      <c r="E68" s="211"/>
      <c r="F68" s="211"/>
      <c r="G68" s="1660" t="s">
        <v>278</v>
      </c>
      <c r="H68" s="1654"/>
      <c r="I68" s="1654"/>
      <c r="J68" s="1654"/>
      <c r="K68" s="1654"/>
      <c r="L68" s="1654"/>
      <c r="M68" s="1654"/>
      <c r="N68" s="1654"/>
      <c r="O68" s="1654"/>
      <c r="P68" s="1654"/>
      <c r="Q68" s="1654"/>
      <c r="R68" s="1654"/>
      <c r="S68" s="1654"/>
      <c r="T68" s="1654"/>
      <c r="U68" s="1661">
        <v>6</v>
      </c>
      <c r="V68" s="335"/>
      <c r="W68" s="335"/>
      <c r="X68" s="347"/>
      <c r="Y68" s="380" t="s">
        <v>202</v>
      </c>
      <c r="Z68" s="380"/>
      <c r="AA68" s="380"/>
      <c r="AB68" s="380"/>
      <c r="AC68" s="380"/>
      <c r="AD68" s="380"/>
      <c r="AE68" s="380"/>
      <c r="AF68" s="380"/>
      <c r="AG68" s="381"/>
      <c r="AH68" s="200"/>
      <c r="AI68" s="211"/>
      <c r="AJ68" s="212"/>
      <c r="AK68" s="200"/>
      <c r="AL68" s="211"/>
      <c r="AM68" s="212"/>
      <c r="AN68" s="200"/>
      <c r="AO68" s="211"/>
      <c r="AP68" s="212"/>
      <c r="AQ68" s="200"/>
      <c r="AR68" s="211"/>
      <c r="AS68" s="212"/>
      <c r="AT68" s="200"/>
      <c r="AU68" s="211"/>
      <c r="AV68" s="212"/>
      <c r="AW68" s="375"/>
    </row>
    <row r="69" spans="1:49" ht="11.1" customHeight="1" x14ac:dyDescent="0.25">
      <c r="A69" s="2649"/>
      <c r="B69" s="2655"/>
      <c r="C69" s="2655"/>
      <c r="D69" s="211"/>
      <c r="E69" s="211"/>
      <c r="F69" s="211"/>
      <c r="G69" s="1656" t="s">
        <v>279</v>
      </c>
      <c r="H69" s="1653"/>
      <c r="I69" s="1653"/>
      <c r="J69" s="1653"/>
      <c r="K69" s="1653"/>
      <c r="L69" s="1653"/>
      <c r="M69" s="1653"/>
      <c r="N69" s="1653"/>
      <c r="O69" s="1653"/>
      <c r="P69" s="1653"/>
      <c r="Q69" s="1653"/>
      <c r="R69" s="1653"/>
      <c r="S69" s="1653"/>
      <c r="T69" s="1653"/>
      <c r="U69" s="1655"/>
      <c r="V69" s="339"/>
      <c r="W69" s="339"/>
      <c r="X69" s="345"/>
      <c r="Y69" s="380" t="s">
        <v>931</v>
      </c>
      <c r="Z69" s="380"/>
      <c r="AA69" s="380"/>
      <c r="AB69" s="380"/>
      <c r="AC69" s="380"/>
      <c r="AD69" s="380"/>
      <c r="AE69" s="380"/>
      <c r="AF69" s="380"/>
      <c r="AG69" s="381"/>
      <c r="AH69" s="200"/>
      <c r="AI69" s="211"/>
      <c r="AJ69" s="212"/>
      <c r="AK69" s="200"/>
      <c r="AL69" s="211"/>
      <c r="AM69" s="212"/>
      <c r="AN69" s="200"/>
      <c r="AO69" s="211"/>
      <c r="AP69" s="212"/>
      <c r="AQ69" s="200"/>
      <c r="AR69" s="211"/>
      <c r="AS69" s="212"/>
      <c r="AT69" s="200"/>
      <c r="AU69" s="211"/>
      <c r="AV69" s="212"/>
      <c r="AW69" s="375"/>
    </row>
    <row r="70" spans="1:49" ht="11.1" customHeight="1" x14ac:dyDescent="0.25">
      <c r="A70" s="2649"/>
      <c r="B70" s="2656"/>
      <c r="C70" s="2656"/>
      <c r="D70" s="213"/>
      <c r="E70" s="213"/>
      <c r="F70" s="213"/>
      <c r="G70" s="1657" t="s">
        <v>236</v>
      </c>
      <c r="H70" s="1658"/>
      <c r="I70" s="1658"/>
      <c r="J70" s="1658"/>
      <c r="K70" s="1658"/>
      <c r="L70" s="1658"/>
      <c r="M70" s="1658"/>
      <c r="N70" s="1658"/>
      <c r="O70" s="1658" t="s">
        <v>280</v>
      </c>
      <c r="P70" s="1658"/>
      <c r="Q70" s="1658"/>
      <c r="R70" s="1658"/>
      <c r="S70" s="1658"/>
      <c r="T70" s="1658"/>
      <c r="U70" s="2845"/>
      <c r="V70" s="344"/>
      <c r="W70" s="344"/>
      <c r="X70" s="346"/>
      <c r="Y70" s="382" t="s">
        <v>932</v>
      </c>
      <c r="Z70" s="382"/>
      <c r="AA70" s="382"/>
      <c r="AB70" s="627"/>
      <c r="AC70" s="1997"/>
      <c r="AD70" s="1997"/>
      <c r="AE70" s="382"/>
      <c r="AF70" s="382"/>
      <c r="AG70" s="531" t="s">
        <v>156</v>
      </c>
      <c r="AH70" s="204"/>
      <c r="AI70" s="213"/>
      <c r="AJ70" s="214"/>
      <c r="AK70" s="204"/>
      <c r="AL70" s="213"/>
      <c r="AM70" s="214"/>
      <c r="AN70" s="204"/>
      <c r="AO70" s="213"/>
      <c r="AP70" s="214"/>
      <c r="AQ70" s="204"/>
      <c r="AR70" s="213"/>
      <c r="AS70" s="214"/>
      <c r="AT70" s="204"/>
      <c r="AU70" s="213"/>
      <c r="AV70" s="214"/>
      <c r="AW70" s="375"/>
    </row>
    <row r="71" spans="1:49" ht="11.1" customHeight="1" x14ac:dyDescent="0.25">
      <c r="A71" s="2649"/>
      <c r="B71" s="2655">
        <v>45</v>
      </c>
      <c r="C71" s="2654" t="s">
        <v>347</v>
      </c>
      <c r="D71" s="184"/>
      <c r="E71" s="184"/>
      <c r="F71" s="184"/>
      <c r="G71" s="196"/>
      <c r="H71" s="211"/>
      <c r="I71" s="202"/>
      <c r="J71" s="211"/>
      <c r="K71" s="211"/>
      <c r="L71" s="212"/>
      <c r="M71" s="1772"/>
      <c r="N71" s="211"/>
      <c r="O71" s="212"/>
      <c r="P71" s="184"/>
      <c r="Q71" s="211"/>
      <c r="R71" s="2361"/>
      <c r="S71" s="184"/>
      <c r="T71" s="184"/>
      <c r="U71" s="202"/>
      <c r="V71" s="1315"/>
      <c r="W71" s="1315"/>
      <c r="X71" s="1316"/>
      <c r="Y71" s="211"/>
      <c r="Z71" s="211"/>
      <c r="AA71" s="211"/>
      <c r="AB71" s="180"/>
      <c r="AC71" s="211"/>
      <c r="AD71" s="202"/>
      <c r="AE71" s="1653" t="s">
        <v>281</v>
      </c>
      <c r="AF71" s="1653"/>
      <c r="AG71" s="1653"/>
      <c r="AH71" s="1653" t="s">
        <v>290</v>
      </c>
      <c r="AI71" s="1653"/>
      <c r="AJ71" s="1653"/>
      <c r="AK71" s="1653"/>
      <c r="AL71" s="1653"/>
      <c r="AM71" s="1653"/>
      <c r="AN71" s="1653"/>
      <c r="AO71" s="1653"/>
      <c r="AP71" s="1655"/>
      <c r="AQ71" s="184"/>
      <c r="AR71" s="184"/>
      <c r="AS71" s="202"/>
      <c r="AT71" s="160"/>
      <c r="AU71" s="184"/>
      <c r="AV71" s="202"/>
      <c r="AW71" s="375"/>
    </row>
    <row r="72" spans="1:49" ht="11.1" customHeight="1" x14ac:dyDescent="0.25">
      <c r="A72" s="2649"/>
      <c r="B72" s="2655"/>
      <c r="C72" s="2655"/>
      <c r="D72" s="211"/>
      <c r="E72" s="211"/>
      <c r="F72" s="211"/>
      <c r="G72" s="196"/>
      <c r="H72" s="211"/>
      <c r="I72" s="212"/>
      <c r="J72" s="211"/>
      <c r="K72" s="211"/>
      <c r="L72" s="212"/>
      <c r="M72" s="239"/>
      <c r="N72" s="2356"/>
      <c r="O72" s="2357"/>
      <c r="P72" s="211"/>
      <c r="Q72" s="211"/>
      <c r="R72" s="212"/>
      <c r="S72" s="211"/>
      <c r="T72" s="211"/>
      <c r="U72" s="212"/>
      <c r="V72" s="650"/>
      <c r="W72" s="650"/>
      <c r="X72" s="1115"/>
      <c r="Y72" s="211"/>
      <c r="Z72" s="211"/>
      <c r="AA72" s="212"/>
      <c r="AB72" s="211"/>
      <c r="AC72" s="211"/>
      <c r="AD72" s="212"/>
      <c r="AE72" s="1653" t="s">
        <v>289</v>
      </c>
      <c r="AF72" s="1653"/>
      <c r="AG72" s="1653"/>
      <c r="AH72" s="1653"/>
      <c r="AI72" s="2846"/>
      <c r="AJ72" s="1653"/>
      <c r="AK72" s="1653"/>
      <c r="AL72" s="1653"/>
      <c r="AM72" s="1653"/>
      <c r="AN72" s="1653"/>
      <c r="AO72" s="2846"/>
      <c r="AP72" s="1655"/>
      <c r="AQ72" s="211"/>
      <c r="AR72" s="211"/>
      <c r="AS72" s="212"/>
      <c r="AT72" s="200"/>
      <c r="AU72" s="211"/>
      <c r="AV72" s="212"/>
      <c r="AW72" s="375"/>
    </row>
    <row r="73" spans="1:49" ht="11.1" customHeight="1" x14ac:dyDescent="0.25">
      <c r="A73" s="2649"/>
      <c r="B73" s="2656"/>
      <c r="C73" s="2656"/>
      <c r="D73" s="213"/>
      <c r="E73" s="213"/>
      <c r="F73" s="213"/>
      <c r="G73" s="513"/>
      <c r="H73" s="213"/>
      <c r="I73" s="214"/>
      <c r="J73" s="213"/>
      <c r="K73" s="213"/>
      <c r="L73" s="213"/>
      <c r="M73" s="417"/>
      <c r="N73" s="2358"/>
      <c r="O73" s="2359"/>
      <c r="P73" s="213"/>
      <c r="Q73" s="213"/>
      <c r="R73" s="214"/>
      <c r="S73" s="213"/>
      <c r="T73" s="213"/>
      <c r="U73" s="214"/>
      <c r="V73" s="1116"/>
      <c r="W73" s="1116"/>
      <c r="X73" s="1117"/>
      <c r="Y73" s="213"/>
      <c r="Z73" s="213"/>
      <c r="AA73" s="214"/>
      <c r="AB73" s="407"/>
      <c r="AC73" s="281"/>
      <c r="AD73" s="418"/>
      <c r="AE73" s="1657"/>
      <c r="AF73" s="1658"/>
      <c r="AG73" s="1658"/>
      <c r="AH73" s="1658"/>
      <c r="AI73" s="1658"/>
      <c r="AJ73" s="1658"/>
      <c r="AK73" s="1658"/>
      <c r="AL73" s="1658"/>
      <c r="AM73" s="1658"/>
      <c r="AN73" s="1658"/>
      <c r="AO73" s="1658"/>
      <c r="AP73" s="2845" t="s">
        <v>213</v>
      </c>
      <c r="AQ73" s="213"/>
      <c r="AR73" s="213"/>
      <c r="AS73" s="214"/>
      <c r="AT73" s="204"/>
      <c r="AU73" s="213"/>
      <c r="AV73" s="214"/>
      <c r="AW73" s="375"/>
    </row>
    <row r="74" spans="1:49" ht="11.1" customHeight="1" x14ac:dyDescent="0.25">
      <c r="A74" s="2649"/>
      <c r="B74" s="2655">
        <v>46</v>
      </c>
      <c r="C74" s="2654" t="s">
        <v>348</v>
      </c>
      <c r="D74" s="184"/>
      <c r="E74" s="184"/>
      <c r="F74" s="184"/>
      <c r="G74" s="1660" t="s">
        <v>278</v>
      </c>
      <c r="H74" s="1654"/>
      <c r="I74" s="1654"/>
      <c r="J74" s="1654"/>
      <c r="K74" s="1654"/>
      <c r="L74" s="1654"/>
      <c r="M74" s="1654"/>
      <c r="N74" s="1654"/>
      <c r="O74" s="1654"/>
      <c r="P74" s="1654"/>
      <c r="Q74" s="1654"/>
      <c r="R74" s="1654"/>
      <c r="S74" s="1654"/>
      <c r="T74" s="1654"/>
      <c r="U74" s="1661">
        <v>6</v>
      </c>
      <c r="V74" s="335"/>
      <c r="W74" s="335"/>
      <c r="X74" s="347"/>
      <c r="Y74" s="1315"/>
      <c r="Z74" s="1315"/>
      <c r="AA74" s="1316"/>
      <c r="AB74" s="1315"/>
      <c r="AC74" s="1315"/>
      <c r="AD74" s="1316"/>
      <c r="AE74" s="1653" t="s">
        <v>281</v>
      </c>
      <c r="AF74" s="1653"/>
      <c r="AG74" s="1653"/>
      <c r="AH74" s="1653" t="s">
        <v>290</v>
      </c>
      <c r="AI74" s="1653"/>
      <c r="AJ74" s="1653"/>
      <c r="AK74" s="1653"/>
      <c r="AL74" s="1653"/>
      <c r="AM74" s="1653"/>
      <c r="AN74" s="1653"/>
      <c r="AO74" s="1653"/>
      <c r="AP74" s="1655"/>
      <c r="AQ74" s="211"/>
      <c r="AR74" s="211"/>
      <c r="AS74" s="212"/>
      <c r="AT74" s="200"/>
      <c r="AU74" s="211"/>
      <c r="AV74" s="212"/>
      <c r="AW74" s="375"/>
    </row>
    <row r="75" spans="1:49" ht="11.1" customHeight="1" x14ac:dyDescent="0.25">
      <c r="A75" s="2649"/>
      <c r="B75" s="2655"/>
      <c r="C75" s="2655"/>
      <c r="D75" s="211"/>
      <c r="E75" s="211"/>
      <c r="F75" s="211"/>
      <c r="G75" s="1656" t="s">
        <v>279</v>
      </c>
      <c r="H75" s="1653"/>
      <c r="I75" s="1653"/>
      <c r="J75" s="1653"/>
      <c r="K75" s="1653"/>
      <c r="L75" s="1653"/>
      <c r="M75" s="1653"/>
      <c r="N75" s="1653"/>
      <c r="O75" s="1653"/>
      <c r="P75" s="1653"/>
      <c r="Q75" s="1653"/>
      <c r="R75" s="1653"/>
      <c r="S75" s="1653"/>
      <c r="T75" s="1653"/>
      <c r="U75" s="1655"/>
      <c r="V75" s="339"/>
      <c r="W75" s="339"/>
      <c r="X75" s="345"/>
      <c r="Y75" s="650"/>
      <c r="Z75" s="650"/>
      <c r="AA75" s="1115"/>
      <c r="AB75" s="650"/>
      <c r="AC75" s="650"/>
      <c r="AD75" s="1115"/>
      <c r="AE75" s="1653" t="s">
        <v>289</v>
      </c>
      <c r="AF75" s="1653"/>
      <c r="AG75" s="1653"/>
      <c r="AH75" s="1653"/>
      <c r="AI75" s="2846"/>
      <c r="AJ75" s="1653"/>
      <c r="AK75" s="1653"/>
      <c r="AL75" s="1653"/>
      <c r="AM75" s="1653"/>
      <c r="AN75" s="1653"/>
      <c r="AO75" s="2846"/>
      <c r="AP75" s="1655"/>
      <c r="AQ75" s="211"/>
      <c r="AR75" s="211"/>
      <c r="AS75" s="212"/>
      <c r="AT75" s="200"/>
      <c r="AU75" s="211"/>
      <c r="AV75" s="212"/>
      <c r="AW75" s="375"/>
    </row>
    <row r="76" spans="1:49" ht="11.1" customHeight="1" x14ac:dyDescent="0.25">
      <c r="A76" s="2649"/>
      <c r="B76" s="2656"/>
      <c r="C76" s="2656"/>
      <c r="D76" s="213"/>
      <c r="E76" s="213"/>
      <c r="F76" s="213"/>
      <c r="G76" s="1657" t="s">
        <v>248</v>
      </c>
      <c r="H76" s="1658"/>
      <c r="I76" s="1658"/>
      <c r="J76" s="1658"/>
      <c r="K76" s="1658"/>
      <c r="L76" s="1658"/>
      <c r="M76" s="1658"/>
      <c r="N76" s="1658"/>
      <c r="O76" s="1658" t="s">
        <v>280</v>
      </c>
      <c r="P76" s="1658"/>
      <c r="Q76" s="1658"/>
      <c r="R76" s="1658"/>
      <c r="S76" s="1658"/>
      <c r="T76" s="1658"/>
      <c r="U76" s="2845"/>
      <c r="V76" s="344"/>
      <c r="W76" s="344"/>
      <c r="X76" s="346"/>
      <c r="Y76" s="1116"/>
      <c r="Z76" s="1116"/>
      <c r="AA76" s="1117"/>
      <c r="AB76" s="1116"/>
      <c r="AC76" s="1116"/>
      <c r="AD76" s="1117"/>
      <c r="AE76" s="1657"/>
      <c r="AF76" s="1658"/>
      <c r="AG76" s="1658"/>
      <c r="AH76" s="1658"/>
      <c r="AI76" s="1658"/>
      <c r="AJ76" s="1658"/>
      <c r="AK76" s="1658"/>
      <c r="AL76" s="1658"/>
      <c r="AM76" s="1658"/>
      <c r="AN76" s="1658"/>
      <c r="AO76" s="1658"/>
      <c r="AP76" s="2845" t="s">
        <v>213</v>
      </c>
      <c r="AQ76" s="211"/>
      <c r="AR76" s="211"/>
      <c r="AS76" s="212"/>
      <c r="AT76" s="200"/>
      <c r="AU76" s="211"/>
      <c r="AV76" s="212"/>
      <c r="AW76" s="375"/>
    </row>
    <row r="77" spans="1:49" ht="11.1" customHeight="1" x14ac:dyDescent="0.25">
      <c r="A77" s="2649"/>
      <c r="B77" s="2655">
        <v>47</v>
      </c>
      <c r="C77" s="2654" t="s">
        <v>349</v>
      </c>
      <c r="D77" s="1824"/>
      <c r="E77" s="517"/>
      <c r="F77" s="517"/>
      <c r="G77" s="532"/>
      <c r="H77" s="517"/>
      <c r="I77" s="574"/>
      <c r="J77" s="517"/>
      <c r="K77" s="517"/>
      <c r="L77" s="519"/>
      <c r="M77" s="532"/>
      <c r="N77" s="517"/>
      <c r="O77" s="519"/>
      <c r="P77" s="517"/>
      <c r="Q77" s="517"/>
      <c r="R77" s="519"/>
      <c r="S77" s="1836"/>
      <c r="T77" s="1836"/>
      <c r="U77" s="1837"/>
      <c r="V77" s="517"/>
      <c r="W77" s="517"/>
      <c r="X77" s="519"/>
      <c r="Y77" s="517"/>
      <c r="Z77" s="517"/>
      <c r="AA77" s="519"/>
      <c r="AB77" s="517"/>
      <c r="AC77" s="517"/>
      <c r="AD77" s="519"/>
      <c r="AE77" s="517"/>
      <c r="AF77" s="517"/>
      <c r="AG77" s="519"/>
      <c r="AH77" s="517"/>
      <c r="AI77" s="517"/>
      <c r="AJ77" s="519"/>
      <c r="AK77" s="517"/>
      <c r="AL77" s="517"/>
      <c r="AM77" s="519"/>
      <c r="AN77" s="1632"/>
      <c r="AO77" s="494"/>
      <c r="AP77" s="1838"/>
      <c r="AQ77" s="1839"/>
      <c r="AR77" s="530"/>
      <c r="AS77" s="1838"/>
      <c r="AT77" s="527"/>
      <c r="AU77" s="527"/>
      <c r="AV77" s="574"/>
      <c r="AW77" s="375"/>
    </row>
    <row r="78" spans="1:49" ht="11.1" customHeight="1" x14ac:dyDescent="0.25">
      <c r="A78" s="2649"/>
      <c r="B78" s="2655"/>
      <c r="C78" s="2655"/>
      <c r="D78" s="517"/>
      <c r="E78" s="517"/>
      <c r="F78" s="517"/>
      <c r="G78" s="532"/>
      <c r="H78" s="517"/>
      <c r="I78" s="519"/>
      <c r="J78" s="517"/>
      <c r="K78" s="517"/>
      <c r="L78" s="519"/>
      <c r="M78" s="532"/>
      <c r="N78" s="517"/>
      <c r="O78" s="519"/>
      <c r="P78" s="517"/>
      <c r="Q78" s="1368"/>
      <c r="R78" s="519"/>
      <c r="S78" s="1836"/>
      <c r="T78" s="1836"/>
      <c r="U78" s="1837"/>
      <c r="V78" s="517"/>
      <c r="W78" s="517"/>
      <c r="X78" s="519"/>
      <c r="Y78" s="517"/>
      <c r="Z78" s="517"/>
      <c r="AA78" s="519"/>
      <c r="AB78" s="517"/>
      <c r="AC78" s="517"/>
      <c r="AD78" s="519"/>
      <c r="AE78" s="517"/>
      <c r="AF78" s="517"/>
      <c r="AG78" s="519"/>
      <c r="AH78" s="517"/>
      <c r="AI78" s="517"/>
      <c r="AJ78" s="519"/>
      <c r="AK78" s="517"/>
      <c r="AL78" s="517"/>
      <c r="AM78" s="519"/>
      <c r="AN78" s="1632"/>
      <c r="AO78" s="494"/>
      <c r="AP78" s="1068"/>
      <c r="AQ78" s="1632"/>
      <c r="AR78" s="494"/>
      <c r="AS78" s="1068"/>
      <c r="AT78" s="517"/>
      <c r="AU78" s="517"/>
      <c r="AV78" s="519"/>
      <c r="AW78" s="375"/>
    </row>
    <row r="79" spans="1:49" ht="11.1" customHeight="1" x14ac:dyDescent="0.25">
      <c r="A79" s="2649"/>
      <c r="B79" s="2656"/>
      <c r="C79" s="2656"/>
      <c r="D79" s="529"/>
      <c r="E79" s="529"/>
      <c r="F79" s="529"/>
      <c r="G79" s="2362"/>
      <c r="H79" s="529"/>
      <c r="I79" s="575"/>
      <c r="J79" s="529"/>
      <c r="K79" s="529"/>
      <c r="L79" s="529"/>
      <c r="M79" s="528"/>
      <c r="N79" s="529"/>
      <c r="O79" s="575"/>
      <c r="P79" s="529"/>
      <c r="Q79" s="529"/>
      <c r="R79" s="575"/>
      <c r="S79" s="1840"/>
      <c r="T79" s="1852"/>
      <c r="U79" s="1841"/>
      <c r="V79" s="529"/>
      <c r="W79" s="529"/>
      <c r="X79" s="575"/>
      <c r="Y79" s="529"/>
      <c r="Z79" s="529"/>
      <c r="AA79" s="575"/>
      <c r="AB79" s="529"/>
      <c r="AC79" s="529"/>
      <c r="AD79" s="575"/>
      <c r="AE79" s="529"/>
      <c r="AF79" s="529"/>
      <c r="AG79" s="575"/>
      <c r="AH79" s="529"/>
      <c r="AI79" s="529"/>
      <c r="AJ79" s="575"/>
      <c r="AK79" s="529"/>
      <c r="AL79" s="529"/>
      <c r="AM79" s="575"/>
      <c r="AN79" s="1633"/>
      <c r="AO79" s="523"/>
      <c r="AP79" s="1842"/>
      <c r="AQ79" s="1633"/>
      <c r="AR79" s="523"/>
      <c r="AS79" s="1842"/>
      <c r="AT79" s="529"/>
      <c r="AU79" s="529"/>
      <c r="AV79" s="575"/>
      <c r="AW79" s="375"/>
    </row>
    <row r="80" spans="1:49" ht="11.1" customHeight="1" x14ac:dyDescent="0.25">
      <c r="A80" s="2649"/>
      <c r="B80" s="2655">
        <v>48</v>
      </c>
      <c r="C80" s="2654" t="s">
        <v>350</v>
      </c>
      <c r="D80" s="517"/>
      <c r="E80" s="517"/>
      <c r="F80" s="527"/>
      <c r="G80" s="532"/>
      <c r="H80" s="517"/>
      <c r="I80" s="574"/>
      <c r="J80" s="517"/>
      <c r="K80" s="517"/>
      <c r="L80" s="519"/>
      <c r="M80" s="532"/>
      <c r="N80" s="517"/>
      <c r="O80" s="574"/>
      <c r="P80" s="517"/>
      <c r="Q80" s="517"/>
      <c r="R80" s="519"/>
      <c r="S80" s="517"/>
      <c r="T80" s="517"/>
      <c r="U80" s="519"/>
      <c r="V80" s="527"/>
      <c r="W80" s="527"/>
      <c r="X80" s="574"/>
      <c r="Y80" s="527"/>
      <c r="Z80" s="527"/>
      <c r="AA80" s="574"/>
      <c r="AB80" s="527"/>
      <c r="AC80" s="527"/>
      <c r="AD80" s="574"/>
      <c r="AE80" s="527"/>
      <c r="AF80" s="527"/>
      <c r="AG80" s="574"/>
      <c r="AH80" s="517"/>
      <c r="AI80" s="517"/>
      <c r="AJ80" s="519"/>
      <c r="AK80" s="517"/>
      <c r="AL80" s="517"/>
      <c r="AM80" s="519"/>
      <c r="AN80" s="517"/>
      <c r="AO80" s="517"/>
      <c r="AP80" s="519"/>
      <c r="AQ80" s="517"/>
      <c r="AR80" s="517"/>
      <c r="AS80" s="519"/>
      <c r="AT80" s="517"/>
      <c r="AU80" s="517"/>
      <c r="AV80" s="519"/>
      <c r="AW80" s="375"/>
    </row>
    <row r="81" spans="1:49" ht="11.1" customHeight="1" x14ac:dyDescent="0.25">
      <c r="A81" s="2649"/>
      <c r="B81" s="2655"/>
      <c r="C81" s="2655"/>
      <c r="D81" s="517"/>
      <c r="E81" s="517"/>
      <c r="F81" s="517"/>
      <c r="G81" s="532"/>
      <c r="H81" s="517"/>
      <c r="I81" s="519"/>
      <c r="J81" s="517"/>
      <c r="K81" s="517"/>
      <c r="L81" s="519"/>
      <c r="M81" s="532"/>
      <c r="N81" s="517"/>
      <c r="O81" s="519"/>
      <c r="P81" s="517"/>
      <c r="Q81" s="517"/>
      <c r="R81" s="519"/>
      <c r="S81" s="517"/>
      <c r="T81" s="517"/>
      <c r="U81" s="519"/>
      <c r="V81" s="517"/>
      <c r="W81" s="517"/>
      <c r="X81" s="519"/>
      <c r="Y81" s="517"/>
      <c r="Z81" s="517"/>
      <c r="AA81" s="519"/>
      <c r="AB81" s="517"/>
      <c r="AC81" s="517"/>
      <c r="AD81" s="519"/>
      <c r="AE81" s="517"/>
      <c r="AF81" s="517"/>
      <c r="AG81" s="519"/>
      <c r="AH81" s="517"/>
      <c r="AI81" s="517"/>
      <c r="AJ81" s="519"/>
      <c r="AK81" s="517"/>
      <c r="AL81" s="517"/>
      <c r="AM81" s="519"/>
      <c r="AN81" s="517"/>
      <c r="AO81" s="517"/>
      <c r="AP81" s="519"/>
      <c r="AQ81" s="517"/>
      <c r="AR81" s="517"/>
      <c r="AS81" s="519"/>
      <c r="AT81" s="517"/>
      <c r="AU81" s="517"/>
      <c r="AV81" s="519"/>
      <c r="AW81" s="375"/>
    </row>
    <row r="82" spans="1:49" ht="11.1" customHeight="1" x14ac:dyDescent="0.25">
      <c r="A82" s="2649"/>
      <c r="B82" s="2656"/>
      <c r="C82" s="2656"/>
      <c r="D82" s="529"/>
      <c r="E82" s="529"/>
      <c r="F82" s="529"/>
      <c r="G82" s="2362"/>
      <c r="H82" s="529"/>
      <c r="I82" s="575"/>
      <c r="J82" s="529"/>
      <c r="K82" s="529"/>
      <c r="L82" s="529"/>
      <c r="M82" s="528"/>
      <c r="N82" s="529"/>
      <c r="O82" s="575"/>
      <c r="P82" s="529"/>
      <c r="Q82" s="529"/>
      <c r="R82" s="575"/>
      <c r="S82" s="529"/>
      <c r="T82" s="529"/>
      <c r="U82" s="575"/>
      <c r="V82" s="528"/>
      <c r="W82" s="529"/>
      <c r="X82" s="575"/>
      <c r="Y82" s="1829"/>
      <c r="Z82" s="529"/>
      <c r="AA82" s="575"/>
      <c r="AB82" s="529"/>
      <c r="AC82" s="529"/>
      <c r="AD82" s="575"/>
      <c r="AE82" s="1829"/>
      <c r="AF82" s="529"/>
      <c r="AG82" s="575"/>
      <c r="AH82" s="529"/>
      <c r="AI82" s="529"/>
      <c r="AJ82" s="575"/>
      <c r="AK82" s="529"/>
      <c r="AL82" s="529"/>
      <c r="AM82" s="575"/>
      <c r="AN82" s="529"/>
      <c r="AO82" s="529"/>
      <c r="AP82" s="575"/>
      <c r="AQ82" s="529"/>
      <c r="AR82" s="529"/>
      <c r="AS82" s="575"/>
      <c r="AT82" s="529"/>
      <c r="AU82" s="529"/>
      <c r="AV82" s="575"/>
      <c r="AW82" s="375"/>
    </row>
    <row r="83" spans="1:49" ht="11.1" customHeight="1" x14ac:dyDescent="0.25">
      <c r="A83" s="2649"/>
      <c r="B83" s="2655">
        <v>49</v>
      </c>
      <c r="C83" s="2654" t="s">
        <v>351</v>
      </c>
      <c r="D83" s="527"/>
      <c r="E83" s="527"/>
      <c r="F83" s="527"/>
      <c r="G83" s="532"/>
      <c r="H83" s="517"/>
      <c r="I83" s="574"/>
      <c r="J83" s="517"/>
      <c r="K83" s="517"/>
      <c r="L83" s="519"/>
      <c r="M83" s="576"/>
      <c r="N83" s="527"/>
      <c r="O83" s="574"/>
      <c r="P83" s="527"/>
      <c r="Q83" s="527"/>
      <c r="R83" s="574"/>
      <c r="S83" s="527"/>
      <c r="T83" s="527"/>
      <c r="U83" s="574"/>
      <c r="V83" s="527"/>
      <c r="W83" s="527"/>
      <c r="X83" s="574"/>
      <c r="Y83" s="1399"/>
      <c r="Z83" s="527"/>
      <c r="AA83" s="574"/>
      <c r="AB83" s="527"/>
      <c r="AC83" s="527"/>
      <c r="AD83" s="574"/>
      <c r="AE83" s="1399"/>
      <c r="AF83" s="527"/>
      <c r="AG83" s="574"/>
      <c r="AH83" s="527"/>
      <c r="AI83" s="527"/>
      <c r="AJ83" s="574"/>
      <c r="AK83" s="527"/>
      <c r="AL83" s="527"/>
      <c r="AM83" s="574"/>
      <c r="AN83" s="527"/>
      <c r="AO83" s="527"/>
      <c r="AP83" s="574"/>
      <c r="AQ83" s="527"/>
      <c r="AR83" s="527"/>
      <c r="AS83" s="574"/>
      <c r="AT83" s="527"/>
      <c r="AU83" s="527"/>
      <c r="AV83" s="574"/>
      <c r="AW83" s="375"/>
    </row>
    <row r="84" spans="1:49" ht="11.1" customHeight="1" x14ac:dyDescent="0.25">
      <c r="A84" s="2649"/>
      <c r="B84" s="2655"/>
      <c r="C84" s="2655"/>
      <c r="D84" s="517"/>
      <c r="E84" s="517"/>
      <c r="F84" s="517"/>
      <c r="G84" s="532"/>
      <c r="H84" s="517"/>
      <c r="I84" s="519"/>
      <c r="J84" s="517"/>
      <c r="K84" s="517"/>
      <c r="L84" s="519"/>
      <c r="M84" s="532"/>
      <c r="N84" s="517"/>
      <c r="O84" s="519"/>
      <c r="P84" s="517"/>
      <c r="Q84" s="517"/>
      <c r="R84" s="519"/>
      <c r="S84" s="517"/>
      <c r="T84" s="517"/>
      <c r="U84" s="519"/>
      <c r="V84" s="517"/>
      <c r="W84" s="517"/>
      <c r="X84" s="519"/>
      <c r="Y84" s="1368"/>
      <c r="Z84" s="517"/>
      <c r="AA84" s="519"/>
      <c r="AB84" s="517"/>
      <c r="AC84" s="517"/>
      <c r="AD84" s="519"/>
      <c r="AE84" s="1368"/>
      <c r="AF84" s="517"/>
      <c r="AG84" s="519"/>
      <c r="AH84" s="517"/>
      <c r="AI84" s="517"/>
      <c r="AJ84" s="519"/>
      <c r="AK84" s="517"/>
      <c r="AL84" s="517"/>
      <c r="AM84" s="519"/>
      <c r="AN84" s="517"/>
      <c r="AO84" s="517"/>
      <c r="AP84" s="519"/>
      <c r="AQ84" s="517"/>
      <c r="AR84" s="517"/>
      <c r="AS84" s="519"/>
      <c r="AT84" s="517"/>
      <c r="AU84" s="517"/>
      <c r="AV84" s="519"/>
      <c r="AW84" s="375"/>
    </row>
    <row r="85" spans="1:49" ht="11.1" customHeight="1" x14ac:dyDescent="0.25">
      <c r="A85" s="2649"/>
      <c r="B85" s="2656"/>
      <c r="C85" s="2656"/>
      <c r="D85" s="529"/>
      <c r="E85" s="529"/>
      <c r="F85" s="529"/>
      <c r="G85" s="2362"/>
      <c r="H85" s="529"/>
      <c r="I85" s="575"/>
      <c r="J85" s="529"/>
      <c r="K85" s="529"/>
      <c r="L85" s="529"/>
      <c r="M85" s="528"/>
      <c r="N85" s="529"/>
      <c r="O85" s="575"/>
      <c r="P85" s="529"/>
      <c r="Q85" s="529"/>
      <c r="R85" s="575"/>
      <c r="S85" s="529"/>
      <c r="T85" s="529"/>
      <c r="U85" s="575"/>
      <c r="V85" s="529"/>
      <c r="W85" s="529"/>
      <c r="X85" s="575"/>
      <c r="Y85" s="1829"/>
      <c r="Z85" s="529"/>
      <c r="AA85" s="575"/>
      <c r="AB85" s="529"/>
      <c r="AC85" s="529"/>
      <c r="AD85" s="575"/>
      <c r="AE85" s="1829"/>
      <c r="AF85" s="529"/>
      <c r="AG85" s="575"/>
      <c r="AH85" s="529"/>
      <c r="AI85" s="529"/>
      <c r="AJ85" s="575"/>
      <c r="AK85" s="529"/>
      <c r="AL85" s="529"/>
      <c r="AM85" s="575"/>
      <c r="AN85" s="529"/>
      <c r="AO85" s="529"/>
      <c r="AP85" s="575"/>
      <c r="AQ85" s="529"/>
      <c r="AR85" s="529"/>
      <c r="AS85" s="575"/>
      <c r="AT85" s="529"/>
      <c r="AU85" s="529"/>
      <c r="AV85" s="575"/>
      <c r="AW85" s="375"/>
    </row>
    <row r="86" spans="1:49" ht="11.1" customHeight="1" x14ac:dyDescent="0.25">
      <c r="A86" s="2649"/>
      <c r="B86" s="2655">
        <v>50</v>
      </c>
      <c r="C86" s="2654" t="s">
        <v>352</v>
      </c>
      <c r="D86" s="184"/>
      <c r="E86" s="184"/>
      <c r="F86" s="184"/>
      <c r="G86" s="180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202"/>
      <c r="V86" s="184"/>
      <c r="W86" s="184"/>
      <c r="X86" s="202"/>
      <c r="Y86" s="509"/>
      <c r="Z86" s="184"/>
      <c r="AA86" s="202"/>
      <c r="AB86" s="184"/>
      <c r="AC86" s="184"/>
      <c r="AD86" s="202"/>
      <c r="AE86" s="1653" t="s">
        <v>281</v>
      </c>
      <c r="AF86" s="1653"/>
      <c r="AG86" s="1653"/>
      <c r="AH86" s="1653" t="s">
        <v>290</v>
      </c>
      <c r="AI86" s="1653"/>
      <c r="AJ86" s="1653"/>
      <c r="AK86" s="1653"/>
      <c r="AL86" s="1653"/>
      <c r="AM86" s="1653"/>
      <c r="AN86" s="1653"/>
      <c r="AO86" s="1653"/>
      <c r="AP86" s="1655"/>
      <c r="AQ86" s="184"/>
      <c r="AR86" s="184"/>
      <c r="AS86" s="202"/>
      <c r="AT86" s="184"/>
      <c r="AU86" s="184"/>
      <c r="AV86" s="202"/>
      <c r="AW86" s="375"/>
    </row>
    <row r="87" spans="1:49" ht="11.1" customHeight="1" x14ac:dyDescent="0.25">
      <c r="A87" s="2649"/>
      <c r="B87" s="2655"/>
      <c r="C87" s="2655"/>
      <c r="D87" s="211"/>
      <c r="E87" s="211"/>
      <c r="F87" s="211"/>
      <c r="G87" s="196"/>
      <c r="H87" s="211"/>
      <c r="I87" s="211"/>
      <c r="J87" s="211"/>
      <c r="K87" s="211"/>
      <c r="L87" s="211"/>
      <c r="M87" s="211"/>
      <c r="N87" s="211"/>
      <c r="O87" s="211"/>
      <c r="P87" s="211"/>
      <c r="Q87" s="211"/>
      <c r="R87" s="211"/>
      <c r="S87" s="211"/>
      <c r="T87" s="211"/>
      <c r="U87" s="212"/>
      <c r="V87" s="211"/>
      <c r="W87" s="211"/>
      <c r="X87" s="212"/>
      <c r="Y87" s="410"/>
      <c r="Z87" s="211"/>
      <c r="AA87" s="212"/>
      <c r="AB87" s="211"/>
      <c r="AC87" s="211"/>
      <c r="AD87" s="212"/>
      <c r="AE87" s="1653" t="s">
        <v>289</v>
      </c>
      <c r="AF87" s="1653"/>
      <c r="AG87" s="1653"/>
      <c r="AH87" s="1653"/>
      <c r="AI87" s="2846"/>
      <c r="AJ87" s="1653"/>
      <c r="AK87" s="1653"/>
      <c r="AL87" s="1653"/>
      <c r="AM87" s="1653"/>
      <c r="AN87" s="1653"/>
      <c r="AO87" s="2846"/>
      <c r="AP87" s="1655"/>
      <c r="AQ87" s="211"/>
      <c r="AR87" s="211"/>
      <c r="AS87" s="212"/>
      <c r="AT87" s="211"/>
      <c r="AU87" s="211"/>
      <c r="AV87" s="212"/>
      <c r="AW87" s="375"/>
    </row>
    <row r="88" spans="1:49" ht="11.1" customHeight="1" x14ac:dyDescent="0.25">
      <c r="A88" s="2649"/>
      <c r="B88" s="2656"/>
      <c r="C88" s="2656"/>
      <c r="D88" s="213"/>
      <c r="E88" s="213"/>
      <c r="F88" s="213"/>
      <c r="G88" s="188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4"/>
      <c r="V88" s="213"/>
      <c r="W88" s="213"/>
      <c r="X88" s="214"/>
      <c r="Y88" s="407"/>
      <c r="Z88" s="213"/>
      <c r="AA88" s="214"/>
      <c r="AB88" s="213"/>
      <c r="AC88" s="213"/>
      <c r="AD88" s="214"/>
      <c r="AE88" s="1657"/>
      <c r="AF88" s="1658"/>
      <c r="AG88" s="1658"/>
      <c r="AH88" s="1658"/>
      <c r="AI88" s="1658"/>
      <c r="AJ88" s="1658"/>
      <c r="AK88" s="1658"/>
      <c r="AL88" s="1658"/>
      <c r="AM88" s="1658"/>
      <c r="AN88" s="1658"/>
      <c r="AO88" s="1658"/>
      <c r="AP88" s="2845" t="s">
        <v>213</v>
      </c>
      <c r="AQ88" s="213"/>
      <c r="AR88" s="213"/>
      <c r="AS88" s="214"/>
      <c r="AT88" s="213"/>
      <c r="AU88" s="213"/>
      <c r="AV88" s="214"/>
      <c r="AW88" s="375"/>
    </row>
    <row r="89" spans="1:49" ht="11.1" customHeight="1" x14ac:dyDescent="0.25">
      <c r="A89" s="2649"/>
      <c r="B89" s="2655">
        <v>51</v>
      </c>
      <c r="C89" s="2654" t="s">
        <v>353</v>
      </c>
      <c r="D89" s="211"/>
      <c r="E89" s="211"/>
      <c r="F89" s="211"/>
      <c r="G89" s="1660" t="s">
        <v>278</v>
      </c>
      <c r="H89" s="1654"/>
      <c r="I89" s="1654"/>
      <c r="J89" s="1654"/>
      <c r="K89" s="1654"/>
      <c r="L89" s="1654"/>
      <c r="M89" s="1654"/>
      <c r="N89" s="1654"/>
      <c r="O89" s="1654"/>
      <c r="P89" s="1654"/>
      <c r="Q89" s="1654"/>
      <c r="R89" s="1654"/>
      <c r="S89" s="1654"/>
      <c r="T89" s="1654"/>
      <c r="U89" s="1661">
        <v>6</v>
      </c>
      <c r="V89" s="335"/>
      <c r="W89" s="335"/>
      <c r="X89" s="347"/>
      <c r="Y89" s="211"/>
      <c r="Z89" s="211"/>
      <c r="AA89" s="212"/>
      <c r="AB89" s="211"/>
      <c r="AC89" s="211"/>
      <c r="AD89" s="212"/>
      <c r="AE89" s="1653" t="s">
        <v>281</v>
      </c>
      <c r="AF89" s="1653"/>
      <c r="AG89" s="1653"/>
      <c r="AH89" s="1653" t="s">
        <v>290</v>
      </c>
      <c r="AI89" s="1653"/>
      <c r="AJ89" s="1653"/>
      <c r="AK89" s="1653"/>
      <c r="AL89" s="1653"/>
      <c r="AM89" s="1653"/>
      <c r="AN89" s="1653"/>
      <c r="AO89" s="1653"/>
      <c r="AP89" s="1655"/>
      <c r="AQ89" s="211"/>
      <c r="AR89" s="211"/>
      <c r="AS89" s="212"/>
      <c r="AT89" s="211"/>
      <c r="AU89" s="211"/>
      <c r="AV89" s="212"/>
      <c r="AW89" s="375"/>
    </row>
    <row r="90" spans="1:49" ht="11.1" customHeight="1" x14ac:dyDescent="0.25">
      <c r="A90" s="2649"/>
      <c r="B90" s="2655"/>
      <c r="C90" s="2655"/>
      <c r="D90" s="211"/>
      <c r="E90" s="211"/>
      <c r="F90" s="211"/>
      <c r="G90" s="1656" t="s">
        <v>279</v>
      </c>
      <c r="H90" s="1653"/>
      <c r="I90" s="1653"/>
      <c r="J90" s="1653"/>
      <c r="K90" s="1653"/>
      <c r="L90" s="1653"/>
      <c r="M90" s="2846" t="s">
        <v>1226</v>
      </c>
      <c r="N90" s="1653"/>
      <c r="O90" s="1653"/>
      <c r="P90" s="1653"/>
      <c r="Q90" s="1653"/>
      <c r="R90" s="1653"/>
      <c r="S90" s="1653"/>
      <c r="T90" s="1653"/>
      <c r="U90" s="1655"/>
      <c r="V90" s="339"/>
      <c r="W90" s="339"/>
      <c r="X90" s="345"/>
      <c r="Y90" s="211"/>
      <c r="Z90" s="211"/>
      <c r="AA90" s="212"/>
      <c r="AB90" s="211"/>
      <c r="AC90" s="211"/>
      <c r="AD90" s="212"/>
      <c r="AE90" s="1653" t="s">
        <v>289</v>
      </c>
      <c r="AF90" s="1653"/>
      <c r="AG90" s="1653"/>
      <c r="AH90" s="1653"/>
      <c r="AI90" s="2846"/>
      <c r="AJ90" s="1653"/>
      <c r="AK90" s="1653"/>
      <c r="AL90" s="1653"/>
      <c r="AM90" s="1653"/>
      <c r="AN90" s="1653"/>
      <c r="AO90" s="2846"/>
      <c r="AP90" s="1655"/>
      <c r="AQ90" s="211"/>
      <c r="AR90" s="211"/>
      <c r="AS90" s="212"/>
      <c r="AT90" s="211"/>
      <c r="AU90" s="211"/>
      <c r="AV90" s="212"/>
      <c r="AW90" s="375"/>
    </row>
    <row r="91" spans="1:49" ht="11.1" customHeight="1" thickBot="1" x14ac:dyDescent="0.3">
      <c r="A91" s="2650"/>
      <c r="B91" s="2679"/>
      <c r="C91" s="2679"/>
      <c r="D91" s="263"/>
      <c r="E91" s="258"/>
      <c r="F91" s="258"/>
      <c r="G91" s="2850" t="s">
        <v>1225</v>
      </c>
      <c r="H91" s="1658"/>
      <c r="I91" s="1658"/>
      <c r="J91" s="1658"/>
      <c r="K91" s="1658"/>
      <c r="L91" s="2473"/>
      <c r="M91" s="2473"/>
      <c r="N91" s="2473"/>
      <c r="O91" s="2473" t="s">
        <v>280</v>
      </c>
      <c r="P91" s="2473"/>
      <c r="Q91" s="2473"/>
      <c r="R91" s="2473"/>
      <c r="S91" s="2473"/>
      <c r="T91" s="2473"/>
      <c r="U91" s="2847"/>
      <c r="V91" s="350"/>
      <c r="W91" s="350"/>
      <c r="X91" s="351"/>
      <c r="Y91" s="258"/>
      <c r="Z91" s="258"/>
      <c r="AA91" s="259"/>
      <c r="AB91" s="258"/>
      <c r="AC91" s="258"/>
      <c r="AD91" s="259"/>
      <c r="AE91" s="1657"/>
      <c r="AF91" s="1658"/>
      <c r="AG91" s="1658"/>
      <c r="AH91" s="1658"/>
      <c r="AI91" s="1658"/>
      <c r="AJ91" s="1658"/>
      <c r="AK91" s="1658"/>
      <c r="AL91" s="1658"/>
      <c r="AM91" s="1658"/>
      <c r="AN91" s="1658"/>
      <c r="AO91" s="1658"/>
      <c r="AP91" s="2845" t="s">
        <v>213</v>
      </c>
      <c r="AQ91" s="258"/>
      <c r="AR91" s="258"/>
      <c r="AS91" s="259"/>
      <c r="AT91" s="258"/>
      <c r="AU91" s="258"/>
      <c r="AV91" s="259"/>
      <c r="AW91" s="375"/>
    </row>
    <row r="92" spans="1:49" ht="11.1" customHeight="1" x14ac:dyDescent="0.25">
      <c r="A92" s="2649" t="s">
        <v>32</v>
      </c>
      <c r="B92" s="2733">
        <v>38</v>
      </c>
      <c r="C92" s="2657" t="s">
        <v>322</v>
      </c>
      <c r="D92" s="211"/>
      <c r="E92" s="211"/>
      <c r="F92" s="211"/>
      <c r="G92" s="2848" t="s">
        <v>278</v>
      </c>
      <c r="H92" s="2849"/>
      <c r="I92" s="2849"/>
      <c r="J92" s="2849"/>
      <c r="K92" s="2849"/>
      <c r="L92" s="1653"/>
      <c r="M92" s="1653"/>
      <c r="N92" s="1653"/>
      <c r="O92" s="1653"/>
      <c r="P92" s="1653"/>
      <c r="Q92" s="1653"/>
      <c r="R92" s="1653"/>
      <c r="S92" s="1653"/>
      <c r="T92" s="1653"/>
      <c r="U92" s="1655">
        <v>7</v>
      </c>
      <c r="V92" s="339"/>
      <c r="W92" s="339"/>
      <c r="X92" s="345"/>
      <c r="Y92" s="339"/>
      <c r="Z92" s="335"/>
      <c r="AA92" s="347"/>
      <c r="AB92" s="462" t="s">
        <v>254</v>
      </c>
      <c r="AC92" s="533"/>
      <c r="AD92" s="533"/>
      <c r="AE92" s="533"/>
      <c r="AF92" s="533"/>
      <c r="AG92" s="380"/>
      <c r="AH92" s="380"/>
      <c r="AI92" s="380"/>
      <c r="AJ92" s="1724"/>
      <c r="AK92" s="1724"/>
      <c r="AL92" s="1724"/>
      <c r="AM92" s="2169"/>
      <c r="AN92" s="1724"/>
      <c r="AO92" s="1724"/>
      <c r="AP92" s="2004">
        <v>7</v>
      </c>
      <c r="AQ92" s="184"/>
      <c r="AR92" s="184"/>
      <c r="AS92" s="202"/>
      <c r="AT92" s="184"/>
      <c r="AU92" s="184"/>
      <c r="AV92" s="212"/>
      <c r="AW92" s="375"/>
    </row>
    <row r="93" spans="1:49" ht="11.1" customHeight="1" x14ac:dyDescent="0.25">
      <c r="A93" s="2649"/>
      <c r="B93" s="2655"/>
      <c r="C93" s="2655"/>
      <c r="D93" s="211"/>
      <c r="E93" s="211"/>
      <c r="F93" s="211"/>
      <c r="G93" s="1656" t="s">
        <v>279</v>
      </c>
      <c r="H93" s="1653"/>
      <c r="I93" s="1653"/>
      <c r="J93" s="1653"/>
      <c r="K93" s="1653"/>
      <c r="L93" s="1653"/>
      <c r="M93" s="1653"/>
      <c r="N93" s="1653"/>
      <c r="O93" s="1653"/>
      <c r="P93" s="1653"/>
      <c r="Q93" s="1653"/>
      <c r="R93" s="1653"/>
      <c r="S93" s="1653"/>
      <c r="T93" s="1653"/>
      <c r="U93" s="1655"/>
      <c r="V93" s="339"/>
      <c r="W93" s="339"/>
      <c r="X93" s="345"/>
      <c r="Y93" s="339"/>
      <c r="Z93" s="339"/>
      <c r="AA93" s="345"/>
      <c r="AB93" s="380" t="s">
        <v>931</v>
      </c>
      <c r="AC93" s="533"/>
      <c r="AD93" s="533"/>
      <c r="AE93" s="533"/>
      <c r="AF93" s="533"/>
      <c r="AG93" s="380"/>
      <c r="AH93" s="380"/>
      <c r="AI93" s="380"/>
      <c r="AJ93" s="380"/>
      <c r="AK93" s="380"/>
      <c r="AL93" s="380"/>
      <c r="AM93" s="979"/>
      <c r="AN93" s="380"/>
      <c r="AO93" s="380"/>
      <c r="AP93" s="381"/>
      <c r="AQ93" s="211"/>
      <c r="AR93" s="211"/>
      <c r="AS93" s="212"/>
      <c r="AT93" s="211"/>
      <c r="AU93" s="211"/>
      <c r="AV93" s="414"/>
      <c r="AW93" s="375"/>
    </row>
    <row r="94" spans="1:49" ht="11.1" customHeight="1" x14ac:dyDescent="0.25">
      <c r="A94" s="2649"/>
      <c r="B94" s="2656"/>
      <c r="C94" s="2656"/>
      <c r="D94" s="213"/>
      <c r="E94" s="213"/>
      <c r="F94" s="213"/>
      <c r="G94" s="1657" t="s">
        <v>179</v>
      </c>
      <c r="H94" s="1658"/>
      <c r="I94" s="1658"/>
      <c r="J94" s="1658"/>
      <c r="K94" s="1658" t="s">
        <v>291</v>
      </c>
      <c r="L94" s="1658"/>
      <c r="M94" s="1658"/>
      <c r="N94" s="1658"/>
      <c r="O94" s="1658" t="s">
        <v>280</v>
      </c>
      <c r="P94" s="1658"/>
      <c r="Q94" s="1658"/>
      <c r="R94" s="1658"/>
      <c r="S94" s="1658"/>
      <c r="T94" s="1658"/>
      <c r="U94" s="2845"/>
      <c r="V94" s="344"/>
      <c r="W94" s="344"/>
      <c r="X94" s="346"/>
      <c r="Y94" s="344"/>
      <c r="Z94" s="344"/>
      <c r="AA94" s="346"/>
      <c r="AB94" s="463" t="s">
        <v>179</v>
      </c>
      <c r="AC94" s="1997"/>
      <c r="AD94" s="1997"/>
      <c r="AE94" s="1997"/>
      <c r="AF94" s="1997"/>
      <c r="AG94" s="382"/>
      <c r="AH94" s="382"/>
      <c r="AI94" s="382"/>
      <c r="AJ94" s="382"/>
      <c r="AK94" s="382"/>
      <c r="AL94" s="382"/>
      <c r="AM94" s="627"/>
      <c r="AN94" s="382"/>
      <c r="AO94" s="382"/>
      <c r="AP94" s="531" t="s">
        <v>307</v>
      </c>
      <c r="AQ94" s="213"/>
      <c r="AR94" s="213"/>
      <c r="AS94" s="214"/>
      <c r="AT94" s="213"/>
      <c r="AU94" s="213"/>
      <c r="AV94" s="214"/>
      <c r="AW94" s="375"/>
    </row>
    <row r="95" spans="1:49" ht="11.1" customHeight="1" x14ac:dyDescent="0.25">
      <c r="A95" s="2649"/>
      <c r="B95" s="2655">
        <v>39</v>
      </c>
      <c r="C95" s="2654" t="s">
        <v>323</v>
      </c>
      <c r="D95" s="184"/>
      <c r="E95" s="184"/>
      <c r="F95" s="184"/>
      <c r="G95" s="976" t="s">
        <v>254</v>
      </c>
      <c r="H95" s="2363"/>
      <c r="I95" s="2363"/>
      <c r="J95" s="2363"/>
      <c r="K95" s="2363"/>
      <c r="L95" s="1724"/>
      <c r="M95" s="1724"/>
      <c r="N95" s="1724"/>
      <c r="O95" s="1724"/>
      <c r="P95" s="1724"/>
      <c r="Q95" s="1724"/>
      <c r="R95" s="2169"/>
      <c r="S95" s="1724"/>
      <c r="T95" s="1724"/>
      <c r="U95" s="1724"/>
      <c r="V95" s="1724"/>
      <c r="W95" s="2169"/>
      <c r="X95" s="2004"/>
      <c r="Y95" s="335"/>
      <c r="Z95" s="335"/>
      <c r="AA95" s="347"/>
      <c r="AB95" s="184"/>
      <c r="AC95" s="184"/>
      <c r="AD95" s="202"/>
      <c r="AE95" s="509"/>
      <c r="AF95" s="184"/>
      <c r="AG95" s="202"/>
      <c r="AH95" s="184"/>
      <c r="AI95" s="184"/>
      <c r="AJ95" s="202"/>
      <c r="AK95" s="184"/>
      <c r="AL95" s="184"/>
      <c r="AM95" s="202"/>
      <c r="AN95" s="184"/>
      <c r="AO95" s="184"/>
      <c r="AP95" s="202"/>
      <c r="AQ95" s="184"/>
      <c r="AR95" s="184"/>
      <c r="AS95" s="202"/>
      <c r="AT95" s="184"/>
      <c r="AU95" s="184"/>
      <c r="AV95" s="212"/>
      <c r="AW95" s="375"/>
    </row>
    <row r="96" spans="1:49" ht="11.1" customHeight="1" x14ac:dyDescent="0.25">
      <c r="A96" s="2649"/>
      <c r="B96" s="2655"/>
      <c r="C96" s="2655"/>
      <c r="D96" s="211"/>
      <c r="E96" s="211"/>
      <c r="F96" s="211"/>
      <c r="G96" s="462" t="s">
        <v>931</v>
      </c>
      <c r="H96" s="533"/>
      <c r="I96" s="533"/>
      <c r="J96" s="533"/>
      <c r="K96" s="533"/>
      <c r="L96" s="380"/>
      <c r="M96" s="380"/>
      <c r="N96" s="380"/>
      <c r="O96" s="380"/>
      <c r="P96" s="380"/>
      <c r="Q96" s="380"/>
      <c r="R96" s="979"/>
      <c r="S96" s="380"/>
      <c r="T96" s="380"/>
      <c r="U96" s="380"/>
      <c r="V96" s="380"/>
      <c r="W96" s="979"/>
      <c r="X96" s="381"/>
      <c r="Y96" s="339"/>
      <c r="Z96" s="339"/>
      <c r="AA96" s="345"/>
      <c r="AB96" s="211"/>
      <c r="AC96" s="211"/>
      <c r="AD96" s="212"/>
      <c r="AE96" s="410"/>
      <c r="AF96" s="211"/>
      <c r="AG96" s="212"/>
      <c r="AH96" s="211"/>
      <c r="AI96" s="211"/>
      <c r="AJ96" s="212"/>
      <c r="AK96" s="211"/>
      <c r="AL96" s="211"/>
      <c r="AM96" s="212"/>
      <c r="AN96" s="211"/>
      <c r="AO96" s="211"/>
      <c r="AP96" s="212"/>
      <c r="AQ96" s="211"/>
      <c r="AR96" s="211"/>
      <c r="AS96" s="212"/>
      <c r="AT96" s="211"/>
      <c r="AU96" s="211"/>
      <c r="AV96" s="414"/>
      <c r="AW96" s="375"/>
    </row>
    <row r="97" spans="1:49" ht="11.1" customHeight="1" x14ac:dyDescent="0.25">
      <c r="A97" s="2649"/>
      <c r="B97" s="2656"/>
      <c r="C97" s="2656"/>
      <c r="D97" s="213"/>
      <c r="E97" s="213"/>
      <c r="F97" s="213"/>
      <c r="G97" s="463" t="s">
        <v>179</v>
      </c>
      <c r="H97" s="1997"/>
      <c r="I97" s="1997"/>
      <c r="J97" s="1997"/>
      <c r="K97" s="1997"/>
      <c r="L97" s="382"/>
      <c r="M97" s="382"/>
      <c r="N97" s="382"/>
      <c r="O97" s="382"/>
      <c r="P97" s="382"/>
      <c r="Q97" s="382"/>
      <c r="R97" s="627"/>
      <c r="S97" s="382"/>
      <c r="T97" s="382"/>
      <c r="U97" s="382"/>
      <c r="V97" s="382"/>
      <c r="W97" s="627"/>
      <c r="X97" s="531" t="s">
        <v>307</v>
      </c>
      <c r="Y97" s="344"/>
      <c r="Z97" s="344"/>
      <c r="AA97" s="346"/>
      <c r="AB97" s="213"/>
      <c r="AC97" s="213"/>
      <c r="AD97" s="214"/>
      <c r="AE97" s="407"/>
      <c r="AF97" s="213"/>
      <c r="AG97" s="214"/>
      <c r="AH97" s="213"/>
      <c r="AI97" s="213"/>
      <c r="AJ97" s="214"/>
      <c r="AK97" s="213"/>
      <c r="AL97" s="213"/>
      <c r="AM97" s="214"/>
      <c r="AN97" s="213"/>
      <c r="AO97" s="213"/>
      <c r="AP97" s="214"/>
      <c r="AQ97" s="213"/>
      <c r="AR97" s="213"/>
      <c r="AS97" s="214"/>
      <c r="AT97" s="213"/>
      <c r="AU97" s="213"/>
      <c r="AV97" s="214"/>
      <c r="AW97" s="375"/>
    </row>
    <row r="98" spans="1:49" ht="11.1" customHeight="1" x14ac:dyDescent="0.25">
      <c r="A98" s="2649"/>
      <c r="B98" s="2655">
        <v>40</v>
      </c>
      <c r="C98" s="2654" t="s">
        <v>354</v>
      </c>
      <c r="D98" s="184"/>
      <c r="E98" s="184"/>
      <c r="F98" s="184"/>
      <c r="G98" s="1660" t="s">
        <v>278</v>
      </c>
      <c r="H98" s="1654"/>
      <c r="I98" s="1654"/>
      <c r="J98" s="1654"/>
      <c r="K98" s="1654"/>
      <c r="L98" s="1654"/>
      <c r="M98" s="1654"/>
      <c r="N98" s="1654"/>
      <c r="O98" s="1654"/>
      <c r="P98" s="1654"/>
      <c r="Q98" s="1654"/>
      <c r="R98" s="1654"/>
      <c r="S98" s="1654"/>
      <c r="T98" s="1654"/>
      <c r="U98" s="1661">
        <v>7</v>
      </c>
      <c r="V98" s="335"/>
      <c r="W98" s="335"/>
      <c r="X98" s="347"/>
      <c r="Y98" s="335"/>
      <c r="Z98" s="335"/>
      <c r="AA98" s="347"/>
      <c r="AB98" s="976" t="s">
        <v>254</v>
      </c>
      <c r="AC98" s="2363"/>
      <c r="AD98" s="2363"/>
      <c r="AE98" s="2363"/>
      <c r="AF98" s="2363"/>
      <c r="AG98" s="1724"/>
      <c r="AH98" s="1724"/>
      <c r="AI98" s="1724"/>
      <c r="AJ98" s="1724"/>
      <c r="AK98" s="1724"/>
      <c r="AL98" s="1724"/>
      <c r="AM98" s="2169"/>
      <c r="AN98" s="1724"/>
      <c r="AO98" s="1724"/>
      <c r="AP98" s="2004">
        <v>7</v>
      </c>
      <c r="AQ98" s="184"/>
      <c r="AR98" s="184"/>
      <c r="AS98" s="202"/>
      <c r="AT98" s="184"/>
      <c r="AU98" s="184"/>
      <c r="AV98" s="212"/>
      <c r="AW98" s="375"/>
    </row>
    <row r="99" spans="1:49" ht="11.1" customHeight="1" x14ac:dyDescent="0.25">
      <c r="A99" s="2649"/>
      <c r="B99" s="2655"/>
      <c r="C99" s="2655"/>
      <c r="D99" s="211"/>
      <c r="E99" s="211"/>
      <c r="F99" s="211"/>
      <c r="G99" s="1656" t="s">
        <v>279</v>
      </c>
      <c r="H99" s="1653"/>
      <c r="I99" s="1653"/>
      <c r="J99" s="1653"/>
      <c r="K99" s="1653"/>
      <c r="L99" s="1653"/>
      <c r="M99" s="1653"/>
      <c r="N99" s="1653"/>
      <c r="O99" s="1653"/>
      <c r="P99" s="1653"/>
      <c r="Q99" s="1653"/>
      <c r="R99" s="1653"/>
      <c r="S99" s="1653"/>
      <c r="T99" s="1653"/>
      <c r="U99" s="1655"/>
      <c r="V99" s="339"/>
      <c r="W99" s="339"/>
      <c r="X99" s="345"/>
      <c r="Y99" s="339"/>
      <c r="Z99" s="339"/>
      <c r="AA99" s="345"/>
      <c r="AB99" s="380" t="s">
        <v>931</v>
      </c>
      <c r="AC99" s="533"/>
      <c r="AD99" s="533"/>
      <c r="AE99" s="533"/>
      <c r="AF99" s="533"/>
      <c r="AG99" s="380"/>
      <c r="AH99" s="380"/>
      <c r="AI99" s="380"/>
      <c r="AJ99" s="380"/>
      <c r="AK99" s="380"/>
      <c r="AL99" s="380"/>
      <c r="AM99" s="979"/>
      <c r="AN99" s="380"/>
      <c r="AO99" s="380"/>
      <c r="AP99" s="381"/>
      <c r="AQ99" s="211"/>
      <c r="AR99" s="211"/>
      <c r="AS99" s="212"/>
      <c r="AT99" s="211"/>
      <c r="AU99" s="211"/>
      <c r="AV99" s="414"/>
      <c r="AW99" s="375"/>
    </row>
    <row r="100" spans="1:49" ht="11.1" customHeight="1" x14ac:dyDescent="0.25">
      <c r="A100" s="2649"/>
      <c r="B100" s="2656"/>
      <c r="C100" s="2656"/>
      <c r="D100" s="213"/>
      <c r="E100" s="213"/>
      <c r="F100" s="213"/>
      <c r="G100" s="1657" t="s">
        <v>180</v>
      </c>
      <c r="H100" s="1658"/>
      <c r="I100" s="1658"/>
      <c r="J100" s="1658"/>
      <c r="K100" s="1658"/>
      <c r="L100" s="1658"/>
      <c r="M100" s="1658"/>
      <c r="N100" s="1658"/>
      <c r="O100" s="1658" t="s">
        <v>280</v>
      </c>
      <c r="P100" s="1658"/>
      <c r="Q100" s="1658"/>
      <c r="R100" s="1658"/>
      <c r="S100" s="1658"/>
      <c r="T100" s="1658"/>
      <c r="U100" s="2845"/>
      <c r="V100" s="344"/>
      <c r="W100" s="344"/>
      <c r="X100" s="346"/>
      <c r="Y100" s="344"/>
      <c r="Z100" s="344"/>
      <c r="AA100" s="346"/>
      <c r="AB100" s="463" t="s">
        <v>241</v>
      </c>
      <c r="AC100" s="1997"/>
      <c r="AD100" s="1997"/>
      <c r="AE100" s="1997"/>
      <c r="AF100" s="1997"/>
      <c r="AG100" s="382"/>
      <c r="AH100" s="382"/>
      <c r="AI100" s="382"/>
      <c r="AJ100" s="382"/>
      <c r="AK100" s="382"/>
      <c r="AL100" s="382"/>
      <c r="AM100" s="627"/>
      <c r="AN100" s="382"/>
      <c r="AO100" s="382"/>
      <c r="AP100" s="531" t="s">
        <v>307</v>
      </c>
      <c r="AQ100" s="213"/>
      <c r="AR100" s="213"/>
      <c r="AS100" s="214"/>
      <c r="AT100" s="213"/>
      <c r="AU100" s="213"/>
      <c r="AV100" s="214"/>
      <c r="AW100" s="375"/>
    </row>
    <row r="101" spans="1:49" ht="11.1" customHeight="1" x14ac:dyDescent="0.25">
      <c r="A101" s="2649"/>
      <c r="B101" s="2655">
        <v>41</v>
      </c>
      <c r="C101" s="2654" t="s">
        <v>355</v>
      </c>
      <c r="D101" s="184"/>
      <c r="E101" s="184"/>
      <c r="F101" s="184"/>
      <c r="G101" s="976" t="s">
        <v>254</v>
      </c>
      <c r="H101" s="2363"/>
      <c r="I101" s="2363"/>
      <c r="J101" s="2363"/>
      <c r="K101" s="2363"/>
      <c r="L101" s="1724"/>
      <c r="M101" s="1724"/>
      <c r="N101" s="1724"/>
      <c r="O101" s="1724"/>
      <c r="P101" s="1724"/>
      <c r="Q101" s="1724"/>
      <c r="R101" s="2169"/>
      <c r="S101" s="1724"/>
      <c r="T101" s="1724"/>
      <c r="U101" s="1724"/>
      <c r="V101" s="1724"/>
      <c r="W101" s="2169"/>
      <c r="X101" s="2004"/>
      <c r="Y101" s="335"/>
      <c r="Z101" s="335"/>
      <c r="AA101" s="347"/>
      <c r="AB101" s="184"/>
      <c r="AC101" s="184"/>
      <c r="AD101" s="202"/>
      <c r="AE101" s="509"/>
      <c r="AF101" s="184"/>
      <c r="AG101" s="202"/>
      <c r="AH101" s="184"/>
      <c r="AI101" s="184"/>
      <c r="AJ101" s="202"/>
      <c r="AK101" s="184"/>
      <c r="AL101" s="184"/>
      <c r="AM101" s="202"/>
      <c r="AN101" s="184"/>
      <c r="AO101" s="184"/>
      <c r="AP101" s="202"/>
      <c r="AQ101" s="184"/>
      <c r="AR101" s="184"/>
      <c r="AS101" s="202"/>
      <c r="AT101" s="184"/>
      <c r="AU101" s="184"/>
      <c r="AV101" s="212"/>
      <c r="AW101" s="375"/>
    </row>
    <row r="102" spans="1:49" ht="11.1" customHeight="1" x14ac:dyDescent="0.25">
      <c r="A102" s="2649"/>
      <c r="B102" s="2655"/>
      <c r="C102" s="2655"/>
      <c r="D102" s="211"/>
      <c r="E102" s="211"/>
      <c r="F102" s="211"/>
      <c r="G102" s="462" t="s">
        <v>931</v>
      </c>
      <c r="H102" s="533"/>
      <c r="I102" s="533"/>
      <c r="J102" s="533"/>
      <c r="K102" s="533"/>
      <c r="L102" s="380"/>
      <c r="M102" s="380"/>
      <c r="N102" s="380"/>
      <c r="O102" s="380"/>
      <c r="P102" s="380"/>
      <c r="Q102" s="380"/>
      <c r="R102" s="979"/>
      <c r="S102" s="380"/>
      <c r="T102" s="380"/>
      <c r="U102" s="380"/>
      <c r="V102" s="380"/>
      <c r="W102" s="979"/>
      <c r="X102" s="381"/>
      <c r="Y102" s="339"/>
      <c r="Z102" s="339"/>
      <c r="AA102" s="345"/>
      <c r="AB102" s="211"/>
      <c r="AC102" s="211"/>
      <c r="AD102" s="212"/>
      <c r="AE102" s="410"/>
      <c r="AF102" s="211"/>
      <c r="AG102" s="212"/>
      <c r="AH102" s="211"/>
      <c r="AI102" s="211"/>
      <c r="AJ102" s="212"/>
      <c r="AK102" s="211"/>
      <c r="AL102" s="211"/>
      <c r="AM102" s="212"/>
      <c r="AN102" s="211"/>
      <c r="AO102" s="211"/>
      <c r="AP102" s="212"/>
      <c r="AQ102" s="211"/>
      <c r="AR102" s="211"/>
      <c r="AS102" s="212"/>
      <c r="AT102" s="211"/>
      <c r="AU102" s="211"/>
      <c r="AV102" s="414"/>
      <c r="AW102" s="375"/>
    </row>
    <row r="103" spans="1:49" ht="11.1" customHeight="1" x14ac:dyDescent="0.25">
      <c r="A103" s="2649"/>
      <c r="B103" s="2656"/>
      <c r="C103" s="2656"/>
      <c r="D103" s="213"/>
      <c r="E103" s="213"/>
      <c r="F103" s="213"/>
      <c r="G103" s="463" t="s">
        <v>180</v>
      </c>
      <c r="H103" s="1997"/>
      <c r="I103" s="1997"/>
      <c r="J103" s="1997"/>
      <c r="K103" s="1997"/>
      <c r="L103" s="382"/>
      <c r="M103" s="382"/>
      <c r="N103" s="382"/>
      <c r="O103" s="382"/>
      <c r="P103" s="382"/>
      <c r="Q103" s="382"/>
      <c r="R103" s="627"/>
      <c r="S103" s="382"/>
      <c r="T103" s="382"/>
      <c r="U103" s="382"/>
      <c r="V103" s="382"/>
      <c r="W103" s="627"/>
      <c r="X103" s="531" t="s">
        <v>307</v>
      </c>
      <c r="Y103" s="344"/>
      <c r="Z103" s="344"/>
      <c r="AA103" s="346"/>
      <c r="AB103" s="213"/>
      <c r="AC103" s="213"/>
      <c r="AD103" s="214"/>
      <c r="AE103" s="407"/>
      <c r="AF103" s="213"/>
      <c r="AG103" s="214"/>
      <c r="AH103" s="213"/>
      <c r="AI103" s="213"/>
      <c r="AJ103" s="214"/>
      <c r="AK103" s="213"/>
      <c r="AL103" s="213"/>
      <c r="AM103" s="214"/>
      <c r="AN103" s="213"/>
      <c r="AO103" s="213"/>
      <c r="AP103" s="214"/>
      <c r="AQ103" s="213"/>
      <c r="AR103" s="213"/>
      <c r="AS103" s="214"/>
      <c r="AT103" s="213"/>
      <c r="AU103" s="213"/>
      <c r="AV103" s="214"/>
      <c r="AW103" s="375"/>
    </row>
    <row r="104" spans="1:49" ht="11.1" customHeight="1" x14ac:dyDescent="0.25">
      <c r="A104" s="2649"/>
      <c r="B104" s="2655">
        <v>42</v>
      </c>
      <c r="C104" s="2654" t="s">
        <v>356</v>
      </c>
      <c r="D104" s="184"/>
      <c r="E104" s="184"/>
      <c r="F104" s="184"/>
      <c r="G104" s="1660" t="s">
        <v>278</v>
      </c>
      <c r="H104" s="1654"/>
      <c r="I104" s="1654"/>
      <c r="J104" s="1654"/>
      <c r="K104" s="1654"/>
      <c r="L104" s="1654"/>
      <c r="M104" s="1654"/>
      <c r="N104" s="1654"/>
      <c r="O104" s="1654"/>
      <c r="P104" s="1654"/>
      <c r="Q104" s="1654"/>
      <c r="R104" s="1654"/>
      <c r="S104" s="1654"/>
      <c r="T104" s="1654"/>
      <c r="U104" s="1661">
        <v>7</v>
      </c>
      <c r="V104" s="335"/>
      <c r="W104" s="335"/>
      <c r="X104" s="347"/>
      <c r="Y104" s="335"/>
      <c r="Z104" s="335"/>
      <c r="AA104" s="347"/>
      <c r="AB104" s="976" t="s">
        <v>254</v>
      </c>
      <c r="AC104" s="2363"/>
      <c r="AD104" s="2363"/>
      <c r="AE104" s="2363"/>
      <c r="AF104" s="2363"/>
      <c r="AG104" s="1724"/>
      <c r="AH104" s="1724"/>
      <c r="AI104" s="1724"/>
      <c r="AJ104" s="1724"/>
      <c r="AK104" s="1724"/>
      <c r="AL104" s="1724"/>
      <c r="AM104" s="2169"/>
      <c r="AN104" s="1724"/>
      <c r="AO104" s="1724"/>
      <c r="AP104" s="2004">
        <v>7</v>
      </c>
      <c r="AQ104" s="184"/>
      <c r="AR104" s="184"/>
      <c r="AS104" s="202"/>
      <c r="AT104" s="184"/>
      <c r="AU104" s="184"/>
      <c r="AV104" s="212"/>
      <c r="AW104" s="375"/>
    </row>
    <row r="105" spans="1:49" ht="11.1" customHeight="1" x14ac:dyDescent="0.25">
      <c r="A105" s="2649"/>
      <c r="B105" s="2655"/>
      <c r="C105" s="2655"/>
      <c r="D105" s="211"/>
      <c r="E105" s="211"/>
      <c r="F105" s="211"/>
      <c r="G105" s="1656" t="s">
        <v>279</v>
      </c>
      <c r="H105" s="1653"/>
      <c r="I105" s="1653"/>
      <c r="J105" s="1653"/>
      <c r="K105" s="1653"/>
      <c r="L105" s="1653"/>
      <c r="M105" s="1653"/>
      <c r="N105" s="1653"/>
      <c r="O105" s="1653"/>
      <c r="P105" s="1653"/>
      <c r="Q105" s="1653"/>
      <c r="R105" s="1653"/>
      <c r="S105" s="1653"/>
      <c r="T105" s="1653"/>
      <c r="U105" s="1655"/>
      <c r="V105" s="339"/>
      <c r="W105" s="339"/>
      <c r="X105" s="345"/>
      <c r="Y105" s="339"/>
      <c r="Z105" s="339"/>
      <c r="AA105" s="345"/>
      <c r="AB105" s="380" t="s">
        <v>931</v>
      </c>
      <c r="AC105" s="533"/>
      <c r="AD105" s="533"/>
      <c r="AE105" s="533"/>
      <c r="AF105" s="533"/>
      <c r="AG105" s="380"/>
      <c r="AH105" s="380"/>
      <c r="AI105" s="380"/>
      <c r="AJ105" s="380"/>
      <c r="AK105" s="380"/>
      <c r="AL105" s="380"/>
      <c r="AM105" s="979"/>
      <c r="AN105" s="380"/>
      <c r="AO105" s="380"/>
      <c r="AP105" s="381"/>
      <c r="AQ105" s="211"/>
      <c r="AR105" s="211"/>
      <c r="AS105" s="212"/>
      <c r="AT105" s="211"/>
      <c r="AU105" s="211"/>
      <c r="AV105" s="414"/>
      <c r="AW105" s="375"/>
    </row>
    <row r="106" spans="1:49" ht="11.1" customHeight="1" x14ac:dyDescent="0.25">
      <c r="A106" s="2649"/>
      <c r="B106" s="2656"/>
      <c r="C106" s="2656"/>
      <c r="D106" s="213"/>
      <c r="E106" s="213"/>
      <c r="F106" s="213"/>
      <c r="G106" s="1657" t="s">
        <v>198</v>
      </c>
      <c r="H106" s="1658"/>
      <c r="I106" s="1658"/>
      <c r="J106" s="1658"/>
      <c r="K106" s="1658"/>
      <c r="L106" s="1658"/>
      <c r="M106" s="1658"/>
      <c r="N106" s="1658"/>
      <c r="O106" s="1658" t="s">
        <v>280</v>
      </c>
      <c r="P106" s="1658"/>
      <c r="Q106" s="1658"/>
      <c r="R106" s="1658"/>
      <c r="S106" s="1658"/>
      <c r="T106" s="1658"/>
      <c r="U106" s="2845"/>
      <c r="V106" s="344"/>
      <c r="W106" s="344"/>
      <c r="X106" s="346"/>
      <c r="Y106" s="344"/>
      <c r="Z106" s="344"/>
      <c r="AA106" s="346"/>
      <c r="AB106" s="463" t="s">
        <v>247</v>
      </c>
      <c r="AC106" s="1997"/>
      <c r="AD106" s="1997"/>
      <c r="AE106" s="1997"/>
      <c r="AF106" s="1997"/>
      <c r="AG106" s="382"/>
      <c r="AH106" s="382"/>
      <c r="AI106" s="382"/>
      <c r="AJ106" s="382"/>
      <c r="AK106" s="382"/>
      <c r="AL106" s="382"/>
      <c r="AM106" s="627"/>
      <c r="AN106" s="382"/>
      <c r="AO106" s="382"/>
      <c r="AP106" s="531" t="s">
        <v>307</v>
      </c>
      <c r="AQ106" s="213"/>
      <c r="AR106" s="213"/>
      <c r="AS106" s="214"/>
      <c r="AT106" s="213"/>
      <c r="AU106" s="213"/>
      <c r="AV106" s="214"/>
      <c r="AW106" s="375"/>
    </row>
    <row r="107" spans="1:49" ht="11.1" customHeight="1" x14ac:dyDescent="0.25">
      <c r="A107" s="2649"/>
      <c r="B107" s="2655">
        <v>43</v>
      </c>
      <c r="C107" s="2654" t="s">
        <v>328</v>
      </c>
      <c r="D107" s="184"/>
      <c r="E107" s="184"/>
      <c r="F107" s="184"/>
      <c r="G107" s="976" t="s">
        <v>254</v>
      </c>
      <c r="H107" s="2363"/>
      <c r="I107" s="2363"/>
      <c r="J107" s="2363"/>
      <c r="K107" s="2363"/>
      <c r="L107" s="1724"/>
      <c r="M107" s="1724"/>
      <c r="N107" s="1724"/>
      <c r="O107" s="1724"/>
      <c r="P107" s="1724"/>
      <c r="Q107" s="1724"/>
      <c r="R107" s="2169"/>
      <c r="S107" s="1724"/>
      <c r="T107" s="1724"/>
      <c r="U107" s="1724"/>
      <c r="V107" s="1724"/>
      <c r="W107" s="2169"/>
      <c r="X107" s="2004"/>
      <c r="Y107" s="335"/>
      <c r="Z107" s="335"/>
      <c r="AA107" s="347"/>
      <c r="AB107" s="184"/>
      <c r="AC107" s="184"/>
      <c r="AD107" s="202"/>
      <c r="AE107" s="509"/>
      <c r="AF107" s="184"/>
      <c r="AG107" s="202"/>
      <c r="AH107" s="184"/>
      <c r="AI107" s="184"/>
      <c r="AJ107" s="202"/>
      <c r="AK107" s="184"/>
      <c r="AL107" s="184"/>
      <c r="AM107" s="202"/>
      <c r="AN107" s="184"/>
      <c r="AO107" s="184"/>
      <c r="AP107" s="202"/>
      <c r="AQ107" s="184"/>
      <c r="AR107" s="184"/>
      <c r="AS107" s="202"/>
      <c r="AT107" s="184"/>
      <c r="AU107" s="184"/>
      <c r="AV107" s="212"/>
      <c r="AW107" s="375"/>
    </row>
    <row r="108" spans="1:49" ht="11.1" customHeight="1" x14ac:dyDescent="0.25">
      <c r="A108" s="2649"/>
      <c r="B108" s="2655"/>
      <c r="C108" s="2655"/>
      <c r="D108" s="211"/>
      <c r="E108" s="211"/>
      <c r="F108" s="211"/>
      <c r="G108" s="462" t="s">
        <v>931</v>
      </c>
      <c r="H108" s="533"/>
      <c r="I108" s="533"/>
      <c r="J108" s="533"/>
      <c r="K108" s="533"/>
      <c r="L108" s="380"/>
      <c r="M108" s="380"/>
      <c r="N108" s="380"/>
      <c r="O108" s="380"/>
      <c r="P108" s="380"/>
      <c r="Q108" s="380"/>
      <c r="R108" s="979"/>
      <c r="S108" s="380"/>
      <c r="T108" s="380"/>
      <c r="U108" s="380"/>
      <c r="V108" s="380"/>
      <c r="W108" s="979"/>
      <c r="X108" s="381"/>
      <c r="Y108" s="339"/>
      <c r="Z108" s="339"/>
      <c r="AA108" s="345"/>
      <c r="AB108" s="211"/>
      <c r="AC108" s="211"/>
      <c r="AD108" s="212"/>
      <c r="AE108" s="410"/>
      <c r="AF108" s="211"/>
      <c r="AG108" s="212"/>
      <c r="AH108" s="211"/>
      <c r="AI108" s="211"/>
      <c r="AJ108" s="212"/>
      <c r="AK108" s="211"/>
      <c r="AL108" s="211"/>
      <c r="AM108" s="212"/>
      <c r="AN108" s="211"/>
      <c r="AO108" s="211"/>
      <c r="AP108" s="212"/>
      <c r="AQ108" s="211"/>
      <c r="AR108" s="211"/>
      <c r="AS108" s="212"/>
      <c r="AT108" s="211"/>
      <c r="AU108" s="211"/>
      <c r="AV108" s="414"/>
      <c r="AW108" s="375"/>
    </row>
    <row r="109" spans="1:49" ht="11.1" customHeight="1" x14ac:dyDescent="0.25">
      <c r="A109" s="2649"/>
      <c r="B109" s="2656"/>
      <c r="C109" s="2656"/>
      <c r="D109" s="213"/>
      <c r="E109" s="213"/>
      <c r="F109" s="213"/>
      <c r="G109" s="463" t="s">
        <v>198</v>
      </c>
      <c r="H109" s="1997"/>
      <c r="I109" s="1997"/>
      <c r="J109" s="1997"/>
      <c r="K109" s="1997"/>
      <c r="L109" s="382"/>
      <c r="M109" s="382"/>
      <c r="N109" s="382"/>
      <c r="O109" s="382"/>
      <c r="P109" s="382"/>
      <c r="Q109" s="382"/>
      <c r="R109" s="627"/>
      <c r="S109" s="382"/>
      <c r="T109" s="382"/>
      <c r="U109" s="382"/>
      <c r="V109" s="382"/>
      <c r="W109" s="627"/>
      <c r="X109" s="531" t="s">
        <v>307</v>
      </c>
      <c r="Y109" s="344"/>
      <c r="Z109" s="344"/>
      <c r="AA109" s="346"/>
      <c r="AB109" s="213"/>
      <c r="AC109" s="213"/>
      <c r="AD109" s="214"/>
      <c r="AE109" s="407"/>
      <c r="AF109" s="213"/>
      <c r="AG109" s="214"/>
      <c r="AH109" s="213"/>
      <c r="AI109" s="213"/>
      <c r="AJ109" s="214"/>
      <c r="AK109" s="213"/>
      <c r="AL109" s="213"/>
      <c r="AM109" s="214"/>
      <c r="AN109" s="213"/>
      <c r="AO109" s="213"/>
      <c r="AP109" s="214"/>
      <c r="AQ109" s="213"/>
      <c r="AR109" s="213"/>
      <c r="AS109" s="214"/>
      <c r="AT109" s="213"/>
      <c r="AU109" s="213"/>
      <c r="AV109" s="214"/>
      <c r="AW109" s="375"/>
    </row>
    <row r="110" spans="1:49" ht="11.1" customHeight="1" x14ac:dyDescent="0.25">
      <c r="A110" s="2649"/>
      <c r="B110" s="2655">
        <v>44</v>
      </c>
      <c r="C110" s="2654" t="s">
        <v>357</v>
      </c>
      <c r="D110" s="211"/>
      <c r="E110" s="211"/>
      <c r="F110" s="211"/>
      <c r="G110" s="1660" t="s">
        <v>278</v>
      </c>
      <c r="H110" s="1654"/>
      <c r="I110" s="1654"/>
      <c r="J110" s="1654"/>
      <c r="K110" s="1654"/>
      <c r="L110" s="1654"/>
      <c r="M110" s="1654"/>
      <c r="N110" s="1654"/>
      <c r="O110" s="1654"/>
      <c r="P110" s="1654"/>
      <c r="Q110" s="1654"/>
      <c r="R110" s="1654"/>
      <c r="S110" s="1654"/>
      <c r="T110" s="1654"/>
      <c r="U110" s="1661">
        <v>6</v>
      </c>
      <c r="V110" s="335"/>
      <c r="W110" s="335"/>
      <c r="X110" s="347"/>
      <c r="Y110" s="335"/>
      <c r="Z110" s="335"/>
      <c r="AA110" s="347"/>
      <c r="AB110" s="976" t="s">
        <v>254</v>
      </c>
      <c r="AC110" s="2363"/>
      <c r="AD110" s="2363"/>
      <c r="AE110" s="2363"/>
      <c r="AF110" s="2363"/>
      <c r="AG110" s="1724"/>
      <c r="AH110" s="1724"/>
      <c r="AI110" s="1724"/>
      <c r="AJ110" s="1724"/>
      <c r="AK110" s="1724"/>
      <c r="AL110" s="1724"/>
      <c r="AM110" s="2169"/>
      <c r="AN110" s="1724"/>
      <c r="AO110" s="1724"/>
      <c r="AP110" s="2004">
        <v>6</v>
      </c>
      <c r="AQ110" s="184"/>
      <c r="AR110" s="184"/>
      <c r="AS110" s="202"/>
      <c r="AT110" s="184"/>
      <c r="AU110" s="184"/>
      <c r="AV110" s="202"/>
      <c r="AW110" s="375"/>
    </row>
    <row r="111" spans="1:49" ht="11.1" customHeight="1" x14ac:dyDescent="0.25">
      <c r="A111" s="2649"/>
      <c r="B111" s="2655"/>
      <c r="C111" s="2655"/>
      <c r="D111" s="211"/>
      <c r="E111" s="211"/>
      <c r="F111" s="211"/>
      <c r="G111" s="1656" t="s">
        <v>279</v>
      </c>
      <c r="H111" s="1653"/>
      <c r="I111" s="1653"/>
      <c r="J111" s="1653"/>
      <c r="K111" s="1653"/>
      <c r="L111" s="1653"/>
      <c r="M111" s="1653"/>
      <c r="N111" s="1653"/>
      <c r="O111" s="1653"/>
      <c r="P111" s="1653"/>
      <c r="Q111" s="1653"/>
      <c r="R111" s="1653"/>
      <c r="S111" s="1653"/>
      <c r="T111" s="1653"/>
      <c r="U111" s="1655"/>
      <c r="V111" s="339"/>
      <c r="W111" s="339"/>
      <c r="X111" s="345"/>
      <c r="Y111" s="339"/>
      <c r="Z111" s="339"/>
      <c r="AA111" s="345"/>
      <c r="AB111" s="380" t="s">
        <v>931</v>
      </c>
      <c r="AC111" s="533"/>
      <c r="AD111" s="533"/>
      <c r="AE111" s="533"/>
      <c r="AF111" s="533"/>
      <c r="AG111" s="380"/>
      <c r="AH111" s="380"/>
      <c r="AI111" s="380"/>
      <c r="AJ111" s="380"/>
      <c r="AK111" s="380"/>
      <c r="AL111" s="380"/>
      <c r="AM111" s="979"/>
      <c r="AN111" s="380"/>
      <c r="AO111" s="380"/>
      <c r="AP111" s="381"/>
      <c r="AQ111" s="211"/>
      <c r="AR111" s="211"/>
      <c r="AS111" s="212"/>
      <c r="AT111" s="211"/>
      <c r="AU111" s="211"/>
      <c r="AV111" s="414"/>
      <c r="AW111" s="375"/>
    </row>
    <row r="112" spans="1:49" ht="11.1" customHeight="1" x14ac:dyDescent="0.25">
      <c r="A112" s="2649"/>
      <c r="B112" s="2656"/>
      <c r="C112" s="2656"/>
      <c r="D112" s="213"/>
      <c r="E112" s="213"/>
      <c r="F112" s="213"/>
      <c r="G112" s="1657" t="s">
        <v>236</v>
      </c>
      <c r="H112" s="1658"/>
      <c r="I112" s="1658"/>
      <c r="J112" s="1658"/>
      <c r="K112" s="1658"/>
      <c r="L112" s="1658"/>
      <c r="M112" s="1658"/>
      <c r="N112" s="1658"/>
      <c r="O112" s="1658" t="s">
        <v>280</v>
      </c>
      <c r="P112" s="1658"/>
      <c r="Q112" s="1658"/>
      <c r="R112" s="1658"/>
      <c r="S112" s="1658"/>
      <c r="T112" s="1658"/>
      <c r="U112" s="2845"/>
      <c r="V112" s="344"/>
      <c r="W112" s="344"/>
      <c r="X112" s="346"/>
      <c r="Y112" s="344"/>
      <c r="Z112" s="344"/>
      <c r="AA112" s="346"/>
      <c r="AB112" s="463" t="s">
        <v>255</v>
      </c>
      <c r="AC112" s="1997"/>
      <c r="AD112" s="1997"/>
      <c r="AE112" s="1997"/>
      <c r="AF112" s="1997"/>
      <c r="AG112" s="382"/>
      <c r="AH112" s="382"/>
      <c r="AI112" s="382"/>
      <c r="AJ112" s="382"/>
      <c r="AK112" s="382"/>
      <c r="AL112" s="382"/>
      <c r="AM112" s="627"/>
      <c r="AN112" s="382"/>
      <c r="AO112" s="382"/>
      <c r="AP112" s="531" t="s">
        <v>307</v>
      </c>
      <c r="AQ112" s="213"/>
      <c r="AR112" s="213"/>
      <c r="AS112" s="214"/>
      <c r="AT112" s="213"/>
      <c r="AU112" s="213"/>
      <c r="AV112" s="214"/>
      <c r="AW112" s="375"/>
    </row>
    <row r="113" spans="1:49" ht="11.1" customHeight="1" x14ac:dyDescent="0.25">
      <c r="A113" s="2649"/>
      <c r="B113" s="2655">
        <v>45</v>
      </c>
      <c r="C113" s="2654" t="s">
        <v>359</v>
      </c>
      <c r="D113" s="184"/>
      <c r="E113" s="184"/>
      <c r="F113" s="184"/>
      <c r="G113" s="976" t="s">
        <v>254</v>
      </c>
      <c r="H113" s="2363"/>
      <c r="I113" s="2363"/>
      <c r="J113" s="2363"/>
      <c r="K113" s="2363"/>
      <c r="L113" s="1724"/>
      <c r="M113" s="1724"/>
      <c r="N113" s="1724"/>
      <c r="O113" s="1724"/>
      <c r="P113" s="1724"/>
      <c r="Q113" s="1724"/>
      <c r="R113" s="2169"/>
      <c r="S113" s="1724"/>
      <c r="T113" s="1724"/>
      <c r="U113" s="1724"/>
      <c r="V113" s="1724"/>
      <c r="W113" s="2169"/>
      <c r="X113" s="2004"/>
      <c r="Y113" s="335"/>
      <c r="Z113" s="335"/>
      <c r="AA113" s="347"/>
      <c r="AB113" s="184"/>
      <c r="AC113" s="184"/>
      <c r="AD113" s="202"/>
      <c r="AE113" s="509"/>
      <c r="AF113" s="184"/>
      <c r="AG113" s="202"/>
      <c r="AH113" s="184"/>
      <c r="AI113" s="184"/>
      <c r="AJ113" s="202"/>
      <c r="AK113" s="184"/>
      <c r="AL113" s="184"/>
      <c r="AM113" s="202"/>
      <c r="AN113" s="184"/>
      <c r="AO113" s="184"/>
      <c r="AP113" s="202"/>
      <c r="AQ113" s="184"/>
      <c r="AR113" s="184"/>
      <c r="AS113" s="202"/>
      <c r="AT113" s="184"/>
      <c r="AU113" s="184"/>
      <c r="AV113" s="212"/>
      <c r="AW113" s="375"/>
    </row>
    <row r="114" spans="1:49" ht="11.1" customHeight="1" x14ac:dyDescent="0.25">
      <c r="A114" s="2649"/>
      <c r="B114" s="2655"/>
      <c r="C114" s="2655"/>
      <c r="D114" s="211"/>
      <c r="E114" s="211"/>
      <c r="F114" s="211"/>
      <c r="G114" s="462" t="s">
        <v>931</v>
      </c>
      <c r="H114" s="533"/>
      <c r="I114" s="533"/>
      <c r="J114" s="533"/>
      <c r="K114" s="533"/>
      <c r="L114" s="380"/>
      <c r="M114" s="380"/>
      <c r="N114" s="380"/>
      <c r="O114" s="380"/>
      <c r="P114" s="380"/>
      <c r="Q114" s="380"/>
      <c r="R114" s="979"/>
      <c r="S114" s="380"/>
      <c r="T114" s="380"/>
      <c r="U114" s="380"/>
      <c r="V114" s="380"/>
      <c r="W114" s="979"/>
      <c r="X114" s="381"/>
      <c r="Y114" s="339"/>
      <c r="Z114" s="339"/>
      <c r="AA114" s="345"/>
      <c r="AB114" s="211"/>
      <c r="AC114" s="211"/>
      <c r="AD114" s="212"/>
      <c r="AE114" s="410"/>
      <c r="AF114" s="211"/>
      <c r="AG114" s="212"/>
      <c r="AH114" s="211"/>
      <c r="AI114" s="211"/>
      <c r="AJ114" s="212"/>
      <c r="AK114" s="211"/>
      <c r="AL114" s="211"/>
      <c r="AM114" s="212"/>
      <c r="AN114" s="211"/>
      <c r="AO114" s="211"/>
      <c r="AP114" s="212"/>
      <c r="AQ114" s="211"/>
      <c r="AR114" s="211"/>
      <c r="AS114" s="212"/>
      <c r="AT114" s="211"/>
      <c r="AU114" s="211"/>
      <c r="AV114" s="414"/>
      <c r="AW114" s="375"/>
    </row>
    <row r="115" spans="1:49" ht="11.1" customHeight="1" x14ac:dyDescent="0.25">
      <c r="A115" s="2649"/>
      <c r="B115" s="2656"/>
      <c r="C115" s="2656"/>
      <c r="D115" s="213"/>
      <c r="E115" s="213"/>
      <c r="F115" s="213"/>
      <c r="G115" s="463" t="s">
        <v>236</v>
      </c>
      <c r="H115" s="1997"/>
      <c r="I115" s="1997"/>
      <c r="J115" s="1997"/>
      <c r="K115" s="1997"/>
      <c r="L115" s="382"/>
      <c r="M115" s="382"/>
      <c r="N115" s="382"/>
      <c r="O115" s="382"/>
      <c r="P115" s="382"/>
      <c r="Q115" s="382"/>
      <c r="R115" s="627"/>
      <c r="S115" s="382"/>
      <c r="T115" s="382"/>
      <c r="U115" s="382"/>
      <c r="V115" s="382"/>
      <c r="W115" s="627"/>
      <c r="X115" s="531" t="s">
        <v>307</v>
      </c>
      <c r="Y115" s="344"/>
      <c r="Z115" s="344"/>
      <c r="AA115" s="346"/>
      <c r="AB115" s="213"/>
      <c r="AC115" s="213"/>
      <c r="AD115" s="214"/>
      <c r="AE115" s="407"/>
      <c r="AF115" s="213"/>
      <c r="AG115" s="214"/>
      <c r="AH115" s="213"/>
      <c r="AI115" s="213"/>
      <c r="AJ115" s="214"/>
      <c r="AK115" s="213"/>
      <c r="AL115" s="213"/>
      <c r="AM115" s="214"/>
      <c r="AN115" s="213"/>
      <c r="AO115" s="213"/>
      <c r="AP115" s="214"/>
      <c r="AQ115" s="213"/>
      <c r="AR115" s="213"/>
      <c r="AS115" s="214"/>
      <c r="AT115" s="213"/>
      <c r="AU115" s="213"/>
      <c r="AV115" s="214"/>
      <c r="AW115" s="375"/>
    </row>
    <row r="116" spans="1:49" ht="11.1" customHeight="1" x14ac:dyDescent="0.25">
      <c r="A116" s="2649"/>
      <c r="B116" s="2655">
        <v>46</v>
      </c>
      <c r="C116" s="2654" t="s">
        <v>360</v>
      </c>
      <c r="D116" s="184"/>
      <c r="E116" s="184"/>
      <c r="F116" s="184"/>
      <c r="G116" s="1660" t="s">
        <v>278</v>
      </c>
      <c r="H116" s="1654"/>
      <c r="I116" s="1654"/>
      <c r="J116" s="1654"/>
      <c r="K116" s="1654"/>
      <c r="L116" s="1654"/>
      <c r="M116" s="1654"/>
      <c r="N116" s="1654"/>
      <c r="O116" s="1654"/>
      <c r="P116" s="1654"/>
      <c r="Q116" s="1654"/>
      <c r="R116" s="1654"/>
      <c r="S116" s="1654"/>
      <c r="T116" s="1654"/>
      <c r="U116" s="1661">
        <v>6</v>
      </c>
      <c r="V116" s="335"/>
      <c r="W116" s="335"/>
      <c r="X116" s="347"/>
      <c r="Y116" s="335"/>
      <c r="Z116" s="335"/>
      <c r="AA116" s="347"/>
      <c r="AB116" s="976" t="s">
        <v>254</v>
      </c>
      <c r="AC116" s="2363"/>
      <c r="AD116" s="2363"/>
      <c r="AE116" s="2363"/>
      <c r="AF116" s="2363"/>
      <c r="AG116" s="1724"/>
      <c r="AH116" s="1724"/>
      <c r="AI116" s="1724"/>
      <c r="AJ116" s="1724"/>
      <c r="AK116" s="1724"/>
      <c r="AL116" s="1724"/>
      <c r="AM116" s="2169"/>
      <c r="AN116" s="1724"/>
      <c r="AO116" s="1724"/>
      <c r="AP116" s="2004">
        <v>6</v>
      </c>
      <c r="AQ116" s="184"/>
      <c r="AR116" s="184"/>
      <c r="AS116" s="202"/>
      <c r="AT116" s="184"/>
      <c r="AU116" s="184"/>
      <c r="AV116" s="212"/>
      <c r="AW116" s="375"/>
    </row>
    <row r="117" spans="1:49" ht="11.1" customHeight="1" x14ac:dyDescent="0.25">
      <c r="A117" s="2649"/>
      <c r="B117" s="2655"/>
      <c r="C117" s="2655"/>
      <c r="D117" s="211"/>
      <c r="E117" s="211"/>
      <c r="F117" s="211"/>
      <c r="G117" s="1656" t="s">
        <v>279</v>
      </c>
      <c r="H117" s="1653"/>
      <c r="I117" s="1653"/>
      <c r="J117" s="1653"/>
      <c r="K117" s="1653"/>
      <c r="L117" s="1653"/>
      <c r="M117" s="1653"/>
      <c r="N117" s="1653"/>
      <c r="O117" s="1653"/>
      <c r="P117" s="1653"/>
      <c r="Q117" s="1653"/>
      <c r="R117" s="1653"/>
      <c r="S117" s="1653"/>
      <c r="T117" s="1653"/>
      <c r="U117" s="1655"/>
      <c r="V117" s="339"/>
      <c r="W117" s="339"/>
      <c r="X117" s="345"/>
      <c r="Y117" s="339"/>
      <c r="Z117" s="339"/>
      <c r="AA117" s="345"/>
      <c r="AB117" s="380" t="s">
        <v>931</v>
      </c>
      <c r="AC117" s="533"/>
      <c r="AD117" s="533"/>
      <c r="AE117" s="533"/>
      <c r="AF117" s="533"/>
      <c r="AG117" s="380"/>
      <c r="AH117" s="380"/>
      <c r="AI117" s="380"/>
      <c r="AJ117" s="380"/>
      <c r="AK117" s="380"/>
      <c r="AL117" s="380"/>
      <c r="AM117" s="979"/>
      <c r="AN117" s="380"/>
      <c r="AO117" s="380"/>
      <c r="AP117" s="381"/>
      <c r="AQ117" s="211"/>
      <c r="AR117" s="211"/>
      <c r="AS117" s="212"/>
      <c r="AT117" s="211"/>
      <c r="AU117" s="211"/>
      <c r="AV117" s="414"/>
      <c r="AW117" s="375"/>
    </row>
    <row r="118" spans="1:49" ht="11.1" customHeight="1" x14ac:dyDescent="0.25">
      <c r="A118" s="2649"/>
      <c r="B118" s="2656"/>
      <c r="C118" s="2656"/>
      <c r="D118" s="213"/>
      <c r="E118" s="213"/>
      <c r="F118" s="213"/>
      <c r="G118" s="1657" t="s">
        <v>248</v>
      </c>
      <c r="H118" s="1658"/>
      <c r="I118" s="1658"/>
      <c r="J118" s="1658"/>
      <c r="K118" s="1658"/>
      <c r="L118" s="1658"/>
      <c r="M118" s="1658"/>
      <c r="N118" s="1658"/>
      <c r="O118" s="1658" t="s">
        <v>280</v>
      </c>
      <c r="P118" s="1658"/>
      <c r="Q118" s="1658"/>
      <c r="R118" s="1658"/>
      <c r="S118" s="1658"/>
      <c r="T118" s="1658"/>
      <c r="U118" s="2845"/>
      <c r="V118" s="344"/>
      <c r="W118" s="344"/>
      <c r="X118" s="346"/>
      <c r="Y118" s="344"/>
      <c r="Z118" s="344"/>
      <c r="AA118" s="346"/>
      <c r="AB118" s="463" t="s">
        <v>256</v>
      </c>
      <c r="AC118" s="1997"/>
      <c r="AD118" s="1997"/>
      <c r="AE118" s="1997"/>
      <c r="AF118" s="1997"/>
      <c r="AG118" s="382"/>
      <c r="AH118" s="382"/>
      <c r="AI118" s="382"/>
      <c r="AJ118" s="382"/>
      <c r="AK118" s="382"/>
      <c r="AL118" s="382"/>
      <c r="AM118" s="627"/>
      <c r="AN118" s="382"/>
      <c r="AO118" s="382"/>
      <c r="AP118" s="531" t="s">
        <v>307</v>
      </c>
      <c r="AQ118" s="213"/>
      <c r="AR118" s="213"/>
      <c r="AS118" s="214"/>
      <c r="AT118" s="213"/>
      <c r="AU118" s="213"/>
      <c r="AV118" s="214"/>
      <c r="AW118" s="375"/>
    </row>
    <row r="119" spans="1:49" ht="11.1" customHeight="1" x14ac:dyDescent="0.25">
      <c r="A119" s="2649"/>
      <c r="B119" s="2655">
        <v>47</v>
      </c>
      <c r="C119" s="2654" t="s">
        <v>361</v>
      </c>
      <c r="D119" s="1824"/>
      <c r="E119" s="517"/>
      <c r="F119" s="517"/>
      <c r="G119" s="517"/>
      <c r="H119" s="517"/>
      <c r="I119" s="519"/>
      <c r="J119" s="517"/>
      <c r="K119" s="517"/>
      <c r="L119" s="519"/>
      <c r="M119" s="532"/>
      <c r="N119" s="517"/>
      <c r="O119" s="519"/>
      <c r="P119" s="517"/>
      <c r="Q119" s="517"/>
      <c r="R119" s="519"/>
      <c r="S119" s="1836"/>
      <c r="T119" s="1836"/>
      <c r="U119" s="1837"/>
      <c r="V119" s="517"/>
      <c r="W119" s="517"/>
      <c r="X119" s="519"/>
      <c r="Y119" s="517"/>
      <c r="Z119" s="517"/>
      <c r="AA119" s="519"/>
      <c r="AB119" s="517"/>
      <c r="AC119" s="517"/>
      <c r="AD119" s="519"/>
      <c r="AE119" s="517"/>
      <c r="AF119" s="517"/>
      <c r="AG119" s="519"/>
      <c r="AH119" s="517"/>
      <c r="AI119" s="517"/>
      <c r="AJ119" s="519"/>
      <c r="AK119" s="517"/>
      <c r="AL119" s="517"/>
      <c r="AM119" s="519"/>
      <c r="AN119" s="1632"/>
      <c r="AO119" s="494"/>
      <c r="AP119" s="1838"/>
      <c r="AQ119" s="1839"/>
      <c r="AR119" s="530"/>
      <c r="AS119" s="1838"/>
      <c r="AT119" s="527"/>
      <c r="AU119" s="527"/>
      <c r="AV119" s="574"/>
      <c r="AW119" s="375"/>
    </row>
    <row r="120" spans="1:49" ht="11.1" customHeight="1" x14ac:dyDescent="0.25">
      <c r="A120" s="2649"/>
      <c r="B120" s="2655"/>
      <c r="C120" s="2655"/>
      <c r="D120" s="517"/>
      <c r="E120" s="517"/>
      <c r="F120" s="517"/>
      <c r="G120" s="517"/>
      <c r="H120" s="517"/>
      <c r="I120" s="519"/>
      <c r="J120" s="517"/>
      <c r="K120" s="517"/>
      <c r="L120" s="519"/>
      <c r="M120" s="532"/>
      <c r="N120" s="517"/>
      <c r="O120" s="519"/>
      <c r="P120" s="517"/>
      <c r="Q120" s="1368"/>
      <c r="R120" s="519"/>
      <c r="S120" s="1836"/>
      <c r="T120" s="1836"/>
      <c r="U120" s="1837"/>
      <c r="V120" s="517"/>
      <c r="W120" s="517"/>
      <c r="X120" s="519"/>
      <c r="Y120" s="517"/>
      <c r="Z120" s="517"/>
      <c r="AA120" s="519"/>
      <c r="AB120" s="517"/>
      <c r="AC120" s="517"/>
      <c r="AD120" s="519"/>
      <c r="AE120" s="517"/>
      <c r="AF120" s="517"/>
      <c r="AG120" s="519"/>
      <c r="AH120" s="517"/>
      <c r="AI120" s="517"/>
      <c r="AJ120" s="519"/>
      <c r="AK120" s="517"/>
      <c r="AL120" s="517"/>
      <c r="AM120" s="519"/>
      <c r="AN120" s="1632"/>
      <c r="AO120" s="494"/>
      <c r="AP120" s="1068"/>
      <c r="AQ120" s="1632"/>
      <c r="AR120" s="494"/>
      <c r="AS120" s="1068"/>
      <c r="AT120" s="517"/>
      <c r="AU120" s="517"/>
      <c r="AV120" s="519"/>
      <c r="AW120" s="375"/>
    </row>
    <row r="121" spans="1:49" ht="11.1" customHeight="1" x14ac:dyDescent="0.25">
      <c r="A121" s="2649"/>
      <c r="B121" s="2656"/>
      <c r="C121" s="2656"/>
      <c r="D121" s="529"/>
      <c r="E121" s="529"/>
      <c r="F121" s="529"/>
      <c r="G121" s="529"/>
      <c r="H121" s="529"/>
      <c r="I121" s="575"/>
      <c r="J121" s="529"/>
      <c r="K121" s="529"/>
      <c r="L121" s="575"/>
      <c r="M121" s="528"/>
      <c r="N121" s="529"/>
      <c r="O121" s="575"/>
      <c r="P121" s="529"/>
      <c r="Q121" s="529"/>
      <c r="R121" s="575"/>
      <c r="S121" s="1840"/>
      <c r="T121" s="1852"/>
      <c r="U121" s="1841"/>
      <c r="V121" s="529"/>
      <c r="W121" s="529"/>
      <c r="X121" s="575"/>
      <c r="Y121" s="529"/>
      <c r="Z121" s="529"/>
      <c r="AA121" s="575"/>
      <c r="AB121" s="529"/>
      <c r="AC121" s="529"/>
      <c r="AD121" s="575"/>
      <c r="AE121" s="529"/>
      <c r="AF121" s="529"/>
      <c r="AG121" s="575"/>
      <c r="AH121" s="529"/>
      <c r="AI121" s="529"/>
      <c r="AJ121" s="575"/>
      <c r="AK121" s="529"/>
      <c r="AL121" s="529"/>
      <c r="AM121" s="575"/>
      <c r="AN121" s="1633"/>
      <c r="AO121" s="523"/>
      <c r="AP121" s="1842"/>
      <c r="AQ121" s="1633"/>
      <c r="AR121" s="523"/>
      <c r="AS121" s="1842"/>
      <c r="AT121" s="529"/>
      <c r="AU121" s="529"/>
      <c r="AV121" s="575"/>
      <c r="AW121" s="375"/>
    </row>
    <row r="122" spans="1:49" ht="11.1" customHeight="1" x14ac:dyDescent="0.25">
      <c r="A122" s="2649"/>
      <c r="B122" s="2655">
        <v>48</v>
      </c>
      <c r="C122" s="2658" t="s">
        <v>362</v>
      </c>
      <c r="D122" s="517"/>
      <c r="E122" s="517"/>
      <c r="F122" s="527"/>
      <c r="G122" s="517"/>
      <c r="H122" s="517"/>
      <c r="I122" s="574"/>
      <c r="J122" s="517"/>
      <c r="K122" s="517"/>
      <c r="L122" s="574"/>
      <c r="M122" s="532"/>
      <c r="N122" s="517"/>
      <c r="O122" s="574"/>
      <c r="P122" s="517"/>
      <c r="Q122" s="517"/>
      <c r="R122" s="519"/>
      <c r="S122" s="517"/>
      <c r="T122" s="517"/>
      <c r="U122" s="519"/>
      <c r="V122" s="527"/>
      <c r="W122" s="527"/>
      <c r="X122" s="574"/>
      <c r="Y122" s="527"/>
      <c r="Z122" s="527"/>
      <c r="AA122" s="574"/>
      <c r="AB122" s="527"/>
      <c r="AC122" s="527"/>
      <c r="AD122" s="574"/>
      <c r="AE122" s="527"/>
      <c r="AF122" s="527"/>
      <c r="AG122" s="574"/>
      <c r="AH122" s="517"/>
      <c r="AI122" s="517"/>
      <c r="AJ122" s="519"/>
      <c r="AK122" s="517"/>
      <c r="AL122" s="517"/>
      <c r="AM122" s="519"/>
      <c r="AN122" s="517"/>
      <c r="AO122" s="517"/>
      <c r="AP122" s="519"/>
      <c r="AQ122" s="517"/>
      <c r="AR122" s="517"/>
      <c r="AS122" s="519"/>
      <c r="AT122" s="517"/>
      <c r="AU122" s="517"/>
      <c r="AV122" s="519"/>
      <c r="AW122" s="375"/>
    </row>
    <row r="123" spans="1:49" ht="11.1" customHeight="1" x14ac:dyDescent="0.25">
      <c r="A123" s="2649"/>
      <c r="B123" s="2655"/>
      <c r="C123" s="2654"/>
      <c r="D123" s="517"/>
      <c r="E123" s="517"/>
      <c r="F123" s="517"/>
      <c r="G123" s="517"/>
      <c r="H123" s="517"/>
      <c r="I123" s="519"/>
      <c r="J123" s="1368"/>
      <c r="K123" s="517"/>
      <c r="L123" s="519"/>
      <c r="M123" s="532"/>
      <c r="N123" s="517"/>
      <c r="O123" s="519"/>
      <c r="P123" s="517"/>
      <c r="Q123" s="517"/>
      <c r="R123" s="519"/>
      <c r="S123" s="517"/>
      <c r="T123" s="517"/>
      <c r="U123" s="519"/>
      <c r="V123" s="517"/>
      <c r="W123" s="517"/>
      <c r="X123" s="519"/>
      <c r="Y123" s="517"/>
      <c r="Z123" s="517"/>
      <c r="AA123" s="519"/>
      <c r="AB123" s="517"/>
      <c r="AC123" s="517"/>
      <c r="AD123" s="519"/>
      <c r="AE123" s="517"/>
      <c r="AF123" s="517"/>
      <c r="AG123" s="519"/>
      <c r="AH123" s="517"/>
      <c r="AI123" s="517"/>
      <c r="AJ123" s="519"/>
      <c r="AK123" s="517"/>
      <c r="AL123" s="517"/>
      <c r="AM123" s="519"/>
      <c r="AN123" s="517"/>
      <c r="AO123" s="517"/>
      <c r="AP123" s="519"/>
      <c r="AQ123" s="517"/>
      <c r="AR123" s="517"/>
      <c r="AS123" s="519"/>
      <c r="AT123" s="517"/>
      <c r="AU123" s="517"/>
      <c r="AV123" s="519"/>
      <c r="AW123" s="375"/>
    </row>
    <row r="124" spans="1:49" ht="11.1" customHeight="1" x14ac:dyDescent="0.25">
      <c r="A124" s="2649"/>
      <c r="B124" s="2656"/>
      <c r="C124" s="2659"/>
      <c r="D124" s="529"/>
      <c r="E124" s="529"/>
      <c r="F124" s="529"/>
      <c r="G124" s="529"/>
      <c r="H124" s="529"/>
      <c r="I124" s="575"/>
      <c r="J124" s="529"/>
      <c r="K124" s="529"/>
      <c r="L124" s="575"/>
      <c r="M124" s="528"/>
      <c r="N124" s="529"/>
      <c r="O124" s="575"/>
      <c r="P124" s="529"/>
      <c r="Q124" s="529"/>
      <c r="R124" s="575"/>
      <c r="S124" s="529"/>
      <c r="T124" s="529"/>
      <c r="U124" s="575"/>
      <c r="V124" s="528"/>
      <c r="W124" s="529"/>
      <c r="X124" s="575"/>
      <c r="Y124" s="1829"/>
      <c r="Z124" s="529"/>
      <c r="AA124" s="575"/>
      <c r="AB124" s="529"/>
      <c r="AC124" s="529"/>
      <c r="AD124" s="575"/>
      <c r="AE124" s="1829"/>
      <c r="AF124" s="529"/>
      <c r="AG124" s="575"/>
      <c r="AH124" s="529"/>
      <c r="AI124" s="529"/>
      <c r="AJ124" s="575"/>
      <c r="AK124" s="529"/>
      <c r="AL124" s="529"/>
      <c r="AM124" s="575"/>
      <c r="AN124" s="529"/>
      <c r="AO124" s="529"/>
      <c r="AP124" s="575"/>
      <c r="AQ124" s="529"/>
      <c r="AR124" s="529"/>
      <c r="AS124" s="575"/>
      <c r="AT124" s="529"/>
      <c r="AU124" s="529"/>
      <c r="AV124" s="575"/>
      <c r="AW124" s="375"/>
    </row>
    <row r="125" spans="1:49" ht="11.1" customHeight="1" x14ac:dyDescent="0.25">
      <c r="A125" s="2649"/>
      <c r="B125" s="2655">
        <v>49</v>
      </c>
      <c r="C125" s="2658" t="s">
        <v>363</v>
      </c>
      <c r="D125" s="527"/>
      <c r="E125" s="527"/>
      <c r="F125" s="527"/>
      <c r="G125" s="527"/>
      <c r="H125" s="527"/>
      <c r="I125" s="574"/>
      <c r="J125" s="527"/>
      <c r="K125" s="527"/>
      <c r="L125" s="574"/>
      <c r="M125" s="576"/>
      <c r="N125" s="527"/>
      <c r="O125" s="574"/>
      <c r="P125" s="527"/>
      <c r="Q125" s="527"/>
      <c r="R125" s="574"/>
      <c r="S125" s="527"/>
      <c r="T125" s="527"/>
      <c r="U125" s="574"/>
      <c r="V125" s="527"/>
      <c r="W125" s="527"/>
      <c r="X125" s="574"/>
      <c r="Y125" s="1399"/>
      <c r="Z125" s="527"/>
      <c r="AA125" s="574"/>
      <c r="AB125" s="527"/>
      <c r="AC125" s="527"/>
      <c r="AD125" s="574"/>
      <c r="AE125" s="1399"/>
      <c r="AF125" s="527"/>
      <c r="AG125" s="574"/>
      <c r="AH125" s="527"/>
      <c r="AI125" s="527"/>
      <c r="AJ125" s="574"/>
      <c r="AK125" s="527"/>
      <c r="AL125" s="527"/>
      <c r="AM125" s="574"/>
      <c r="AN125" s="527"/>
      <c r="AO125" s="527"/>
      <c r="AP125" s="574"/>
      <c r="AQ125" s="527"/>
      <c r="AR125" s="527"/>
      <c r="AS125" s="574"/>
      <c r="AT125" s="527"/>
      <c r="AU125" s="527"/>
      <c r="AV125" s="574"/>
      <c r="AW125" s="375"/>
    </row>
    <row r="126" spans="1:49" ht="11.1" customHeight="1" x14ac:dyDescent="0.25">
      <c r="A126" s="2649"/>
      <c r="B126" s="2655"/>
      <c r="C126" s="2654"/>
      <c r="D126" s="517"/>
      <c r="E126" s="517"/>
      <c r="F126" s="517"/>
      <c r="G126" s="517"/>
      <c r="H126" s="517"/>
      <c r="I126" s="519"/>
      <c r="J126" s="517"/>
      <c r="K126" s="517"/>
      <c r="L126" s="519"/>
      <c r="M126" s="532"/>
      <c r="N126" s="517"/>
      <c r="O126" s="519"/>
      <c r="P126" s="517"/>
      <c r="Q126" s="517"/>
      <c r="R126" s="519"/>
      <c r="S126" s="517"/>
      <c r="T126" s="517"/>
      <c r="U126" s="519"/>
      <c r="V126" s="517"/>
      <c r="W126" s="517"/>
      <c r="X126" s="519"/>
      <c r="Y126" s="1368"/>
      <c r="Z126" s="517"/>
      <c r="AA126" s="519"/>
      <c r="AB126" s="517"/>
      <c r="AC126" s="517"/>
      <c r="AD126" s="519"/>
      <c r="AE126" s="1368"/>
      <c r="AF126" s="517"/>
      <c r="AG126" s="519"/>
      <c r="AH126" s="517"/>
      <c r="AI126" s="517"/>
      <c r="AJ126" s="519"/>
      <c r="AK126" s="517"/>
      <c r="AL126" s="517"/>
      <c r="AM126" s="519"/>
      <c r="AN126" s="517"/>
      <c r="AO126" s="517"/>
      <c r="AP126" s="519"/>
      <c r="AQ126" s="517"/>
      <c r="AR126" s="517"/>
      <c r="AS126" s="519"/>
      <c r="AT126" s="517"/>
      <c r="AU126" s="517"/>
      <c r="AV126" s="519"/>
      <c r="AW126" s="375"/>
    </row>
    <row r="127" spans="1:49" ht="11.1" customHeight="1" x14ac:dyDescent="0.25">
      <c r="A127" s="2649"/>
      <c r="B127" s="2656"/>
      <c r="C127" s="2659"/>
      <c r="D127" s="529"/>
      <c r="E127" s="529"/>
      <c r="F127" s="529"/>
      <c r="G127" s="529"/>
      <c r="H127" s="529"/>
      <c r="I127" s="575"/>
      <c r="J127" s="529"/>
      <c r="K127" s="529"/>
      <c r="L127" s="575"/>
      <c r="M127" s="528"/>
      <c r="N127" s="529"/>
      <c r="O127" s="575"/>
      <c r="P127" s="529"/>
      <c r="Q127" s="529"/>
      <c r="R127" s="575"/>
      <c r="S127" s="529"/>
      <c r="T127" s="529"/>
      <c r="U127" s="575"/>
      <c r="V127" s="529"/>
      <c r="W127" s="529"/>
      <c r="X127" s="575"/>
      <c r="Y127" s="1829"/>
      <c r="Z127" s="529"/>
      <c r="AA127" s="575"/>
      <c r="AB127" s="529"/>
      <c r="AC127" s="529"/>
      <c r="AD127" s="575"/>
      <c r="AE127" s="1829"/>
      <c r="AF127" s="529"/>
      <c r="AG127" s="575"/>
      <c r="AH127" s="529"/>
      <c r="AI127" s="529"/>
      <c r="AJ127" s="575"/>
      <c r="AK127" s="529"/>
      <c r="AL127" s="529"/>
      <c r="AM127" s="575"/>
      <c r="AN127" s="529"/>
      <c r="AO127" s="529"/>
      <c r="AP127" s="575"/>
      <c r="AQ127" s="529"/>
      <c r="AR127" s="529"/>
      <c r="AS127" s="575"/>
      <c r="AT127" s="529"/>
      <c r="AU127" s="529"/>
      <c r="AV127" s="575"/>
      <c r="AW127" s="375"/>
    </row>
    <row r="128" spans="1:49" ht="11.1" customHeight="1" x14ac:dyDescent="0.25">
      <c r="A128" s="2649"/>
      <c r="B128" s="2655">
        <v>50</v>
      </c>
      <c r="C128" s="2658" t="s">
        <v>364</v>
      </c>
      <c r="D128" s="184"/>
      <c r="E128" s="184"/>
      <c r="F128" s="184"/>
      <c r="G128" s="976" t="s">
        <v>254</v>
      </c>
      <c r="H128" s="2363"/>
      <c r="I128" s="2363"/>
      <c r="J128" s="2363"/>
      <c r="K128" s="2363"/>
      <c r="L128" s="1724"/>
      <c r="M128" s="1724"/>
      <c r="N128" s="1724"/>
      <c r="O128" s="1724"/>
      <c r="P128" s="1724"/>
      <c r="Q128" s="1724"/>
      <c r="R128" s="2169"/>
      <c r="S128" s="1724"/>
      <c r="T128" s="1724"/>
      <c r="U128" s="1724"/>
      <c r="V128" s="1724"/>
      <c r="W128" s="2169"/>
      <c r="X128" s="2004"/>
      <c r="Y128" s="335"/>
      <c r="Z128" s="335"/>
      <c r="AA128" s="347"/>
      <c r="AB128" s="184"/>
      <c r="AC128" s="184"/>
      <c r="AD128" s="202"/>
      <c r="AE128" s="509"/>
      <c r="AF128" s="184"/>
      <c r="AG128" s="202"/>
      <c r="AH128" s="184"/>
      <c r="AI128" s="184"/>
      <c r="AJ128" s="202"/>
      <c r="AK128" s="184"/>
      <c r="AL128" s="184"/>
      <c r="AM128" s="202"/>
      <c r="AN128" s="184"/>
      <c r="AO128" s="184"/>
      <c r="AP128" s="202"/>
      <c r="AQ128" s="184"/>
      <c r="AR128" s="184"/>
      <c r="AS128" s="202"/>
      <c r="AT128" s="184"/>
      <c r="AU128" s="184"/>
      <c r="AV128" s="212"/>
      <c r="AW128" s="375"/>
    </row>
    <row r="129" spans="1:49" ht="11.1" customHeight="1" x14ac:dyDescent="0.25">
      <c r="A129" s="2649"/>
      <c r="B129" s="2655"/>
      <c r="C129" s="2654"/>
      <c r="D129" s="211"/>
      <c r="E129" s="211"/>
      <c r="F129" s="211"/>
      <c r="G129" s="462" t="s">
        <v>931</v>
      </c>
      <c r="H129" s="533"/>
      <c r="I129" s="533"/>
      <c r="J129" s="533"/>
      <c r="K129" s="533"/>
      <c r="L129" s="380"/>
      <c r="M129" s="380"/>
      <c r="N129" s="380"/>
      <c r="O129" s="380"/>
      <c r="P129" s="380"/>
      <c r="Q129" s="380"/>
      <c r="R129" s="979"/>
      <c r="S129" s="380"/>
      <c r="T129" s="380"/>
      <c r="U129" s="380"/>
      <c r="V129" s="380"/>
      <c r="W129" s="979"/>
      <c r="X129" s="381"/>
      <c r="Y129" s="339"/>
      <c r="Z129" s="339"/>
      <c r="AA129" s="345"/>
      <c r="AB129" s="211"/>
      <c r="AC129" s="211"/>
      <c r="AD129" s="212"/>
      <c r="AE129" s="410"/>
      <c r="AF129" s="211"/>
      <c r="AG129" s="212"/>
      <c r="AH129" s="211"/>
      <c r="AI129" s="211"/>
      <c r="AJ129" s="212"/>
      <c r="AK129" s="211"/>
      <c r="AL129" s="211"/>
      <c r="AM129" s="212"/>
      <c r="AN129" s="211"/>
      <c r="AO129" s="211"/>
      <c r="AP129" s="212"/>
      <c r="AQ129" s="211"/>
      <c r="AR129" s="211"/>
      <c r="AS129" s="212"/>
      <c r="AT129" s="211"/>
      <c r="AU129" s="211"/>
      <c r="AV129" s="414"/>
      <c r="AW129" s="375"/>
    </row>
    <row r="130" spans="1:49" ht="11.1" customHeight="1" x14ac:dyDescent="0.25">
      <c r="A130" s="2649"/>
      <c r="B130" s="2656"/>
      <c r="C130" s="2659"/>
      <c r="D130" s="213"/>
      <c r="E130" s="213"/>
      <c r="F130" s="213"/>
      <c r="G130" s="463" t="s">
        <v>248</v>
      </c>
      <c r="H130" s="1997"/>
      <c r="I130" s="1997"/>
      <c r="J130" s="1997"/>
      <c r="K130" s="1997"/>
      <c r="L130" s="382"/>
      <c r="M130" s="382"/>
      <c r="N130" s="382"/>
      <c r="O130" s="382"/>
      <c r="P130" s="382"/>
      <c r="Q130" s="382"/>
      <c r="R130" s="627"/>
      <c r="S130" s="382"/>
      <c r="T130" s="382"/>
      <c r="U130" s="382"/>
      <c r="V130" s="382"/>
      <c r="W130" s="627"/>
      <c r="X130" s="531" t="s">
        <v>307</v>
      </c>
      <c r="Y130" s="344"/>
      <c r="Z130" s="344"/>
      <c r="AA130" s="346"/>
      <c r="AB130" s="213"/>
      <c r="AC130" s="213"/>
      <c r="AD130" s="214"/>
      <c r="AE130" s="407"/>
      <c r="AF130" s="213"/>
      <c r="AG130" s="214"/>
      <c r="AH130" s="213"/>
      <c r="AI130" s="213"/>
      <c r="AJ130" s="214"/>
      <c r="AK130" s="213"/>
      <c r="AL130" s="213"/>
      <c r="AM130" s="214"/>
      <c r="AN130" s="213"/>
      <c r="AO130" s="213"/>
      <c r="AP130" s="214"/>
      <c r="AQ130" s="213"/>
      <c r="AR130" s="213"/>
      <c r="AS130" s="214"/>
      <c r="AT130" s="213"/>
      <c r="AU130" s="213"/>
      <c r="AV130" s="214"/>
      <c r="AW130" s="375"/>
    </row>
    <row r="131" spans="1:49" ht="11.1" customHeight="1" x14ac:dyDescent="0.25">
      <c r="A131" s="2649"/>
      <c r="B131" s="2655">
        <v>51</v>
      </c>
      <c r="C131" s="2658" t="s">
        <v>365</v>
      </c>
      <c r="D131" s="211"/>
      <c r="E131" s="211"/>
      <c r="F131" s="211"/>
      <c r="G131" s="1660" t="s">
        <v>278</v>
      </c>
      <c r="H131" s="1654"/>
      <c r="I131" s="1654"/>
      <c r="J131" s="1654"/>
      <c r="K131" s="1654"/>
      <c r="L131" s="1654"/>
      <c r="M131" s="1654"/>
      <c r="N131" s="1654"/>
      <c r="O131" s="1654"/>
      <c r="P131" s="1654"/>
      <c r="Q131" s="1654"/>
      <c r="R131" s="1654"/>
      <c r="S131" s="1654"/>
      <c r="T131" s="1654"/>
      <c r="U131" s="1661">
        <v>6</v>
      </c>
      <c r="V131" s="335"/>
      <c r="W131" s="335"/>
      <c r="X131" s="347"/>
      <c r="Y131" s="211"/>
      <c r="Z131" s="211"/>
      <c r="AA131" s="212"/>
      <c r="AB131" s="184"/>
      <c r="AC131" s="184"/>
      <c r="AD131" s="202"/>
      <c r="AE131" s="509"/>
      <c r="AF131" s="184"/>
      <c r="AG131" s="202"/>
      <c r="AH131" s="184"/>
      <c r="AI131" s="184"/>
      <c r="AJ131" s="202"/>
      <c r="AK131" s="184"/>
      <c r="AL131" s="184"/>
      <c r="AM131" s="202"/>
      <c r="AN131" s="184"/>
      <c r="AO131" s="184"/>
      <c r="AP131" s="202"/>
      <c r="AQ131" s="184"/>
      <c r="AR131" s="184"/>
      <c r="AS131" s="202"/>
      <c r="AT131" s="184"/>
      <c r="AU131" s="184"/>
      <c r="AV131" s="212"/>
      <c r="AW131" s="375"/>
    </row>
    <row r="132" spans="1:49" ht="11.1" customHeight="1" x14ac:dyDescent="0.25">
      <c r="A132" s="2649"/>
      <c r="B132" s="2655"/>
      <c r="C132" s="2654"/>
      <c r="D132" s="211"/>
      <c r="E132" s="211"/>
      <c r="F132" s="211"/>
      <c r="G132" s="1656" t="s">
        <v>279</v>
      </c>
      <c r="H132" s="1653"/>
      <c r="I132" s="1653"/>
      <c r="J132" s="1653"/>
      <c r="K132" s="1653"/>
      <c r="L132" s="1653"/>
      <c r="M132" s="2846" t="s">
        <v>1226</v>
      </c>
      <c r="N132" s="1653"/>
      <c r="O132" s="1653"/>
      <c r="P132" s="1653"/>
      <c r="Q132" s="1653"/>
      <c r="R132" s="1653"/>
      <c r="S132" s="1653"/>
      <c r="T132" s="1653"/>
      <c r="U132" s="1655"/>
      <c r="V132" s="339"/>
      <c r="W132" s="339"/>
      <c r="X132" s="345"/>
      <c r="Y132" s="211"/>
      <c r="Z132" s="211"/>
      <c r="AA132" s="212"/>
      <c r="AB132" s="211"/>
      <c r="AC132" s="211"/>
      <c r="AD132" s="212"/>
      <c r="AE132" s="410"/>
      <c r="AF132" s="211"/>
      <c r="AG132" s="212"/>
      <c r="AH132" s="211"/>
      <c r="AI132" s="211"/>
      <c r="AJ132" s="212"/>
      <c r="AK132" s="211"/>
      <c r="AL132" s="211"/>
      <c r="AM132" s="212"/>
      <c r="AN132" s="211"/>
      <c r="AO132" s="211"/>
      <c r="AP132" s="212"/>
      <c r="AQ132" s="211"/>
      <c r="AR132" s="211"/>
      <c r="AS132" s="212"/>
      <c r="AT132" s="211"/>
      <c r="AU132" s="211"/>
      <c r="AV132" s="414"/>
      <c r="AW132" s="375"/>
    </row>
    <row r="133" spans="1:49" ht="11.1" customHeight="1" thickBot="1" x14ac:dyDescent="0.3">
      <c r="A133" s="2650"/>
      <c r="B133" s="2679"/>
      <c r="C133" s="2663"/>
      <c r="D133" s="258"/>
      <c r="E133" s="258"/>
      <c r="F133" s="258"/>
      <c r="G133" s="2850" t="s">
        <v>1225</v>
      </c>
      <c r="H133" s="2473"/>
      <c r="I133" s="2473"/>
      <c r="J133" s="2473"/>
      <c r="K133" s="2473"/>
      <c r="L133" s="2473"/>
      <c r="M133" s="2473"/>
      <c r="N133" s="2473"/>
      <c r="O133" s="2473" t="s">
        <v>280</v>
      </c>
      <c r="P133" s="2473"/>
      <c r="Q133" s="2473"/>
      <c r="R133" s="2473"/>
      <c r="S133" s="2473"/>
      <c r="T133" s="2473"/>
      <c r="U133" s="2847"/>
      <c r="V133" s="350"/>
      <c r="W133" s="350"/>
      <c r="X133" s="351"/>
      <c r="Y133" s="258"/>
      <c r="Z133" s="258"/>
      <c r="AA133" s="259"/>
      <c r="AB133" s="263"/>
      <c r="AC133" s="258"/>
      <c r="AD133" s="259"/>
      <c r="AE133" s="422"/>
      <c r="AF133" s="258"/>
      <c r="AG133" s="259"/>
      <c r="AH133" s="258"/>
      <c r="AI133" s="258"/>
      <c r="AJ133" s="259"/>
      <c r="AK133" s="258"/>
      <c r="AL133" s="258"/>
      <c r="AM133" s="259"/>
      <c r="AN133" s="258"/>
      <c r="AO133" s="258"/>
      <c r="AP133" s="259"/>
      <c r="AQ133" s="258"/>
      <c r="AR133" s="258"/>
      <c r="AS133" s="259"/>
      <c r="AT133" s="258"/>
      <c r="AU133" s="258"/>
      <c r="AV133" s="259"/>
      <c r="AW133" s="375"/>
    </row>
    <row r="134" spans="1:49" ht="11.1" customHeight="1" x14ac:dyDescent="0.25">
      <c r="A134" s="2648" t="s">
        <v>33</v>
      </c>
      <c r="B134" s="2733">
        <v>38</v>
      </c>
      <c r="C134" s="2673" t="s">
        <v>366</v>
      </c>
      <c r="D134" s="395"/>
      <c r="E134" s="383"/>
      <c r="F134" s="383"/>
      <c r="G134" s="395"/>
      <c r="H134" s="211"/>
      <c r="I134" s="212"/>
      <c r="J134" s="339"/>
      <c r="K134" s="339"/>
      <c r="L134" s="345"/>
      <c r="M134" s="331" t="s">
        <v>149</v>
      </c>
      <c r="N134" s="309"/>
      <c r="O134" s="310"/>
      <c r="P134" s="428" t="s">
        <v>150</v>
      </c>
      <c r="Q134" s="425"/>
      <c r="R134" s="425"/>
      <c r="S134" s="425"/>
      <c r="T134" s="425"/>
      <c r="U134" s="427">
        <v>38</v>
      </c>
      <c r="V134" s="335"/>
      <c r="W134" s="347"/>
      <c r="X134" s="2364"/>
      <c r="Y134" s="331" t="s">
        <v>250</v>
      </c>
      <c r="Z134" s="309"/>
      <c r="AA134" s="309"/>
      <c r="AB134" s="309"/>
      <c r="AC134" s="309"/>
      <c r="AD134" s="309"/>
      <c r="AE134" s="309"/>
      <c r="AF134" s="309"/>
      <c r="AG134" s="309"/>
      <c r="AH134" s="309"/>
      <c r="AI134" s="309"/>
      <c r="AJ134" s="310">
        <v>38</v>
      </c>
      <c r="AK134" s="309" t="s">
        <v>251</v>
      </c>
      <c r="AL134" s="309"/>
      <c r="AM134" s="309"/>
      <c r="AN134" s="309"/>
      <c r="AO134" s="309"/>
      <c r="AP134" s="309">
        <v>38</v>
      </c>
      <c r="AQ134" s="196"/>
      <c r="AR134" s="211"/>
      <c r="AS134" s="212"/>
      <c r="AT134" s="196"/>
      <c r="AU134" s="211"/>
      <c r="AV134" s="212"/>
      <c r="AW134" s="375"/>
    </row>
    <row r="135" spans="1:49" ht="11.1" customHeight="1" x14ac:dyDescent="0.25">
      <c r="A135" s="2649"/>
      <c r="B135" s="2655"/>
      <c r="C135" s="2674"/>
      <c r="D135" s="196"/>
      <c r="E135" s="211"/>
      <c r="F135" s="211"/>
      <c r="G135" s="196"/>
      <c r="H135" s="211"/>
      <c r="I135" s="212"/>
      <c r="J135" s="339"/>
      <c r="K135" s="339"/>
      <c r="L135" s="345"/>
      <c r="M135" s="331" t="s">
        <v>147</v>
      </c>
      <c r="N135" s="309"/>
      <c r="O135" s="310"/>
      <c r="P135" s="428" t="s">
        <v>147</v>
      </c>
      <c r="Q135" s="425"/>
      <c r="R135" s="445"/>
      <c r="S135" s="2365"/>
      <c r="T135" s="445"/>
      <c r="U135" s="427"/>
      <c r="V135" s="339"/>
      <c r="W135" s="345"/>
      <c r="X135" s="1115"/>
      <c r="Y135" s="331" t="s">
        <v>252</v>
      </c>
      <c r="Z135" s="309"/>
      <c r="AA135" s="309"/>
      <c r="AB135" s="309"/>
      <c r="AC135" s="309"/>
      <c r="AD135" s="309"/>
      <c r="AE135" s="309"/>
      <c r="AF135" s="309"/>
      <c r="AG135" s="309"/>
      <c r="AH135" s="309"/>
      <c r="AI135" s="309"/>
      <c r="AJ135" s="310"/>
      <c r="AK135" s="309" t="s">
        <v>252</v>
      </c>
      <c r="AL135" s="309"/>
      <c r="AM135" s="309"/>
      <c r="AN135" s="309"/>
      <c r="AO135" s="309"/>
      <c r="AP135" s="309"/>
      <c r="AQ135" s="196"/>
      <c r="AR135" s="211"/>
      <c r="AS135" s="212"/>
      <c r="AT135" s="196"/>
      <c r="AU135" s="211"/>
      <c r="AV135" s="212"/>
      <c r="AW135" s="375"/>
    </row>
    <row r="136" spans="1:49" ht="11.1" customHeight="1" x14ac:dyDescent="0.25">
      <c r="A136" s="2649"/>
      <c r="B136" s="2656"/>
      <c r="C136" s="2675"/>
      <c r="D136" s="188"/>
      <c r="E136" s="213"/>
      <c r="F136" s="213"/>
      <c r="G136" s="513"/>
      <c r="H136" s="213"/>
      <c r="I136" s="214"/>
      <c r="J136" s="344"/>
      <c r="K136" s="344"/>
      <c r="L136" s="346"/>
      <c r="M136" s="2366" t="s">
        <v>983</v>
      </c>
      <c r="N136" s="311"/>
      <c r="O136" s="2367"/>
      <c r="P136" s="2368" t="s">
        <v>983</v>
      </c>
      <c r="Q136" s="362"/>
      <c r="R136" s="2365"/>
      <c r="S136" s="362"/>
      <c r="T136" s="362"/>
      <c r="U136" s="2369"/>
      <c r="V136" s="344"/>
      <c r="W136" s="346"/>
      <c r="X136" s="1117"/>
      <c r="Y136" s="311" t="s">
        <v>984</v>
      </c>
      <c r="Z136" s="311"/>
      <c r="AA136" s="311"/>
      <c r="AB136" s="476"/>
      <c r="AC136" s="311"/>
      <c r="AD136" s="2360"/>
      <c r="AE136" s="311"/>
      <c r="AF136" s="311"/>
      <c r="AG136" s="2370"/>
      <c r="AH136" s="2370"/>
      <c r="AI136" s="475"/>
      <c r="AJ136" s="2367"/>
      <c r="AK136" s="311" t="s">
        <v>984</v>
      </c>
      <c r="AL136" s="475"/>
      <c r="AM136" s="475"/>
      <c r="AN136" s="2371"/>
      <c r="AO136" s="311"/>
      <c r="AP136" s="2370"/>
      <c r="AQ136" s="188"/>
      <c r="AR136" s="213"/>
      <c r="AS136" s="214"/>
      <c r="AT136" s="188"/>
      <c r="AU136" s="213"/>
      <c r="AV136" s="214"/>
      <c r="AW136" s="375"/>
    </row>
    <row r="137" spans="1:49" ht="11.1" customHeight="1" x14ac:dyDescent="0.25">
      <c r="A137" s="2649"/>
      <c r="B137" s="2655">
        <v>39</v>
      </c>
      <c r="C137" s="2654" t="s">
        <v>367</v>
      </c>
      <c r="D137" s="2778" t="s">
        <v>100</v>
      </c>
      <c r="E137" s="2779"/>
      <c r="F137" s="2779"/>
      <c r="G137" s="2779"/>
      <c r="H137" s="2779"/>
      <c r="I137" s="2779"/>
      <c r="J137" s="2779"/>
      <c r="K137" s="2779"/>
      <c r="L137" s="2779"/>
      <c r="M137" s="2779"/>
      <c r="N137" s="2779"/>
      <c r="O137" s="2779"/>
      <c r="P137" s="2779"/>
      <c r="Q137" s="2779"/>
      <c r="R137" s="2779"/>
      <c r="S137" s="2779"/>
      <c r="T137" s="2779"/>
      <c r="U137" s="2779"/>
      <c r="V137" s="2779"/>
      <c r="W137" s="2779"/>
      <c r="X137" s="2779"/>
      <c r="Y137" s="2779"/>
      <c r="Z137" s="2779"/>
      <c r="AA137" s="2779"/>
      <c r="AB137" s="2779"/>
      <c r="AC137" s="2779"/>
      <c r="AD137" s="2779"/>
      <c r="AE137" s="2779"/>
      <c r="AF137" s="2779"/>
      <c r="AG137" s="2779"/>
      <c r="AH137" s="2779"/>
      <c r="AI137" s="2779"/>
      <c r="AJ137" s="2779"/>
      <c r="AK137" s="2779"/>
      <c r="AL137" s="2779"/>
      <c r="AM137" s="2779"/>
      <c r="AN137" s="2779"/>
      <c r="AO137" s="2779"/>
      <c r="AP137" s="2779"/>
      <c r="AQ137" s="2779"/>
      <c r="AR137" s="2779"/>
      <c r="AS137" s="2779"/>
      <c r="AT137" s="2779"/>
      <c r="AU137" s="2779"/>
      <c r="AV137" s="2780"/>
      <c r="AW137" s="375"/>
    </row>
    <row r="138" spans="1:49" ht="11.1" customHeight="1" x14ac:dyDescent="0.25">
      <c r="A138" s="2649"/>
      <c r="B138" s="2655"/>
      <c r="C138" s="2655"/>
      <c r="D138" s="2781"/>
      <c r="E138" s="2782"/>
      <c r="F138" s="2782"/>
      <c r="G138" s="2782"/>
      <c r="H138" s="2782"/>
      <c r="I138" s="2782"/>
      <c r="J138" s="2782"/>
      <c r="K138" s="2782"/>
      <c r="L138" s="2782"/>
      <c r="M138" s="2782"/>
      <c r="N138" s="2782"/>
      <c r="O138" s="2782"/>
      <c r="P138" s="2782"/>
      <c r="Q138" s="2782"/>
      <c r="R138" s="2782"/>
      <c r="S138" s="2782"/>
      <c r="T138" s="2782"/>
      <c r="U138" s="2782"/>
      <c r="V138" s="2782"/>
      <c r="W138" s="2782"/>
      <c r="X138" s="2782"/>
      <c r="Y138" s="2782"/>
      <c r="Z138" s="2782"/>
      <c r="AA138" s="2782"/>
      <c r="AB138" s="2782"/>
      <c r="AC138" s="2782"/>
      <c r="AD138" s="2782"/>
      <c r="AE138" s="2782"/>
      <c r="AF138" s="2782"/>
      <c r="AG138" s="2782"/>
      <c r="AH138" s="2782"/>
      <c r="AI138" s="2782"/>
      <c r="AJ138" s="2782"/>
      <c r="AK138" s="2782"/>
      <c r="AL138" s="2782"/>
      <c r="AM138" s="2782"/>
      <c r="AN138" s="2782"/>
      <c r="AO138" s="2782"/>
      <c r="AP138" s="2782"/>
      <c r="AQ138" s="2782"/>
      <c r="AR138" s="2782"/>
      <c r="AS138" s="2782"/>
      <c r="AT138" s="2782"/>
      <c r="AU138" s="2782"/>
      <c r="AV138" s="2783"/>
      <c r="AW138" s="375"/>
    </row>
    <row r="139" spans="1:49" ht="11.1" customHeight="1" x14ac:dyDescent="0.25">
      <c r="A139" s="2649"/>
      <c r="B139" s="2656"/>
      <c r="C139" s="2656"/>
      <c r="D139" s="2784"/>
      <c r="E139" s="2785"/>
      <c r="F139" s="2785"/>
      <c r="G139" s="2785"/>
      <c r="H139" s="2785"/>
      <c r="I139" s="2785"/>
      <c r="J139" s="2785"/>
      <c r="K139" s="2785"/>
      <c r="L139" s="2785"/>
      <c r="M139" s="2785"/>
      <c r="N139" s="2785"/>
      <c r="O139" s="2785"/>
      <c r="P139" s="2785"/>
      <c r="Q139" s="2785"/>
      <c r="R139" s="2785"/>
      <c r="S139" s="2785"/>
      <c r="T139" s="2785"/>
      <c r="U139" s="2785"/>
      <c r="V139" s="2785"/>
      <c r="W139" s="2785"/>
      <c r="X139" s="2785"/>
      <c r="Y139" s="2785"/>
      <c r="Z139" s="2785"/>
      <c r="AA139" s="2785"/>
      <c r="AB139" s="2785"/>
      <c r="AC139" s="2785"/>
      <c r="AD139" s="2785"/>
      <c r="AE139" s="2785"/>
      <c r="AF139" s="2785"/>
      <c r="AG139" s="2785"/>
      <c r="AH139" s="2785"/>
      <c r="AI139" s="2785"/>
      <c r="AJ139" s="2785"/>
      <c r="AK139" s="2785"/>
      <c r="AL139" s="2785"/>
      <c r="AM139" s="2785"/>
      <c r="AN139" s="2785"/>
      <c r="AO139" s="2785"/>
      <c r="AP139" s="2785"/>
      <c r="AQ139" s="2785"/>
      <c r="AR139" s="2785"/>
      <c r="AS139" s="2785"/>
      <c r="AT139" s="2785"/>
      <c r="AU139" s="2785"/>
      <c r="AV139" s="2786"/>
      <c r="AW139" s="375"/>
    </row>
    <row r="140" spans="1:49" ht="11.1" customHeight="1" x14ac:dyDescent="0.25">
      <c r="A140" s="2649"/>
      <c r="B140" s="2655">
        <v>40</v>
      </c>
      <c r="C140" s="2654" t="s">
        <v>368</v>
      </c>
      <c r="D140" s="184"/>
      <c r="E140" s="184"/>
      <c r="F140" s="184"/>
      <c r="G140" s="622"/>
      <c r="H140" s="184"/>
      <c r="I140" s="202"/>
      <c r="J140" s="335"/>
      <c r="K140" s="335"/>
      <c r="L140" s="347"/>
      <c r="M140" s="331" t="s">
        <v>149</v>
      </c>
      <c r="N140" s="309"/>
      <c r="O140" s="310"/>
      <c r="P140" s="428" t="s">
        <v>150</v>
      </c>
      <c r="Q140" s="425"/>
      <c r="R140" s="425"/>
      <c r="S140" s="425"/>
      <c r="T140" s="425"/>
      <c r="U140" s="427">
        <v>38</v>
      </c>
      <c r="V140" s="335"/>
      <c r="W140" s="347"/>
      <c r="X140" s="1316"/>
      <c r="Y140" s="331" t="s">
        <v>250</v>
      </c>
      <c r="Z140" s="309"/>
      <c r="AA140" s="309"/>
      <c r="AB140" s="309"/>
      <c r="AC140" s="309"/>
      <c r="AD140" s="309"/>
      <c r="AE140" s="309"/>
      <c r="AF140" s="309"/>
      <c r="AG140" s="309"/>
      <c r="AH140" s="309"/>
      <c r="AI140" s="309"/>
      <c r="AJ140" s="310">
        <v>38</v>
      </c>
      <c r="AK140" s="309" t="s">
        <v>251</v>
      </c>
      <c r="AL140" s="309"/>
      <c r="AM140" s="309"/>
      <c r="AN140" s="309"/>
      <c r="AO140" s="309"/>
      <c r="AP140" s="309">
        <v>38</v>
      </c>
      <c r="AQ140" s="184"/>
      <c r="AR140" s="184"/>
      <c r="AS140" s="202"/>
      <c r="AT140" s="160"/>
      <c r="AU140" s="184"/>
      <c r="AV140" s="202"/>
      <c r="AW140" s="375"/>
    </row>
    <row r="141" spans="1:49" ht="11.1" customHeight="1" x14ac:dyDescent="0.25">
      <c r="A141" s="2649"/>
      <c r="B141" s="2655"/>
      <c r="C141" s="2654"/>
      <c r="D141" s="211"/>
      <c r="E141" s="211"/>
      <c r="F141" s="211"/>
      <c r="G141" s="623"/>
      <c r="H141" s="211"/>
      <c r="I141" s="212"/>
      <c r="J141" s="339"/>
      <c r="K141" s="339"/>
      <c r="L141" s="345"/>
      <c r="M141" s="331" t="s">
        <v>147</v>
      </c>
      <c r="N141" s="309"/>
      <c r="O141" s="310"/>
      <c r="P141" s="428" t="s">
        <v>147</v>
      </c>
      <c r="Q141" s="425"/>
      <c r="R141" s="445"/>
      <c r="S141" s="2365"/>
      <c r="T141" s="445"/>
      <c r="U141" s="427"/>
      <c r="V141" s="339"/>
      <c r="W141" s="345"/>
      <c r="X141" s="1115"/>
      <c r="Y141" s="331" t="s">
        <v>252</v>
      </c>
      <c r="Z141" s="309"/>
      <c r="AA141" s="309"/>
      <c r="AB141" s="309"/>
      <c r="AC141" s="309"/>
      <c r="AD141" s="309"/>
      <c r="AE141" s="309"/>
      <c r="AF141" s="309"/>
      <c r="AG141" s="309"/>
      <c r="AH141" s="309"/>
      <c r="AI141" s="309"/>
      <c r="AJ141" s="310"/>
      <c r="AK141" s="309" t="s">
        <v>252</v>
      </c>
      <c r="AL141" s="309"/>
      <c r="AM141" s="309"/>
      <c r="AN141" s="309"/>
      <c r="AO141" s="309"/>
      <c r="AP141" s="309"/>
      <c r="AQ141" s="211"/>
      <c r="AR141" s="211"/>
      <c r="AS141" s="212"/>
      <c r="AT141" s="200"/>
      <c r="AU141" s="211"/>
      <c r="AV141" s="212"/>
      <c r="AW141" s="375"/>
    </row>
    <row r="142" spans="1:49" ht="11.1" customHeight="1" x14ac:dyDescent="0.25">
      <c r="A142" s="2649"/>
      <c r="B142" s="2656"/>
      <c r="C142" s="2654"/>
      <c r="D142" s="213"/>
      <c r="E142" s="213"/>
      <c r="F142" s="213"/>
      <c r="G142" s="513"/>
      <c r="H142" s="213"/>
      <c r="I142" s="214"/>
      <c r="J142" s="344"/>
      <c r="K142" s="344"/>
      <c r="L142" s="346"/>
      <c r="M142" s="2366" t="s">
        <v>983</v>
      </c>
      <c r="N142" s="311"/>
      <c r="O142" s="2367"/>
      <c r="P142" s="2368" t="s">
        <v>983</v>
      </c>
      <c r="Q142" s="362"/>
      <c r="R142" s="2365"/>
      <c r="S142" s="362"/>
      <c r="T142" s="362"/>
      <c r="U142" s="2369"/>
      <c r="V142" s="344"/>
      <c r="W142" s="346"/>
      <c r="X142" s="1117"/>
      <c r="Y142" s="311" t="s">
        <v>984</v>
      </c>
      <c r="Z142" s="311"/>
      <c r="AA142" s="311"/>
      <c r="AB142" s="476"/>
      <c r="AC142" s="311"/>
      <c r="AD142" s="1929"/>
      <c r="AE142" s="311"/>
      <c r="AF142" s="311"/>
      <c r="AG142" s="2370"/>
      <c r="AH142" s="2370"/>
      <c r="AI142" s="476"/>
      <c r="AJ142" s="2367"/>
      <c r="AK142" s="311" t="s">
        <v>984</v>
      </c>
      <c r="AL142" s="476"/>
      <c r="AM142" s="476"/>
      <c r="AN142" s="2370"/>
      <c r="AO142" s="311"/>
      <c r="AP142" s="2370"/>
      <c r="AQ142" s="213"/>
      <c r="AR142" s="213"/>
      <c r="AS142" s="214"/>
      <c r="AT142" s="204"/>
      <c r="AU142" s="213"/>
      <c r="AV142" s="214"/>
      <c r="AW142" s="375"/>
    </row>
    <row r="143" spans="1:49" ht="11.1" customHeight="1" x14ac:dyDescent="0.25">
      <c r="A143" s="2649"/>
      <c r="B143" s="2655">
        <v>41</v>
      </c>
      <c r="C143" s="2658" t="s">
        <v>369</v>
      </c>
      <c r="D143" s="184"/>
      <c r="E143" s="184"/>
      <c r="F143" s="184"/>
      <c r="G143" s="622"/>
      <c r="H143" s="184"/>
      <c r="I143" s="202"/>
      <c r="J143" s="335"/>
      <c r="K143" s="335"/>
      <c r="L143" s="347"/>
      <c r="M143" s="331" t="s">
        <v>149</v>
      </c>
      <c r="N143" s="309"/>
      <c r="O143" s="310"/>
      <c r="P143" s="428" t="s">
        <v>150</v>
      </c>
      <c r="Q143" s="425"/>
      <c r="R143" s="425"/>
      <c r="S143" s="425"/>
      <c r="T143" s="425"/>
      <c r="U143" s="427">
        <v>38</v>
      </c>
      <c r="V143" s="335"/>
      <c r="W143" s="347"/>
      <c r="X143" s="1316"/>
      <c r="Y143" s="331" t="s">
        <v>250</v>
      </c>
      <c r="Z143" s="309"/>
      <c r="AA143" s="309"/>
      <c r="AB143" s="309"/>
      <c r="AC143" s="309"/>
      <c r="AD143" s="309"/>
      <c r="AE143" s="309"/>
      <c r="AF143" s="309"/>
      <c r="AG143" s="309"/>
      <c r="AH143" s="309"/>
      <c r="AI143" s="309"/>
      <c r="AJ143" s="310">
        <v>38</v>
      </c>
      <c r="AK143" s="309" t="s">
        <v>251</v>
      </c>
      <c r="AL143" s="309"/>
      <c r="AM143" s="309"/>
      <c r="AN143" s="309"/>
      <c r="AO143" s="309"/>
      <c r="AP143" s="309">
        <v>38</v>
      </c>
      <c r="AQ143" s="184"/>
      <c r="AR143" s="184"/>
      <c r="AS143" s="202"/>
      <c r="AT143" s="160"/>
      <c r="AU143" s="184"/>
      <c r="AV143" s="202"/>
      <c r="AW143" s="375"/>
    </row>
    <row r="144" spans="1:49" ht="11.1" customHeight="1" x14ac:dyDescent="0.25">
      <c r="A144" s="2649"/>
      <c r="B144" s="2655"/>
      <c r="C144" s="2654"/>
      <c r="D144" s="211"/>
      <c r="E144" s="211"/>
      <c r="F144" s="211"/>
      <c r="G144" s="623"/>
      <c r="H144" s="211"/>
      <c r="I144" s="212"/>
      <c r="J144" s="339"/>
      <c r="K144" s="339"/>
      <c r="L144" s="345"/>
      <c r="M144" s="331" t="s">
        <v>147</v>
      </c>
      <c r="N144" s="309"/>
      <c r="O144" s="310"/>
      <c r="P144" s="428" t="s">
        <v>147</v>
      </c>
      <c r="Q144" s="425"/>
      <c r="R144" s="445"/>
      <c r="S144" s="2365"/>
      <c r="T144" s="445"/>
      <c r="U144" s="427"/>
      <c r="V144" s="339"/>
      <c r="W144" s="345"/>
      <c r="X144" s="1115"/>
      <c r="Y144" s="331" t="s">
        <v>252</v>
      </c>
      <c r="Z144" s="309"/>
      <c r="AA144" s="309"/>
      <c r="AB144" s="309"/>
      <c r="AC144" s="309"/>
      <c r="AD144" s="309"/>
      <c r="AE144" s="309"/>
      <c r="AF144" s="309"/>
      <c r="AG144" s="309"/>
      <c r="AH144" s="309"/>
      <c r="AI144" s="309"/>
      <c r="AJ144" s="310"/>
      <c r="AK144" s="309" t="s">
        <v>252</v>
      </c>
      <c r="AL144" s="309"/>
      <c r="AM144" s="309"/>
      <c r="AN144" s="309"/>
      <c r="AO144" s="309"/>
      <c r="AP144" s="309"/>
      <c r="AQ144" s="211"/>
      <c r="AR144" s="211"/>
      <c r="AS144" s="212"/>
      <c r="AT144" s="200"/>
      <c r="AU144" s="211"/>
      <c r="AV144" s="212"/>
      <c r="AW144" s="375"/>
    </row>
    <row r="145" spans="1:49" ht="11.1" customHeight="1" x14ac:dyDescent="0.25">
      <c r="A145" s="2649"/>
      <c r="B145" s="2656"/>
      <c r="C145" s="2659"/>
      <c r="D145" s="213"/>
      <c r="E145" s="213"/>
      <c r="F145" s="213"/>
      <c r="G145" s="513"/>
      <c r="H145" s="213"/>
      <c r="I145" s="214"/>
      <c r="J145" s="344"/>
      <c r="K145" s="344"/>
      <c r="L145" s="346"/>
      <c r="M145" s="2366" t="s">
        <v>983</v>
      </c>
      <c r="N145" s="311"/>
      <c r="O145" s="2367"/>
      <c r="P145" s="2368" t="s">
        <v>983</v>
      </c>
      <c r="Q145" s="362"/>
      <c r="R145" s="2365"/>
      <c r="S145" s="362"/>
      <c r="T145" s="362"/>
      <c r="U145" s="2369"/>
      <c r="V145" s="344"/>
      <c r="W145" s="346"/>
      <c r="X145" s="1117"/>
      <c r="Y145" s="311" t="s">
        <v>984</v>
      </c>
      <c r="Z145" s="311"/>
      <c r="AA145" s="311"/>
      <c r="AB145" s="476"/>
      <c r="AC145" s="311"/>
      <c r="AD145" s="1929"/>
      <c r="AE145" s="311"/>
      <c r="AF145" s="311"/>
      <c r="AG145" s="2370"/>
      <c r="AH145" s="2370"/>
      <c r="AI145" s="476"/>
      <c r="AJ145" s="2367"/>
      <c r="AK145" s="311" t="s">
        <v>984</v>
      </c>
      <c r="AL145" s="476"/>
      <c r="AM145" s="476"/>
      <c r="AN145" s="2370"/>
      <c r="AO145" s="311"/>
      <c r="AP145" s="2370"/>
      <c r="AQ145" s="213"/>
      <c r="AR145" s="213"/>
      <c r="AS145" s="214"/>
      <c r="AT145" s="204"/>
      <c r="AU145" s="213"/>
      <c r="AV145" s="214"/>
      <c r="AW145" s="375"/>
    </row>
    <row r="146" spans="1:49" ht="11.1" customHeight="1" x14ac:dyDescent="0.25">
      <c r="A146" s="2649"/>
      <c r="B146" s="2655">
        <v>42</v>
      </c>
      <c r="C146" s="2658" t="s">
        <v>308</v>
      </c>
      <c r="D146" s="184"/>
      <c r="E146" s="184"/>
      <c r="F146" s="184"/>
      <c r="G146" s="622"/>
      <c r="H146" s="184"/>
      <c r="I146" s="202"/>
      <c r="J146" s="335"/>
      <c r="K146" s="335"/>
      <c r="L146" s="347"/>
      <c r="M146" s="331" t="s">
        <v>149</v>
      </c>
      <c r="N146" s="309"/>
      <c r="O146" s="310"/>
      <c r="P146" s="428" t="s">
        <v>150</v>
      </c>
      <c r="Q146" s="425"/>
      <c r="R146" s="425"/>
      <c r="S146" s="425"/>
      <c r="T146" s="425"/>
      <c r="U146" s="427">
        <v>38</v>
      </c>
      <c r="V146" s="335"/>
      <c r="W146" s="347"/>
      <c r="X146" s="1316"/>
      <c r="Y146" s="331" t="s">
        <v>250</v>
      </c>
      <c r="Z146" s="309"/>
      <c r="AA146" s="309"/>
      <c r="AB146" s="309"/>
      <c r="AC146" s="309"/>
      <c r="AD146" s="309"/>
      <c r="AE146" s="309"/>
      <c r="AF146" s="309"/>
      <c r="AG146" s="309"/>
      <c r="AH146" s="309"/>
      <c r="AI146" s="309"/>
      <c r="AJ146" s="310">
        <v>38</v>
      </c>
      <c r="AK146" s="309" t="s">
        <v>251</v>
      </c>
      <c r="AL146" s="309"/>
      <c r="AM146" s="309"/>
      <c r="AN146" s="309"/>
      <c r="AO146" s="309"/>
      <c r="AP146" s="309">
        <v>38</v>
      </c>
      <c r="AQ146" s="184"/>
      <c r="AR146" s="184"/>
      <c r="AS146" s="202"/>
      <c r="AT146" s="160"/>
      <c r="AU146" s="184"/>
      <c r="AV146" s="202"/>
      <c r="AW146" s="375"/>
    </row>
    <row r="147" spans="1:49" ht="11.1" customHeight="1" x14ac:dyDescent="0.25">
      <c r="A147" s="2649"/>
      <c r="B147" s="2655"/>
      <c r="C147" s="2654"/>
      <c r="D147" s="211"/>
      <c r="E147" s="211"/>
      <c r="F147" s="211"/>
      <c r="G147" s="623"/>
      <c r="H147" s="211"/>
      <c r="I147" s="212"/>
      <c r="J147" s="339"/>
      <c r="K147" s="339"/>
      <c r="L147" s="345"/>
      <c r="M147" s="331" t="s">
        <v>147</v>
      </c>
      <c r="N147" s="309"/>
      <c r="O147" s="310"/>
      <c r="P147" s="428" t="s">
        <v>147</v>
      </c>
      <c r="Q147" s="425"/>
      <c r="R147" s="445"/>
      <c r="S147" s="2365"/>
      <c r="T147" s="445"/>
      <c r="U147" s="427"/>
      <c r="V147" s="339"/>
      <c r="W147" s="345"/>
      <c r="X147" s="1115"/>
      <c r="Y147" s="331" t="s">
        <v>252</v>
      </c>
      <c r="Z147" s="309"/>
      <c r="AA147" s="309"/>
      <c r="AB147" s="309"/>
      <c r="AC147" s="309"/>
      <c r="AD147" s="309"/>
      <c r="AE147" s="309"/>
      <c r="AF147" s="309"/>
      <c r="AG147" s="309"/>
      <c r="AH147" s="309"/>
      <c r="AI147" s="309"/>
      <c r="AJ147" s="310"/>
      <c r="AK147" s="309" t="s">
        <v>252</v>
      </c>
      <c r="AL147" s="309"/>
      <c r="AM147" s="309"/>
      <c r="AN147" s="309"/>
      <c r="AO147" s="309"/>
      <c r="AP147" s="309"/>
      <c r="AQ147" s="211"/>
      <c r="AR147" s="211"/>
      <c r="AS147" s="212"/>
      <c r="AT147" s="200"/>
      <c r="AU147" s="211"/>
      <c r="AV147" s="212"/>
      <c r="AW147" s="375"/>
    </row>
    <row r="148" spans="1:49" ht="11.1" customHeight="1" x14ac:dyDescent="0.25">
      <c r="A148" s="2649"/>
      <c r="B148" s="2656"/>
      <c r="C148" s="2659"/>
      <c r="D148" s="213"/>
      <c r="E148" s="213"/>
      <c r="F148" s="213"/>
      <c r="G148" s="513"/>
      <c r="H148" s="213"/>
      <c r="I148" s="214"/>
      <c r="J148" s="344"/>
      <c r="K148" s="344"/>
      <c r="L148" s="346"/>
      <c r="M148" s="2366" t="s">
        <v>983</v>
      </c>
      <c r="N148" s="311"/>
      <c r="O148" s="2367"/>
      <c r="P148" s="2368" t="s">
        <v>983</v>
      </c>
      <c r="Q148" s="362"/>
      <c r="R148" s="2365"/>
      <c r="S148" s="362"/>
      <c r="T148" s="362"/>
      <c r="U148" s="2369"/>
      <c r="V148" s="344"/>
      <c r="W148" s="346"/>
      <c r="X148" s="1117"/>
      <c r="Y148" s="311" t="s">
        <v>984</v>
      </c>
      <c r="Z148" s="311"/>
      <c r="AA148" s="311"/>
      <c r="AB148" s="476"/>
      <c r="AC148" s="311"/>
      <c r="AD148" s="1929"/>
      <c r="AE148" s="311"/>
      <c r="AF148" s="311"/>
      <c r="AG148" s="2370"/>
      <c r="AH148" s="2370"/>
      <c r="AI148" s="476"/>
      <c r="AJ148" s="2367"/>
      <c r="AK148" s="311" t="s">
        <v>984</v>
      </c>
      <c r="AL148" s="476"/>
      <c r="AM148" s="476"/>
      <c r="AN148" s="2370"/>
      <c r="AO148" s="311"/>
      <c r="AP148" s="2370"/>
      <c r="AQ148" s="213"/>
      <c r="AR148" s="213"/>
      <c r="AS148" s="214"/>
      <c r="AT148" s="204"/>
      <c r="AU148" s="213"/>
      <c r="AV148" s="214"/>
      <c r="AW148" s="375"/>
    </row>
    <row r="149" spans="1:49" ht="11.1" customHeight="1" x14ac:dyDescent="0.25">
      <c r="A149" s="2649"/>
      <c r="B149" s="2655">
        <v>43</v>
      </c>
      <c r="C149" s="2654" t="s">
        <v>370</v>
      </c>
      <c r="D149" s="184"/>
      <c r="E149" s="184"/>
      <c r="F149" s="184"/>
      <c r="G149" s="622"/>
      <c r="H149" s="184"/>
      <c r="I149" s="202"/>
      <c r="J149" s="335"/>
      <c r="K149" s="335"/>
      <c r="L149" s="347"/>
      <c r="M149" s="331" t="s">
        <v>149</v>
      </c>
      <c r="N149" s="309"/>
      <c r="O149" s="310"/>
      <c r="P149" s="428" t="s">
        <v>150</v>
      </c>
      <c r="Q149" s="425"/>
      <c r="R149" s="425"/>
      <c r="S149" s="425"/>
      <c r="T149" s="425"/>
      <c r="U149" s="427">
        <v>38</v>
      </c>
      <c r="V149" s="335"/>
      <c r="W149" s="347"/>
      <c r="X149" s="1316"/>
      <c r="Y149" s="331" t="s">
        <v>250</v>
      </c>
      <c r="Z149" s="309"/>
      <c r="AA149" s="309"/>
      <c r="AB149" s="309"/>
      <c r="AC149" s="309"/>
      <c r="AD149" s="309"/>
      <c r="AE149" s="309"/>
      <c r="AF149" s="309"/>
      <c r="AG149" s="309"/>
      <c r="AH149" s="309"/>
      <c r="AI149" s="309"/>
      <c r="AJ149" s="310">
        <v>38</v>
      </c>
      <c r="AK149" s="309" t="s">
        <v>251</v>
      </c>
      <c r="AL149" s="309"/>
      <c r="AM149" s="309"/>
      <c r="AN149" s="309"/>
      <c r="AO149" s="309"/>
      <c r="AP149" s="309">
        <v>38</v>
      </c>
      <c r="AQ149" s="184"/>
      <c r="AR149" s="184"/>
      <c r="AS149" s="202"/>
      <c r="AT149" s="160"/>
      <c r="AU149" s="184"/>
      <c r="AV149" s="202"/>
      <c r="AW149" s="375"/>
    </row>
    <row r="150" spans="1:49" ht="11.1" customHeight="1" x14ac:dyDescent="0.25">
      <c r="A150" s="2649"/>
      <c r="B150" s="2655"/>
      <c r="C150" s="2655"/>
      <c r="D150" s="211"/>
      <c r="E150" s="211"/>
      <c r="F150" s="211"/>
      <c r="G150" s="623"/>
      <c r="H150" s="211"/>
      <c r="I150" s="212"/>
      <c r="J150" s="339"/>
      <c r="K150" s="339"/>
      <c r="L150" s="345"/>
      <c r="M150" s="331" t="s">
        <v>147</v>
      </c>
      <c r="N150" s="309"/>
      <c r="O150" s="310"/>
      <c r="P150" s="428" t="s">
        <v>147</v>
      </c>
      <c r="Q150" s="425"/>
      <c r="R150" s="445"/>
      <c r="S150" s="2365"/>
      <c r="T150" s="445"/>
      <c r="U150" s="427"/>
      <c r="V150" s="339"/>
      <c r="W150" s="345"/>
      <c r="X150" s="1115"/>
      <c r="Y150" s="331" t="s">
        <v>252</v>
      </c>
      <c r="Z150" s="309"/>
      <c r="AA150" s="309"/>
      <c r="AB150" s="309"/>
      <c r="AC150" s="309"/>
      <c r="AD150" s="309"/>
      <c r="AE150" s="309"/>
      <c r="AF150" s="309"/>
      <c r="AG150" s="309"/>
      <c r="AH150" s="309"/>
      <c r="AI150" s="309"/>
      <c r="AJ150" s="310"/>
      <c r="AK150" s="309" t="s">
        <v>252</v>
      </c>
      <c r="AL150" s="309"/>
      <c r="AM150" s="309"/>
      <c r="AN150" s="309"/>
      <c r="AO150" s="309"/>
      <c r="AP150" s="309"/>
      <c r="AQ150" s="211"/>
      <c r="AR150" s="211"/>
      <c r="AS150" s="212"/>
      <c r="AT150" s="200"/>
      <c r="AU150" s="211"/>
      <c r="AV150" s="212"/>
      <c r="AW150" s="375"/>
    </row>
    <row r="151" spans="1:49" ht="11.1" customHeight="1" x14ac:dyDescent="0.25">
      <c r="A151" s="2649"/>
      <c r="B151" s="2656"/>
      <c r="C151" s="2656"/>
      <c r="D151" s="213"/>
      <c r="E151" s="213"/>
      <c r="F151" s="213"/>
      <c r="G151" s="513"/>
      <c r="H151" s="213"/>
      <c r="I151" s="214"/>
      <c r="J151" s="344"/>
      <c r="K151" s="344"/>
      <c r="L151" s="346"/>
      <c r="M151" s="2366" t="s">
        <v>983</v>
      </c>
      <c r="N151" s="311"/>
      <c r="O151" s="2367"/>
      <c r="P151" s="2368" t="s">
        <v>983</v>
      </c>
      <c r="Q151" s="362"/>
      <c r="R151" s="2365"/>
      <c r="S151" s="362"/>
      <c r="T151" s="362"/>
      <c r="U151" s="2369"/>
      <c r="V151" s="344"/>
      <c r="W151" s="346"/>
      <c r="X151" s="1117"/>
      <c r="Y151" s="311" t="s">
        <v>984</v>
      </c>
      <c r="Z151" s="311"/>
      <c r="AA151" s="311"/>
      <c r="AB151" s="476"/>
      <c r="AC151" s="311"/>
      <c r="AD151" s="1929"/>
      <c r="AE151" s="311"/>
      <c r="AF151" s="311"/>
      <c r="AG151" s="2370"/>
      <c r="AH151" s="2370"/>
      <c r="AI151" s="476"/>
      <c r="AJ151" s="2367"/>
      <c r="AK151" s="311" t="s">
        <v>984</v>
      </c>
      <c r="AL151" s="476"/>
      <c r="AM151" s="476"/>
      <c r="AN151" s="2370"/>
      <c r="AO151" s="311"/>
      <c r="AP151" s="2370"/>
      <c r="AQ151" s="213"/>
      <c r="AR151" s="213"/>
      <c r="AS151" s="214"/>
      <c r="AT151" s="204"/>
      <c r="AU151" s="213"/>
      <c r="AV151" s="214"/>
      <c r="AW151" s="375"/>
    </row>
    <row r="152" spans="1:49" ht="11.1" customHeight="1" x14ac:dyDescent="0.25">
      <c r="A152" s="2649"/>
      <c r="B152" s="2655">
        <v>44</v>
      </c>
      <c r="C152" s="2734" t="s">
        <v>371</v>
      </c>
      <c r="D152" s="211"/>
      <c r="E152" s="211"/>
      <c r="F152" s="211"/>
      <c r="G152" s="623"/>
      <c r="H152" s="211"/>
      <c r="I152" s="212"/>
      <c r="J152" s="335"/>
      <c r="K152" s="335"/>
      <c r="L152" s="347"/>
      <c r="M152" s="331" t="s">
        <v>149</v>
      </c>
      <c r="N152" s="309"/>
      <c r="O152" s="310"/>
      <c r="P152" s="428" t="s">
        <v>150</v>
      </c>
      <c r="Q152" s="425"/>
      <c r="R152" s="425"/>
      <c r="S152" s="425"/>
      <c r="T152" s="425"/>
      <c r="U152" s="427">
        <v>38</v>
      </c>
      <c r="V152" s="335"/>
      <c r="W152" s="347"/>
      <c r="X152" s="1115"/>
      <c r="Y152" s="331" t="s">
        <v>250</v>
      </c>
      <c r="Z152" s="309"/>
      <c r="AA152" s="309"/>
      <c r="AB152" s="309"/>
      <c r="AC152" s="309"/>
      <c r="AD152" s="309"/>
      <c r="AE152" s="309"/>
      <c r="AF152" s="309"/>
      <c r="AG152" s="309"/>
      <c r="AH152" s="309"/>
      <c r="AI152" s="309"/>
      <c r="AJ152" s="310">
        <v>38</v>
      </c>
      <c r="AK152" s="309" t="s">
        <v>251</v>
      </c>
      <c r="AL152" s="309"/>
      <c r="AM152" s="309"/>
      <c r="AN152" s="309"/>
      <c r="AO152" s="309"/>
      <c r="AP152" s="309">
        <v>38</v>
      </c>
      <c r="AQ152" s="211"/>
      <c r="AR152" s="211"/>
      <c r="AS152" s="212"/>
      <c r="AT152" s="200"/>
      <c r="AU152" s="211"/>
      <c r="AV152" s="212"/>
      <c r="AW152" s="375"/>
    </row>
    <row r="153" spans="1:49" ht="11.1" customHeight="1" x14ac:dyDescent="0.25">
      <c r="A153" s="2649"/>
      <c r="B153" s="2655"/>
      <c r="C153" s="2735"/>
      <c r="D153" s="211"/>
      <c r="E153" s="211"/>
      <c r="F153" s="211"/>
      <c r="G153" s="623"/>
      <c r="H153" s="211"/>
      <c r="I153" s="212"/>
      <c r="J153" s="339"/>
      <c r="K153" s="339"/>
      <c r="L153" s="345"/>
      <c r="M153" s="331" t="s">
        <v>147</v>
      </c>
      <c r="N153" s="309"/>
      <c r="O153" s="310"/>
      <c r="P153" s="428" t="s">
        <v>147</v>
      </c>
      <c r="Q153" s="425"/>
      <c r="R153" s="445"/>
      <c r="S153" s="2365"/>
      <c r="T153" s="445"/>
      <c r="U153" s="427"/>
      <c r="V153" s="339"/>
      <c r="W153" s="345"/>
      <c r="X153" s="1115"/>
      <c r="Y153" s="331" t="s">
        <v>252</v>
      </c>
      <c r="Z153" s="309"/>
      <c r="AA153" s="309"/>
      <c r="AB153" s="309"/>
      <c r="AC153" s="309"/>
      <c r="AD153" s="309"/>
      <c r="AE153" s="309"/>
      <c r="AF153" s="309"/>
      <c r="AG153" s="309"/>
      <c r="AH153" s="309"/>
      <c r="AI153" s="309"/>
      <c r="AJ153" s="310"/>
      <c r="AK153" s="309" t="s">
        <v>252</v>
      </c>
      <c r="AL153" s="309"/>
      <c r="AM153" s="309"/>
      <c r="AN153" s="309"/>
      <c r="AO153" s="309"/>
      <c r="AP153" s="309"/>
      <c r="AQ153" s="211"/>
      <c r="AR153" s="211"/>
      <c r="AS153" s="212"/>
      <c r="AT153" s="200"/>
      <c r="AU153" s="211"/>
      <c r="AV153" s="212"/>
      <c r="AW153" s="375"/>
    </row>
    <row r="154" spans="1:49" ht="11.1" customHeight="1" x14ac:dyDescent="0.25">
      <c r="A154" s="2649"/>
      <c r="B154" s="2656"/>
      <c r="C154" s="2736"/>
      <c r="D154" s="213"/>
      <c r="E154" s="213"/>
      <c r="F154" s="213"/>
      <c r="G154" s="513"/>
      <c r="H154" s="213"/>
      <c r="I154" s="214"/>
      <c r="J154" s="344"/>
      <c r="K154" s="344"/>
      <c r="L154" s="346"/>
      <c r="M154" s="2366" t="s">
        <v>983</v>
      </c>
      <c r="N154" s="311"/>
      <c r="O154" s="2367"/>
      <c r="P154" s="2368" t="s">
        <v>983</v>
      </c>
      <c r="Q154" s="362"/>
      <c r="R154" s="2365"/>
      <c r="S154" s="362"/>
      <c r="T154" s="362"/>
      <c r="U154" s="2369"/>
      <c r="V154" s="344"/>
      <c r="W154" s="346"/>
      <c r="X154" s="1117"/>
      <c r="Y154" s="311" t="s">
        <v>984</v>
      </c>
      <c r="Z154" s="311"/>
      <c r="AA154" s="311"/>
      <c r="AB154" s="476"/>
      <c r="AC154" s="311"/>
      <c r="AD154" s="1929"/>
      <c r="AE154" s="311"/>
      <c r="AF154" s="311"/>
      <c r="AG154" s="2370"/>
      <c r="AH154" s="2370"/>
      <c r="AI154" s="476"/>
      <c r="AJ154" s="2367"/>
      <c r="AK154" s="311" t="s">
        <v>984</v>
      </c>
      <c r="AL154" s="476"/>
      <c r="AM154" s="476"/>
      <c r="AN154" s="2370"/>
      <c r="AO154" s="311"/>
      <c r="AP154" s="2370"/>
      <c r="AQ154" s="213"/>
      <c r="AR154" s="213"/>
      <c r="AS154" s="214"/>
      <c r="AT154" s="204"/>
      <c r="AU154" s="213"/>
      <c r="AV154" s="214"/>
      <c r="AW154" s="375"/>
    </row>
    <row r="155" spans="1:49" ht="11.1" customHeight="1" x14ac:dyDescent="0.25">
      <c r="A155" s="2649"/>
      <c r="B155" s="2655">
        <v>45</v>
      </c>
      <c r="C155" s="2654" t="s">
        <v>358</v>
      </c>
      <c r="D155" s="184"/>
      <c r="E155" s="184"/>
      <c r="F155" s="184"/>
      <c r="G155" s="622"/>
      <c r="H155" s="184"/>
      <c r="I155" s="202"/>
      <c r="J155" s="335"/>
      <c r="K155" s="335"/>
      <c r="L155" s="347"/>
      <c r="M155" s="331" t="s">
        <v>149</v>
      </c>
      <c r="N155" s="309"/>
      <c r="O155" s="310"/>
      <c r="P155" s="428" t="s">
        <v>150</v>
      </c>
      <c r="Q155" s="425"/>
      <c r="R155" s="425"/>
      <c r="S155" s="425"/>
      <c r="T155" s="425"/>
      <c r="U155" s="427">
        <v>38</v>
      </c>
      <c r="V155" s="335"/>
      <c r="W155" s="347"/>
      <c r="X155" s="1316"/>
      <c r="Y155" s="331" t="s">
        <v>250</v>
      </c>
      <c r="Z155" s="309"/>
      <c r="AA155" s="309"/>
      <c r="AB155" s="309"/>
      <c r="AC155" s="309"/>
      <c r="AD155" s="309"/>
      <c r="AE155" s="309"/>
      <c r="AF155" s="309"/>
      <c r="AG155" s="309"/>
      <c r="AH155" s="309"/>
      <c r="AI155" s="309"/>
      <c r="AJ155" s="310">
        <v>38</v>
      </c>
      <c r="AK155" s="309" t="s">
        <v>251</v>
      </c>
      <c r="AL155" s="309"/>
      <c r="AM155" s="309"/>
      <c r="AN155" s="309"/>
      <c r="AO155" s="309"/>
      <c r="AP155" s="309">
        <v>38</v>
      </c>
      <c r="AQ155" s="184"/>
      <c r="AR155" s="184"/>
      <c r="AS155" s="202"/>
      <c r="AT155" s="160"/>
      <c r="AU155" s="184"/>
      <c r="AV155" s="202"/>
      <c r="AW155" s="375"/>
    </row>
    <row r="156" spans="1:49" ht="11.1" customHeight="1" x14ac:dyDescent="0.25">
      <c r="A156" s="2649"/>
      <c r="B156" s="2655"/>
      <c r="C156" s="2655"/>
      <c r="D156" s="211"/>
      <c r="E156" s="211"/>
      <c r="F156" s="211"/>
      <c r="G156" s="623"/>
      <c r="H156" s="211"/>
      <c r="I156" s="212"/>
      <c r="J156" s="339"/>
      <c r="K156" s="339"/>
      <c r="L156" s="345"/>
      <c r="M156" s="331" t="s">
        <v>147</v>
      </c>
      <c r="N156" s="309"/>
      <c r="O156" s="310"/>
      <c r="P156" s="428" t="s">
        <v>147</v>
      </c>
      <c r="Q156" s="425"/>
      <c r="R156" s="445"/>
      <c r="S156" s="2365"/>
      <c r="T156" s="445"/>
      <c r="U156" s="427"/>
      <c r="V156" s="339"/>
      <c r="W156" s="345"/>
      <c r="X156" s="1115"/>
      <c r="Y156" s="331" t="s">
        <v>252</v>
      </c>
      <c r="Z156" s="309"/>
      <c r="AA156" s="309"/>
      <c r="AB156" s="309"/>
      <c r="AC156" s="309"/>
      <c r="AD156" s="309"/>
      <c r="AE156" s="309"/>
      <c r="AF156" s="309"/>
      <c r="AG156" s="309"/>
      <c r="AH156" s="309"/>
      <c r="AI156" s="309"/>
      <c r="AJ156" s="310"/>
      <c r="AK156" s="309" t="s">
        <v>252</v>
      </c>
      <c r="AL156" s="309"/>
      <c r="AM156" s="309"/>
      <c r="AN156" s="309"/>
      <c r="AO156" s="309"/>
      <c r="AP156" s="309"/>
      <c r="AQ156" s="211"/>
      <c r="AR156" s="211"/>
      <c r="AS156" s="212"/>
      <c r="AT156" s="200"/>
      <c r="AU156" s="211"/>
      <c r="AV156" s="212"/>
      <c r="AW156" s="375"/>
    </row>
    <row r="157" spans="1:49" ht="11.1" customHeight="1" x14ac:dyDescent="0.25">
      <c r="A157" s="2649"/>
      <c r="B157" s="2656"/>
      <c r="C157" s="2656"/>
      <c r="D157" s="213"/>
      <c r="E157" s="213"/>
      <c r="F157" s="213"/>
      <c r="G157" s="513"/>
      <c r="H157" s="213"/>
      <c r="I157" s="214"/>
      <c r="J157" s="344"/>
      <c r="K157" s="344"/>
      <c r="L157" s="346"/>
      <c r="M157" s="2366" t="s">
        <v>983</v>
      </c>
      <c r="N157" s="311"/>
      <c r="O157" s="2367"/>
      <c r="P157" s="2368" t="s">
        <v>983</v>
      </c>
      <c r="Q157" s="362"/>
      <c r="R157" s="2365"/>
      <c r="S157" s="362"/>
      <c r="T157" s="362"/>
      <c r="U157" s="2369"/>
      <c r="V157" s="344"/>
      <c r="W157" s="346"/>
      <c r="X157" s="1117"/>
      <c r="Y157" s="311" t="s">
        <v>984</v>
      </c>
      <c r="Z157" s="311"/>
      <c r="AA157" s="311"/>
      <c r="AB157" s="476"/>
      <c r="AC157" s="311"/>
      <c r="AD157" s="2360"/>
      <c r="AE157" s="311"/>
      <c r="AF157" s="311"/>
      <c r="AG157" s="2370"/>
      <c r="AH157" s="2370"/>
      <c r="AI157" s="475"/>
      <c r="AJ157" s="2367"/>
      <c r="AK157" s="311" t="s">
        <v>984</v>
      </c>
      <c r="AL157" s="475"/>
      <c r="AM157" s="475"/>
      <c r="AN157" s="2371"/>
      <c r="AO157" s="311"/>
      <c r="AP157" s="2370"/>
      <c r="AQ157" s="213"/>
      <c r="AR157" s="213"/>
      <c r="AS157" s="214"/>
      <c r="AT157" s="204"/>
      <c r="AU157" s="213"/>
      <c r="AV157" s="214"/>
      <c r="AW157" s="375"/>
    </row>
    <row r="158" spans="1:49" ht="11.1" customHeight="1" x14ac:dyDescent="0.25">
      <c r="A158" s="2649"/>
      <c r="B158" s="2655">
        <v>46</v>
      </c>
      <c r="C158" s="2654" t="s">
        <v>372</v>
      </c>
      <c r="D158" s="2778" t="s">
        <v>151</v>
      </c>
      <c r="E158" s="2779"/>
      <c r="F158" s="2779"/>
      <c r="G158" s="2779"/>
      <c r="H158" s="2779"/>
      <c r="I158" s="2779"/>
      <c r="J158" s="2779"/>
      <c r="K158" s="2779"/>
      <c r="L158" s="2779"/>
      <c r="M158" s="2779"/>
      <c r="N158" s="2779"/>
      <c r="O158" s="2779"/>
      <c r="P158" s="2779"/>
      <c r="Q158" s="2779"/>
      <c r="R158" s="2779"/>
      <c r="S158" s="2779"/>
      <c r="T158" s="2779"/>
      <c r="U158" s="2779"/>
      <c r="V158" s="2779"/>
      <c r="W158" s="2779"/>
      <c r="X158" s="2779"/>
      <c r="Y158" s="2779"/>
      <c r="Z158" s="2779"/>
      <c r="AA158" s="2779"/>
      <c r="AB158" s="2779"/>
      <c r="AC158" s="2779"/>
      <c r="AD158" s="2779"/>
      <c r="AE158" s="2779"/>
      <c r="AF158" s="2779"/>
      <c r="AG158" s="2779"/>
      <c r="AH158" s="2779"/>
      <c r="AI158" s="2779"/>
      <c r="AJ158" s="2779"/>
      <c r="AK158" s="2779"/>
      <c r="AL158" s="2779"/>
      <c r="AM158" s="2779"/>
      <c r="AN158" s="2779"/>
      <c r="AO158" s="2779"/>
      <c r="AP158" s="2779"/>
      <c r="AQ158" s="2779"/>
      <c r="AR158" s="2779"/>
      <c r="AS158" s="2779"/>
      <c r="AT158" s="2779"/>
      <c r="AU158" s="2779"/>
      <c r="AV158" s="2780"/>
      <c r="AW158" s="375"/>
    </row>
    <row r="159" spans="1:49" ht="11.1" customHeight="1" x14ac:dyDescent="0.25">
      <c r="A159" s="2649"/>
      <c r="B159" s="2655"/>
      <c r="C159" s="2655"/>
      <c r="D159" s="2781"/>
      <c r="E159" s="2782"/>
      <c r="F159" s="2782"/>
      <c r="G159" s="2782"/>
      <c r="H159" s="2782"/>
      <c r="I159" s="2782"/>
      <c r="J159" s="2782"/>
      <c r="K159" s="2782"/>
      <c r="L159" s="2782"/>
      <c r="M159" s="2782"/>
      <c r="N159" s="2782"/>
      <c r="O159" s="2782"/>
      <c r="P159" s="2782"/>
      <c r="Q159" s="2782"/>
      <c r="R159" s="2782"/>
      <c r="S159" s="2782"/>
      <c r="T159" s="2782"/>
      <c r="U159" s="2782"/>
      <c r="V159" s="2782"/>
      <c r="W159" s="2782"/>
      <c r="X159" s="2782"/>
      <c r="Y159" s="2782"/>
      <c r="Z159" s="2782"/>
      <c r="AA159" s="2782"/>
      <c r="AB159" s="2782"/>
      <c r="AC159" s="2782"/>
      <c r="AD159" s="2782"/>
      <c r="AE159" s="2782"/>
      <c r="AF159" s="2782"/>
      <c r="AG159" s="2782"/>
      <c r="AH159" s="2782"/>
      <c r="AI159" s="2782"/>
      <c r="AJ159" s="2782"/>
      <c r="AK159" s="2782"/>
      <c r="AL159" s="2782"/>
      <c r="AM159" s="2782"/>
      <c r="AN159" s="2782"/>
      <c r="AO159" s="2782"/>
      <c r="AP159" s="2782"/>
      <c r="AQ159" s="2782"/>
      <c r="AR159" s="2782"/>
      <c r="AS159" s="2782"/>
      <c r="AT159" s="2782"/>
      <c r="AU159" s="2782"/>
      <c r="AV159" s="2783"/>
      <c r="AW159" s="375"/>
    </row>
    <row r="160" spans="1:49" ht="11.1" customHeight="1" x14ac:dyDescent="0.25">
      <c r="A160" s="2649"/>
      <c r="B160" s="2656"/>
      <c r="C160" s="2656"/>
      <c r="D160" s="2784"/>
      <c r="E160" s="2785"/>
      <c r="F160" s="2785"/>
      <c r="G160" s="2785"/>
      <c r="H160" s="2785"/>
      <c r="I160" s="2785"/>
      <c r="J160" s="2785"/>
      <c r="K160" s="2785"/>
      <c r="L160" s="2785"/>
      <c r="M160" s="2785"/>
      <c r="N160" s="2785"/>
      <c r="O160" s="2785"/>
      <c r="P160" s="2785"/>
      <c r="Q160" s="2785"/>
      <c r="R160" s="2785"/>
      <c r="S160" s="2785"/>
      <c r="T160" s="2785"/>
      <c r="U160" s="2785"/>
      <c r="V160" s="2785"/>
      <c r="W160" s="2785"/>
      <c r="X160" s="2785"/>
      <c r="Y160" s="2785"/>
      <c r="Z160" s="2785"/>
      <c r="AA160" s="2785"/>
      <c r="AB160" s="2785"/>
      <c r="AC160" s="2785"/>
      <c r="AD160" s="2785"/>
      <c r="AE160" s="2785"/>
      <c r="AF160" s="2785"/>
      <c r="AG160" s="2785"/>
      <c r="AH160" s="2785"/>
      <c r="AI160" s="2785"/>
      <c r="AJ160" s="2785"/>
      <c r="AK160" s="2785"/>
      <c r="AL160" s="2785"/>
      <c r="AM160" s="2785"/>
      <c r="AN160" s="2785"/>
      <c r="AO160" s="2785"/>
      <c r="AP160" s="2785"/>
      <c r="AQ160" s="2785"/>
      <c r="AR160" s="2785"/>
      <c r="AS160" s="2785"/>
      <c r="AT160" s="2785"/>
      <c r="AU160" s="2785"/>
      <c r="AV160" s="2786"/>
      <c r="AW160" s="375"/>
    </row>
    <row r="161" spans="1:49" ht="11.1" customHeight="1" x14ac:dyDescent="0.25">
      <c r="A161" s="2649"/>
      <c r="B161" s="2655">
        <v>47</v>
      </c>
      <c r="C161" s="2658" t="s">
        <v>373</v>
      </c>
      <c r="D161" s="2769" t="s">
        <v>143</v>
      </c>
      <c r="E161" s="2770"/>
      <c r="F161" s="2770"/>
      <c r="G161" s="2770"/>
      <c r="H161" s="2770"/>
      <c r="I161" s="2770"/>
      <c r="J161" s="2770"/>
      <c r="K161" s="2770"/>
      <c r="L161" s="2770"/>
      <c r="M161" s="2770"/>
      <c r="N161" s="2770"/>
      <c r="O161" s="2770"/>
      <c r="P161" s="2770"/>
      <c r="Q161" s="2770"/>
      <c r="R161" s="2770"/>
      <c r="S161" s="2770"/>
      <c r="T161" s="2770"/>
      <c r="U161" s="2770"/>
      <c r="V161" s="2770"/>
      <c r="W161" s="2770"/>
      <c r="X161" s="2770"/>
      <c r="Y161" s="2770"/>
      <c r="Z161" s="2770"/>
      <c r="AA161" s="2770"/>
      <c r="AB161" s="2770"/>
      <c r="AC161" s="2770"/>
      <c r="AD161" s="2770"/>
      <c r="AE161" s="2770"/>
      <c r="AF161" s="2770"/>
      <c r="AG161" s="2770"/>
      <c r="AH161" s="2770"/>
      <c r="AI161" s="2770"/>
      <c r="AJ161" s="2770"/>
      <c r="AK161" s="2770"/>
      <c r="AL161" s="2770"/>
      <c r="AM161" s="2770"/>
      <c r="AN161" s="2770"/>
      <c r="AO161" s="2770"/>
      <c r="AP161" s="2770"/>
      <c r="AQ161" s="2770"/>
      <c r="AR161" s="2770"/>
      <c r="AS161" s="2770"/>
      <c r="AT161" s="2770"/>
      <c r="AU161" s="2770"/>
      <c r="AV161" s="2771"/>
      <c r="AW161" s="375"/>
    </row>
    <row r="162" spans="1:49" ht="11.1" customHeight="1" x14ac:dyDescent="0.25">
      <c r="A162" s="2649"/>
      <c r="B162" s="2655"/>
      <c r="C162" s="2654"/>
      <c r="D162" s="2772"/>
      <c r="E162" s="2773"/>
      <c r="F162" s="2773"/>
      <c r="G162" s="2773"/>
      <c r="H162" s="2773"/>
      <c r="I162" s="2773"/>
      <c r="J162" s="2773"/>
      <c r="K162" s="2773"/>
      <c r="L162" s="2773"/>
      <c r="M162" s="2773"/>
      <c r="N162" s="2773"/>
      <c r="O162" s="2773"/>
      <c r="P162" s="2773"/>
      <c r="Q162" s="2773"/>
      <c r="R162" s="2773"/>
      <c r="S162" s="2773"/>
      <c r="T162" s="2773"/>
      <c r="U162" s="2773"/>
      <c r="V162" s="2773"/>
      <c r="W162" s="2773"/>
      <c r="X162" s="2773"/>
      <c r="Y162" s="2773"/>
      <c r="Z162" s="2773"/>
      <c r="AA162" s="2773"/>
      <c r="AB162" s="2773"/>
      <c r="AC162" s="2773"/>
      <c r="AD162" s="2773"/>
      <c r="AE162" s="2773"/>
      <c r="AF162" s="2773"/>
      <c r="AG162" s="2773"/>
      <c r="AH162" s="2773"/>
      <c r="AI162" s="2773"/>
      <c r="AJ162" s="2773"/>
      <c r="AK162" s="2773"/>
      <c r="AL162" s="2773"/>
      <c r="AM162" s="2773"/>
      <c r="AN162" s="2773"/>
      <c r="AO162" s="2773"/>
      <c r="AP162" s="2773"/>
      <c r="AQ162" s="2773"/>
      <c r="AR162" s="2773"/>
      <c r="AS162" s="2773"/>
      <c r="AT162" s="2773"/>
      <c r="AU162" s="2773"/>
      <c r="AV162" s="2774"/>
      <c r="AW162" s="375"/>
    </row>
    <row r="163" spans="1:49" ht="11.1" customHeight="1" x14ac:dyDescent="0.25">
      <c r="A163" s="2649"/>
      <c r="B163" s="2656"/>
      <c r="C163" s="2654"/>
      <c r="D163" s="2775"/>
      <c r="E163" s="2776"/>
      <c r="F163" s="2776"/>
      <c r="G163" s="2776"/>
      <c r="H163" s="2776"/>
      <c r="I163" s="2776"/>
      <c r="J163" s="2776"/>
      <c r="K163" s="2776"/>
      <c r="L163" s="2776"/>
      <c r="M163" s="2776"/>
      <c r="N163" s="2776"/>
      <c r="O163" s="2776"/>
      <c r="P163" s="2776"/>
      <c r="Q163" s="2776"/>
      <c r="R163" s="2776"/>
      <c r="S163" s="2776"/>
      <c r="T163" s="2776"/>
      <c r="U163" s="2776"/>
      <c r="V163" s="2776"/>
      <c r="W163" s="2776"/>
      <c r="X163" s="2776"/>
      <c r="Y163" s="2776"/>
      <c r="Z163" s="2776"/>
      <c r="AA163" s="2776"/>
      <c r="AB163" s="2776"/>
      <c r="AC163" s="2776"/>
      <c r="AD163" s="2776"/>
      <c r="AE163" s="2776"/>
      <c r="AF163" s="2776"/>
      <c r="AG163" s="2776"/>
      <c r="AH163" s="2776"/>
      <c r="AI163" s="2776"/>
      <c r="AJ163" s="2776"/>
      <c r="AK163" s="2776"/>
      <c r="AL163" s="2776"/>
      <c r="AM163" s="2776"/>
      <c r="AN163" s="2776"/>
      <c r="AO163" s="2776"/>
      <c r="AP163" s="2776"/>
      <c r="AQ163" s="2776"/>
      <c r="AR163" s="2776"/>
      <c r="AS163" s="2776"/>
      <c r="AT163" s="2776"/>
      <c r="AU163" s="2776"/>
      <c r="AV163" s="2777"/>
      <c r="AW163" s="375"/>
    </row>
    <row r="164" spans="1:49" ht="11.1" customHeight="1" x14ac:dyDescent="0.25">
      <c r="A164" s="2649"/>
      <c r="B164" s="2655">
        <v>48</v>
      </c>
      <c r="C164" s="2658" t="s">
        <v>374</v>
      </c>
      <c r="D164" s="2769" t="s">
        <v>143</v>
      </c>
      <c r="E164" s="2770"/>
      <c r="F164" s="2770"/>
      <c r="G164" s="2770"/>
      <c r="H164" s="2770"/>
      <c r="I164" s="2770"/>
      <c r="J164" s="2770"/>
      <c r="K164" s="2770"/>
      <c r="L164" s="2770"/>
      <c r="M164" s="2770"/>
      <c r="N164" s="2770"/>
      <c r="O164" s="2770"/>
      <c r="P164" s="2770"/>
      <c r="Q164" s="2770"/>
      <c r="R164" s="2770"/>
      <c r="S164" s="2770"/>
      <c r="T164" s="2770"/>
      <c r="U164" s="2770"/>
      <c r="V164" s="2770"/>
      <c r="W164" s="2770"/>
      <c r="X164" s="2770"/>
      <c r="Y164" s="2770"/>
      <c r="Z164" s="2770"/>
      <c r="AA164" s="2770"/>
      <c r="AB164" s="2770"/>
      <c r="AC164" s="2770"/>
      <c r="AD164" s="2770"/>
      <c r="AE164" s="2770"/>
      <c r="AF164" s="2770"/>
      <c r="AG164" s="2770"/>
      <c r="AH164" s="2770"/>
      <c r="AI164" s="2770"/>
      <c r="AJ164" s="2770"/>
      <c r="AK164" s="2770"/>
      <c r="AL164" s="2770"/>
      <c r="AM164" s="2770"/>
      <c r="AN164" s="2770"/>
      <c r="AO164" s="2770"/>
      <c r="AP164" s="2770"/>
      <c r="AQ164" s="2770"/>
      <c r="AR164" s="2770"/>
      <c r="AS164" s="2770"/>
      <c r="AT164" s="2770"/>
      <c r="AU164" s="2770"/>
      <c r="AV164" s="2771"/>
      <c r="AW164" s="375"/>
    </row>
    <row r="165" spans="1:49" ht="11.1" customHeight="1" x14ac:dyDescent="0.25">
      <c r="A165" s="2649"/>
      <c r="B165" s="2655"/>
      <c r="C165" s="2654"/>
      <c r="D165" s="2772"/>
      <c r="E165" s="2773"/>
      <c r="F165" s="2773"/>
      <c r="G165" s="2773"/>
      <c r="H165" s="2773"/>
      <c r="I165" s="2773"/>
      <c r="J165" s="2773"/>
      <c r="K165" s="2773"/>
      <c r="L165" s="2773"/>
      <c r="M165" s="2773"/>
      <c r="N165" s="2773"/>
      <c r="O165" s="2773"/>
      <c r="P165" s="2773"/>
      <c r="Q165" s="2773"/>
      <c r="R165" s="2773"/>
      <c r="S165" s="2773"/>
      <c r="T165" s="2773"/>
      <c r="U165" s="2773"/>
      <c r="V165" s="2773"/>
      <c r="W165" s="2773"/>
      <c r="X165" s="2773"/>
      <c r="Y165" s="2773"/>
      <c r="Z165" s="2773"/>
      <c r="AA165" s="2773"/>
      <c r="AB165" s="2773"/>
      <c r="AC165" s="2773"/>
      <c r="AD165" s="2773"/>
      <c r="AE165" s="2773"/>
      <c r="AF165" s="2773"/>
      <c r="AG165" s="2773"/>
      <c r="AH165" s="2773"/>
      <c r="AI165" s="2773"/>
      <c r="AJ165" s="2773"/>
      <c r="AK165" s="2773"/>
      <c r="AL165" s="2773"/>
      <c r="AM165" s="2773"/>
      <c r="AN165" s="2773"/>
      <c r="AO165" s="2773"/>
      <c r="AP165" s="2773"/>
      <c r="AQ165" s="2773"/>
      <c r="AR165" s="2773"/>
      <c r="AS165" s="2773"/>
      <c r="AT165" s="2773"/>
      <c r="AU165" s="2773"/>
      <c r="AV165" s="2774"/>
      <c r="AW165" s="375"/>
    </row>
    <row r="166" spans="1:49" ht="11.1" customHeight="1" x14ac:dyDescent="0.25">
      <c r="A166" s="2649"/>
      <c r="B166" s="2656"/>
      <c r="C166" s="2654"/>
      <c r="D166" s="2775"/>
      <c r="E166" s="2776"/>
      <c r="F166" s="2776"/>
      <c r="G166" s="2776"/>
      <c r="H166" s="2776"/>
      <c r="I166" s="2776"/>
      <c r="J166" s="2776"/>
      <c r="K166" s="2776"/>
      <c r="L166" s="2776"/>
      <c r="M166" s="2776"/>
      <c r="N166" s="2776"/>
      <c r="O166" s="2776"/>
      <c r="P166" s="2776"/>
      <c r="Q166" s="2776"/>
      <c r="R166" s="2776"/>
      <c r="S166" s="2776"/>
      <c r="T166" s="2776"/>
      <c r="U166" s="2776"/>
      <c r="V166" s="2776"/>
      <c r="W166" s="2776"/>
      <c r="X166" s="2776"/>
      <c r="Y166" s="2776"/>
      <c r="Z166" s="2776"/>
      <c r="AA166" s="2776"/>
      <c r="AB166" s="2776"/>
      <c r="AC166" s="2776"/>
      <c r="AD166" s="2776"/>
      <c r="AE166" s="2776"/>
      <c r="AF166" s="2776"/>
      <c r="AG166" s="2776"/>
      <c r="AH166" s="2776"/>
      <c r="AI166" s="2776"/>
      <c r="AJ166" s="2776"/>
      <c r="AK166" s="2776"/>
      <c r="AL166" s="2776"/>
      <c r="AM166" s="2776"/>
      <c r="AN166" s="2776"/>
      <c r="AO166" s="2776"/>
      <c r="AP166" s="2776"/>
      <c r="AQ166" s="2776"/>
      <c r="AR166" s="2776"/>
      <c r="AS166" s="2776"/>
      <c r="AT166" s="2776"/>
      <c r="AU166" s="2776"/>
      <c r="AV166" s="2777"/>
      <c r="AW166" s="375"/>
    </row>
    <row r="167" spans="1:49" ht="11.1" customHeight="1" x14ac:dyDescent="0.25">
      <c r="A167" s="2649"/>
      <c r="B167" s="2655">
        <v>49</v>
      </c>
      <c r="C167" s="2658" t="s">
        <v>375</v>
      </c>
      <c r="D167" s="2769" t="s">
        <v>143</v>
      </c>
      <c r="E167" s="2770"/>
      <c r="F167" s="2770"/>
      <c r="G167" s="2770"/>
      <c r="H167" s="2770"/>
      <c r="I167" s="2770"/>
      <c r="J167" s="2770"/>
      <c r="K167" s="2770"/>
      <c r="L167" s="2770"/>
      <c r="M167" s="2770"/>
      <c r="N167" s="2770"/>
      <c r="O167" s="2770"/>
      <c r="P167" s="2770"/>
      <c r="Q167" s="2770"/>
      <c r="R167" s="2770"/>
      <c r="S167" s="2770"/>
      <c r="T167" s="2770"/>
      <c r="U167" s="2770"/>
      <c r="V167" s="2770"/>
      <c r="W167" s="2770"/>
      <c r="X167" s="2770"/>
      <c r="Y167" s="2770"/>
      <c r="Z167" s="2770"/>
      <c r="AA167" s="2770"/>
      <c r="AB167" s="2770"/>
      <c r="AC167" s="2770"/>
      <c r="AD167" s="2770"/>
      <c r="AE167" s="2770"/>
      <c r="AF167" s="2770"/>
      <c r="AG167" s="2770"/>
      <c r="AH167" s="2770"/>
      <c r="AI167" s="2770"/>
      <c r="AJ167" s="2770"/>
      <c r="AK167" s="2770"/>
      <c r="AL167" s="2770"/>
      <c r="AM167" s="2770"/>
      <c r="AN167" s="2770"/>
      <c r="AO167" s="2770"/>
      <c r="AP167" s="2770"/>
      <c r="AQ167" s="2770"/>
      <c r="AR167" s="2770"/>
      <c r="AS167" s="2770"/>
      <c r="AT167" s="2770"/>
      <c r="AU167" s="2770"/>
      <c r="AV167" s="2771"/>
      <c r="AW167" s="375"/>
    </row>
    <row r="168" spans="1:49" ht="11.1" customHeight="1" x14ac:dyDescent="0.25">
      <c r="A168" s="2649"/>
      <c r="B168" s="2655"/>
      <c r="C168" s="2654"/>
      <c r="D168" s="2772"/>
      <c r="E168" s="2773"/>
      <c r="F168" s="2773"/>
      <c r="G168" s="2773"/>
      <c r="H168" s="2773"/>
      <c r="I168" s="2773"/>
      <c r="J168" s="2773"/>
      <c r="K168" s="2773"/>
      <c r="L168" s="2773"/>
      <c r="M168" s="2773"/>
      <c r="N168" s="2773"/>
      <c r="O168" s="2773"/>
      <c r="P168" s="2773"/>
      <c r="Q168" s="2773"/>
      <c r="R168" s="2773"/>
      <c r="S168" s="2773"/>
      <c r="T168" s="2773"/>
      <c r="U168" s="2773"/>
      <c r="V168" s="2773"/>
      <c r="W168" s="2773"/>
      <c r="X168" s="2773"/>
      <c r="Y168" s="2773"/>
      <c r="Z168" s="2773"/>
      <c r="AA168" s="2773"/>
      <c r="AB168" s="2773"/>
      <c r="AC168" s="2773"/>
      <c r="AD168" s="2773"/>
      <c r="AE168" s="2773"/>
      <c r="AF168" s="2773"/>
      <c r="AG168" s="2773"/>
      <c r="AH168" s="2773"/>
      <c r="AI168" s="2773"/>
      <c r="AJ168" s="2773"/>
      <c r="AK168" s="2773"/>
      <c r="AL168" s="2773"/>
      <c r="AM168" s="2773"/>
      <c r="AN168" s="2773"/>
      <c r="AO168" s="2773"/>
      <c r="AP168" s="2773"/>
      <c r="AQ168" s="2773"/>
      <c r="AR168" s="2773"/>
      <c r="AS168" s="2773"/>
      <c r="AT168" s="2773"/>
      <c r="AU168" s="2773"/>
      <c r="AV168" s="2774"/>
      <c r="AW168" s="375"/>
    </row>
    <row r="169" spans="1:49" ht="11.1" customHeight="1" x14ac:dyDescent="0.25">
      <c r="A169" s="2649"/>
      <c r="B169" s="2656"/>
      <c r="C169" s="2654"/>
      <c r="D169" s="2775"/>
      <c r="E169" s="2776"/>
      <c r="F169" s="2776"/>
      <c r="G169" s="2776"/>
      <c r="H169" s="2776"/>
      <c r="I169" s="2776"/>
      <c r="J169" s="2776"/>
      <c r="K169" s="2776"/>
      <c r="L169" s="2776"/>
      <c r="M169" s="2776"/>
      <c r="N169" s="2776"/>
      <c r="O169" s="2776"/>
      <c r="P169" s="2776"/>
      <c r="Q169" s="2776"/>
      <c r="R169" s="2776"/>
      <c r="S169" s="2776"/>
      <c r="T169" s="2776"/>
      <c r="U169" s="2776"/>
      <c r="V169" s="2776"/>
      <c r="W169" s="2776"/>
      <c r="X169" s="2776"/>
      <c r="Y169" s="2776"/>
      <c r="Z169" s="2776"/>
      <c r="AA169" s="2776"/>
      <c r="AB169" s="2776"/>
      <c r="AC169" s="2776"/>
      <c r="AD169" s="2776"/>
      <c r="AE169" s="2776"/>
      <c r="AF169" s="2776"/>
      <c r="AG169" s="2776"/>
      <c r="AH169" s="2776"/>
      <c r="AI169" s="2776"/>
      <c r="AJ169" s="2776"/>
      <c r="AK169" s="2776"/>
      <c r="AL169" s="2776"/>
      <c r="AM169" s="2776"/>
      <c r="AN169" s="2776"/>
      <c r="AO169" s="2776"/>
      <c r="AP169" s="2776"/>
      <c r="AQ169" s="2776"/>
      <c r="AR169" s="2776"/>
      <c r="AS169" s="2776"/>
      <c r="AT169" s="2776"/>
      <c r="AU169" s="2776"/>
      <c r="AV169" s="2777"/>
      <c r="AW169" s="375"/>
    </row>
    <row r="170" spans="1:49" ht="11.1" customHeight="1" x14ac:dyDescent="0.25">
      <c r="A170" s="2649"/>
      <c r="B170" s="2655">
        <v>50</v>
      </c>
      <c r="C170" s="2658" t="s">
        <v>376</v>
      </c>
      <c r="D170" s="184"/>
      <c r="E170" s="184"/>
      <c r="F170" s="202"/>
      <c r="G170" s="184"/>
      <c r="H170" s="184"/>
      <c r="I170" s="202"/>
      <c r="J170" s="335"/>
      <c r="K170" s="335"/>
      <c r="L170" s="347"/>
      <c r="M170" s="331" t="s">
        <v>149</v>
      </c>
      <c r="N170" s="309"/>
      <c r="O170" s="310"/>
      <c r="P170" s="428" t="s">
        <v>150</v>
      </c>
      <c r="Q170" s="425"/>
      <c r="R170" s="425"/>
      <c r="S170" s="425"/>
      <c r="T170" s="425"/>
      <c r="U170" s="427"/>
      <c r="V170" s="335"/>
      <c r="W170" s="347"/>
      <c r="X170" s="202"/>
      <c r="Y170" s="331" t="s">
        <v>250</v>
      </c>
      <c r="Z170" s="309"/>
      <c r="AA170" s="309"/>
      <c r="AB170" s="309"/>
      <c r="AC170" s="309"/>
      <c r="AD170" s="309"/>
      <c r="AE170" s="309"/>
      <c r="AF170" s="309"/>
      <c r="AG170" s="309"/>
      <c r="AH170" s="309"/>
      <c r="AI170" s="309"/>
      <c r="AJ170" s="310">
        <v>38</v>
      </c>
      <c r="AK170" s="309" t="s">
        <v>251</v>
      </c>
      <c r="AL170" s="309"/>
      <c r="AM170" s="309"/>
      <c r="AN170" s="309"/>
      <c r="AO170" s="309"/>
      <c r="AP170" s="309">
        <v>38</v>
      </c>
      <c r="AQ170" s="184"/>
      <c r="AR170" s="184"/>
      <c r="AS170" s="202"/>
      <c r="AT170" s="184"/>
      <c r="AU170" s="184"/>
      <c r="AV170" s="202"/>
      <c r="AW170" s="375"/>
    </row>
    <row r="171" spans="1:49" ht="11.1" customHeight="1" x14ac:dyDescent="0.25">
      <c r="A171" s="2649"/>
      <c r="B171" s="2655"/>
      <c r="C171" s="2654"/>
      <c r="D171" s="211"/>
      <c r="E171" s="211"/>
      <c r="F171" s="212"/>
      <c r="G171" s="211"/>
      <c r="H171" s="211"/>
      <c r="I171" s="212"/>
      <c r="J171" s="339"/>
      <c r="K171" s="339"/>
      <c r="L171" s="345"/>
      <c r="M171" s="331" t="s">
        <v>147</v>
      </c>
      <c r="N171" s="309"/>
      <c r="O171" s="310"/>
      <c r="P171" s="428" t="s">
        <v>147</v>
      </c>
      <c r="Q171" s="425"/>
      <c r="R171" s="445"/>
      <c r="S171" s="451"/>
      <c r="T171" s="445"/>
      <c r="U171" s="427"/>
      <c r="V171" s="339"/>
      <c r="W171" s="345"/>
      <c r="X171" s="212"/>
      <c r="Y171" s="331" t="s">
        <v>252</v>
      </c>
      <c r="Z171" s="309"/>
      <c r="AA171" s="309"/>
      <c r="AB171" s="309"/>
      <c r="AC171" s="309"/>
      <c r="AD171" s="309"/>
      <c r="AE171" s="309"/>
      <c r="AF171" s="309"/>
      <c r="AG171" s="309"/>
      <c r="AH171" s="309"/>
      <c r="AI171" s="309"/>
      <c r="AJ171" s="310"/>
      <c r="AK171" s="309" t="s">
        <v>252</v>
      </c>
      <c r="AL171" s="309"/>
      <c r="AM171" s="309"/>
      <c r="AN171" s="309"/>
      <c r="AO171" s="309"/>
      <c r="AP171" s="309"/>
      <c r="AQ171" s="211"/>
      <c r="AR171" s="211"/>
      <c r="AS171" s="212"/>
      <c r="AT171" s="211"/>
      <c r="AU171" s="211"/>
      <c r="AV171" s="212"/>
      <c r="AW171" s="375"/>
    </row>
    <row r="172" spans="1:49" ht="11.1" customHeight="1" x14ac:dyDescent="0.25">
      <c r="A172" s="2649"/>
      <c r="B172" s="2656"/>
      <c r="C172" s="2654"/>
      <c r="D172" s="213"/>
      <c r="E172" s="213"/>
      <c r="F172" s="214"/>
      <c r="G172" s="213"/>
      <c r="H172" s="213"/>
      <c r="I172" s="214"/>
      <c r="J172" s="344"/>
      <c r="K172" s="344"/>
      <c r="L172" s="346"/>
      <c r="M172" s="2372" t="s">
        <v>983</v>
      </c>
      <c r="N172" s="311"/>
      <c r="O172" s="2367"/>
      <c r="P172" s="429" t="s">
        <v>148</v>
      </c>
      <c r="Q172" s="362"/>
      <c r="R172" s="1343"/>
      <c r="S172" s="362"/>
      <c r="T172" s="362"/>
      <c r="U172" s="2369"/>
      <c r="V172" s="344"/>
      <c r="W172" s="346"/>
      <c r="X172" s="214"/>
      <c r="Y172" s="311" t="s">
        <v>253</v>
      </c>
      <c r="Z172" s="311"/>
      <c r="AA172" s="311"/>
      <c r="AB172" s="476"/>
      <c r="AC172" s="311"/>
      <c r="AD172" s="1929"/>
      <c r="AE172" s="311"/>
      <c r="AF172" s="311"/>
      <c r="AG172" s="2370"/>
      <c r="AH172" s="2370"/>
      <c r="AI172" s="476"/>
      <c r="AJ172" s="2367"/>
      <c r="AK172" s="311" t="s">
        <v>253</v>
      </c>
      <c r="AL172" s="476"/>
      <c r="AM172" s="476"/>
      <c r="AN172" s="2370"/>
      <c r="AO172" s="311"/>
      <c r="AP172" s="2370"/>
      <c r="AQ172" s="213"/>
      <c r="AR172" s="213"/>
      <c r="AS172" s="214"/>
      <c r="AT172" s="213"/>
      <c r="AU172" s="213"/>
      <c r="AV172" s="214"/>
      <c r="AW172" s="375"/>
    </row>
    <row r="173" spans="1:49" ht="11.1" customHeight="1" x14ac:dyDescent="0.25">
      <c r="A173" s="2649"/>
      <c r="B173" s="2655">
        <v>51</v>
      </c>
      <c r="C173" s="2658" t="s">
        <v>377</v>
      </c>
      <c r="D173" s="211"/>
      <c r="E173" s="211"/>
      <c r="F173" s="212"/>
      <c r="G173" s="211"/>
      <c r="H173" s="211"/>
      <c r="I173" s="212"/>
      <c r="J173" s="335"/>
      <c r="K173" s="335"/>
      <c r="L173" s="347"/>
      <c r="M173" s="331" t="s">
        <v>149</v>
      </c>
      <c r="N173" s="309"/>
      <c r="O173" s="310"/>
      <c r="P173" s="428" t="s">
        <v>150</v>
      </c>
      <c r="Q173" s="425"/>
      <c r="R173" s="425"/>
      <c r="S173" s="425"/>
      <c r="T173" s="425"/>
      <c r="U173" s="427"/>
      <c r="V173" s="335"/>
      <c r="W173" s="347"/>
      <c r="X173" s="212"/>
      <c r="Y173" s="331" t="s">
        <v>250</v>
      </c>
      <c r="Z173" s="309"/>
      <c r="AA173" s="309"/>
      <c r="AB173" s="309"/>
      <c r="AC173" s="309"/>
      <c r="AD173" s="309"/>
      <c r="AE173" s="309"/>
      <c r="AF173" s="309"/>
      <c r="AG173" s="309"/>
      <c r="AH173" s="309"/>
      <c r="AI173" s="309"/>
      <c r="AJ173" s="310">
        <v>38</v>
      </c>
      <c r="AK173" s="309" t="s">
        <v>251</v>
      </c>
      <c r="AL173" s="309"/>
      <c r="AM173" s="309"/>
      <c r="AN173" s="309"/>
      <c r="AO173" s="309"/>
      <c r="AP173" s="309">
        <v>38</v>
      </c>
      <c r="AQ173" s="211"/>
      <c r="AR173" s="211"/>
      <c r="AS173" s="212"/>
      <c r="AT173" s="211"/>
      <c r="AU173" s="211"/>
      <c r="AV173" s="212"/>
      <c r="AW173" s="375"/>
    </row>
    <row r="174" spans="1:49" ht="11.1" customHeight="1" x14ac:dyDescent="0.25">
      <c r="A174" s="2649"/>
      <c r="B174" s="2655"/>
      <c r="C174" s="2654"/>
      <c r="D174" s="211"/>
      <c r="E174" s="211"/>
      <c r="F174" s="212"/>
      <c r="G174" s="211"/>
      <c r="H174" s="211"/>
      <c r="I174" s="212"/>
      <c r="J174" s="339"/>
      <c r="K174" s="339"/>
      <c r="L174" s="345"/>
      <c r="M174" s="331" t="s">
        <v>147</v>
      </c>
      <c r="N174" s="309"/>
      <c r="O174" s="310"/>
      <c r="P174" s="428" t="s">
        <v>147</v>
      </c>
      <c r="Q174" s="425"/>
      <c r="R174" s="445"/>
      <c r="S174" s="2365"/>
      <c r="T174" s="445"/>
      <c r="U174" s="427"/>
      <c r="V174" s="339"/>
      <c r="W174" s="345"/>
      <c r="X174" s="212"/>
      <c r="Y174" s="331" t="s">
        <v>252</v>
      </c>
      <c r="Z174" s="309"/>
      <c r="AA174" s="309"/>
      <c r="AB174" s="309"/>
      <c r="AC174" s="309"/>
      <c r="AD174" s="309"/>
      <c r="AE174" s="309"/>
      <c r="AF174" s="309"/>
      <c r="AG174" s="309"/>
      <c r="AH174" s="309"/>
      <c r="AI174" s="309"/>
      <c r="AJ174" s="310"/>
      <c r="AK174" s="309" t="s">
        <v>252</v>
      </c>
      <c r="AL174" s="309"/>
      <c r="AM174" s="309"/>
      <c r="AN174" s="309"/>
      <c r="AO174" s="309"/>
      <c r="AP174" s="309"/>
      <c r="AQ174" s="211"/>
      <c r="AR174" s="211"/>
      <c r="AS174" s="212"/>
      <c r="AT174" s="211"/>
      <c r="AU174" s="211"/>
      <c r="AV174" s="212"/>
      <c r="AW174" s="375"/>
    </row>
    <row r="175" spans="1:49" ht="11.1" customHeight="1" thickBot="1" x14ac:dyDescent="0.3">
      <c r="A175" s="2650"/>
      <c r="B175" s="2679"/>
      <c r="C175" s="2663"/>
      <c r="D175" s="258"/>
      <c r="E175" s="258"/>
      <c r="F175" s="259"/>
      <c r="G175" s="258"/>
      <c r="H175" s="258"/>
      <c r="I175" s="259"/>
      <c r="J175" s="365"/>
      <c r="K175" s="350"/>
      <c r="L175" s="351"/>
      <c r="M175" s="2373" t="s">
        <v>983</v>
      </c>
      <c r="N175" s="313"/>
      <c r="O175" s="2374"/>
      <c r="P175" s="482" t="s">
        <v>148</v>
      </c>
      <c r="Q175" s="436"/>
      <c r="R175" s="1423"/>
      <c r="S175" s="436"/>
      <c r="T175" s="436"/>
      <c r="U175" s="2375"/>
      <c r="V175" s="350"/>
      <c r="W175" s="351"/>
      <c r="X175" s="2376"/>
      <c r="Y175" s="477" t="s">
        <v>253</v>
      </c>
      <c r="Z175" s="313"/>
      <c r="AA175" s="313"/>
      <c r="AB175" s="478"/>
      <c r="AC175" s="313"/>
      <c r="AD175" s="2377"/>
      <c r="AE175" s="313"/>
      <c r="AF175" s="313"/>
      <c r="AG175" s="2378"/>
      <c r="AH175" s="2378"/>
      <c r="AI175" s="478"/>
      <c r="AJ175" s="2374"/>
      <c r="AK175" s="313" t="s">
        <v>253</v>
      </c>
      <c r="AL175" s="478"/>
      <c r="AM175" s="478"/>
      <c r="AN175" s="2378"/>
      <c r="AO175" s="313"/>
      <c r="AP175" s="2378"/>
      <c r="AQ175" s="258"/>
      <c r="AR175" s="258"/>
      <c r="AS175" s="259"/>
      <c r="AT175" s="258"/>
      <c r="AU175" s="258"/>
      <c r="AV175" s="259"/>
      <c r="AW175" s="375"/>
    </row>
    <row r="176" spans="1:49" ht="11.1" customHeight="1" x14ac:dyDescent="0.25">
      <c r="A176" s="2649" t="s">
        <v>34</v>
      </c>
      <c r="B176" s="2655">
        <v>38</v>
      </c>
      <c r="C176" s="2657" t="s">
        <v>378</v>
      </c>
      <c r="D176" s="211"/>
      <c r="E176" s="211"/>
      <c r="F176" s="212"/>
      <c r="G176" s="196"/>
      <c r="H176" s="211"/>
      <c r="I176" s="289"/>
      <c r="J176" s="211"/>
      <c r="K176" s="211"/>
      <c r="L176" s="212"/>
      <c r="M176" s="211"/>
      <c r="N176" s="211"/>
      <c r="O176" s="212"/>
      <c r="P176" s="211"/>
      <c r="Q176" s="211"/>
      <c r="R176" s="289"/>
      <c r="S176" s="184"/>
      <c r="T176" s="184"/>
      <c r="U176" s="289"/>
      <c r="V176" s="184"/>
      <c r="W176" s="184"/>
      <c r="X176" s="212"/>
      <c r="Y176" s="211"/>
      <c r="Z176" s="211"/>
      <c r="AA176" s="212"/>
      <c r="AB176" s="211"/>
      <c r="AC176" s="211"/>
      <c r="AD176" s="212"/>
      <c r="AE176" s="211"/>
      <c r="AF176" s="211"/>
      <c r="AG176" s="212"/>
      <c r="AH176" s="1772"/>
      <c r="AI176" s="211"/>
      <c r="AJ176" s="212"/>
      <c r="AK176" s="211"/>
      <c r="AL176" s="211"/>
      <c r="AM176" s="212"/>
      <c r="AN176" s="211"/>
      <c r="AO176" s="211"/>
      <c r="AP176" s="212"/>
      <c r="AQ176" s="211"/>
      <c r="AR176" s="211"/>
      <c r="AS176" s="212"/>
      <c r="AT176" s="191"/>
      <c r="AU176" s="211"/>
      <c r="AV176" s="212"/>
      <c r="AW176" s="375"/>
    </row>
    <row r="177" spans="1:49" ht="11.1" customHeight="1" x14ac:dyDescent="0.25">
      <c r="A177" s="2664"/>
      <c r="B177" s="2655"/>
      <c r="C177" s="2654"/>
      <c r="D177" s="211"/>
      <c r="E177" s="211"/>
      <c r="F177" s="212"/>
      <c r="G177" s="196"/>
      <c r="H177" s="211"/>
      <c r="I177" s="212"/>
      <c r="J177" s="211"/>
      <c r="K177" s="211"/>
      <c r="L177" s="212"/>
      <c r="M177" s="211"/>
      <c r="N177" s="211"/>
      <c r="O177" s="212"/>
      <c r="P177" s="211"/>
      <c r="Q177" s="211"/>
      <c r="R177" s="212"/>
      <c r="S177" s="211"/>
      <c r="T177" s="211"/>
      <c r="U177" s="212"/>
      <c r="V177" s="211"/>
      <c r="W177" s="211"/>
      <c r="X177" s="212"/>
      <c r="Y177" s="211"/>
      <c r="Z177" s="211"/>
      <c r="AA177" s="212"/>
      <c r="AB177" s="211"/>
      <c r="AC177" s="211"/>
      <c r="AD177" s="212"/>
      <c r="AE177" s="211"/>
      <c r="AF177" s="211"/>
      <c r="AG177" s="212"/>
      <c r="AH177" s="1772"/>
      <c r="AI177" s="211"/>
      <c r="AJ177" s="212"/>
      <c r="AK177" s="211"/>
      <c r="AL177" s="211"/>
      <c r="AM177" s="212"/>
      <c r="AN177" s="211"/>
      <c r="AO177" s="211"/>
      <c r="AP177" s="212"/>
      <c r="AQ177" s="211"/>
      <c r="AR177" s="211"/>
      <c r="AS177" s="212"/>
      <c r="AT177" s="191"/>
      <c r="AU177" s="211"/>
      <c r="AV177" s="212"/>
      <c r="AW177" s="375"/>
    </row>
    <row r="178" spans="1:49" ht="11.1" customHeight="1" x14ac:dyDescent="0.25">
      <c r="A178" s="2664"/>
      <c r="B178" s="2656"/>
      <c r="C178" s="2659"/>
      <c r="D178" s="213"/>
      <c r="E178" s="213"/>
      <c r="F178" s="214"/>
      <c r="G178" s="188"/>
      <c r="H178" s="213"/>
      <c r="I178" s="214"/>
      <c r="J178" s="213"/>
      <c r="K178" s="213"/>
      <c r="L178" s="2203"/>
      <c r="M178" s="213"/>
      <c r="N178" s="213"/>
      <c r="O178" s="214"/>
      <c r="P178" s="213"/>
      <c r="Q178" s="213"/>
      <c r="R178" s="2379"/>
      <c r="S178" s="213"/>
      <c r="T178" s="213"/>
      <c r="U178" s="214"/>
      <c r="V178" s="213"/>
      <c r="W178" s="213"/>
      <c r="X178" s="214"/>
      <c r="Y178" s="213"/>
      <c r="Z178" s="213"/>
      <c r="AA178" s="214"/>
      <c r="AB178" s="213"/>
      <c r="AC178" s="213"/>
      <c r="AD178" s="214"/>
      <c r="AE178" s="213"/>
      <c r="AF178" s="213"/>
      <c r="AG178" s="213"/>
      <c r="AH178" s="1773"/>
      <c r="AI178" s="213"/>
      <c r="AJ178" s="499"/>
      <c r="AK178" s="407"/>
      <c r="AL178" s="213"/>
      <c r="AM178" s="214"/>
      <c r="AN178" s="213"/>
      <c r="AO178" s="213"/>
      <c r="AP178" s="214"/>
      <c r="AQ178" s="213"/>
      <c r="AR178" s="213"/>
      <c r="AS178" s="214"/>
      <c r="AT178" s="192"/>
      <c r="AU178" s="213"/>
      <c r="AV178" s="214"/>
      <c r="AW178" s="375"/>
    </row>
    <row r="179" spans="1:49" ht="11.1" customHeight="1" x14ac:dyDescent="0.25">
      <c r="A179" s="2664"/>
      <c r="B179" s="2655">
        <v>39</v>
      </c>
      <c r="C179" s="2658" t="s">
        <v>379</v>
      </c>
      <c r="D179" s="564"/>
      <c r="E179" s="564"/>
      <c r="F179" s="565"/>
      <c r="G179" s="599"/>
      <c r="H179" s="208"/>
      <c r="I179" s="209"/>
      <c r="J179" s="208"/>
      <c r="K179" s="208"/>
      <c r="L179" s="209"/>
      <c r="M179" s="208"/>
      <c r="N179" s="208"/>
      <c r="O179" s="565"/>
      <c r="P179" s="564"/>
      <c r="Q179" s="564"/>
      <c r="R179" s="565"/>
      <c r="S179" s="564"/>
      <c r="T179" s="564"/>
      <c r="U179" s="565"/>
      <c r="V179" s="564"/>
      <c r="W179" s="564"/>
      <c r="X179" s="565"/>
      <c r="Y179" s="564"/>
      <c r="Z179" s="564"/>
      <c r="AA179" s="565"/>
      <c r="AB179" s="2207"/>
      <c r="AC179" s="2207"/>
      <c r="AD179" s="2210"/>
      <c r="AE179" s="208"/>
      <c r="AF179" s="208"/>
      <c r="AG179" s="565"/>
      <c r="AH179" s="208"/>
      <c r="AI179" s="208"/>
      <c r="AJ179" s="565"/>
      <c r="AK179" s="208"/>
      <c r="AL179" s="208"/>
      <c r="AM179" s="209"/>
      <c r="AN179" s="208"/>
      <c r="AO179" s="208"/>
      <c r="AP179" s="209"/>
      <c r="AQ179" s="208"/>
      <c r="AR179" s="208"/>
      <c r="AS179" s="565"/>
      <c r="AT179" s="570"/>
      <c r="AU179" s="564"/>
      <c r="AV179" s="565"/>
      <c r="AW179" s="375"/>
    </row>
    <row r="180" spans="1:49" ht="11.1" customHeight="1" x14ac:dyDescent="0.25">
      <c r="A180" s="2664"/>
      <c r="B180" s="2655"/>
      <c r="C180" s="2654"/>
      <c r="D180" s="208"/>
      <c r="E180" s="208"/>
      <c r="F180" s="209"/>
      <c r="G180" s="599"/>
      <c r="H180" s="208"/>
      <c r="I180" s="209"/>
      <c r="J180" s="208"/>
      <c r="K180" s="208"/>
      <c r="L180" s="209"/>
      <c r="M180" s="208"/>
      <c r="N180" s="208"/>
      <c r="O180" s="209"/>
      <c r="P180" s="208"/>
      <c r="Q180" s="208"/>
      <c r="R180" s="209"/>
      <c r="S180" s="208"/>
      <c r="T180" s="208"/>
      <c r="U180" s="209"/>
      <c r="V180" s="208"/>
      <c r="W180" s="208"/>
      <c r="X180" s="209"/>
      <c r="Y180" s="208"/>
      <c r="Z180" s="208"/>
      <c r="AA180" s="209"/>
      <c r="AB180" s="2206"/>
      <c r="AC180" s="2206"/>
      <c r="AD180" s="2210"/>
      <c r="AE180" s="599"/>
      <c r="AF180" s="208"/>
      <c r="AG180" s="209"/>
      <c r="AH180" s="208"/>
      <c r="AI180" s="208"/>
      <c r="AJ180" s="209"/>
      <c r="AK180" s="208"/>
      <c r="AL180" s="208"/>
      <c r="AM180" s="209"/>
      <c r="AN180" s="208"/>
      <c r="AO180" s="208"/>
      <c r="AP180" s="209"/>
      <c r="AQ180" s="208"/>
      <c r="AR180" s="208"/>
      <c r="AS180" s="209"/>
      <c r="AT180" s="68"/>
      <c r="AU180" s="208"/>
      <c r="AV180" s="209"/>
      <c r="AW180" s="375"/>
    </row>
    <row r="181" spans="1:49" ht="11.1" customHeight="1" x14ac:dyDescent="0.25">
      <c r="A181" s="2664"/>
      <c r="B181" s="2656"/>
      <c r="C181" s="2659"/>
      <c r="D181" s="566"/>
      <c r="E181" s="566"/>
      <c r="F181" s="567"/>
      <c r="G181" s="569"/>
      <c r="H181" s="566"/>
      <c r="I181" s="567"/>
      <c r="J181" s="566"/>
      <c r="K181" s="566"/>
      <c r="L181" s="2212"/>
      <c r="M181" s="566"/>
      <c r="N181" s="566"/>
      <c r="O181" s="2380"/>
      <c r="P181" s="566"/>
      <c r="Q181" s="566"/>
      <c r="R181" s="567"/>
      <c r="S181" s="566"/>
      <c r="T181" s="566"/>
      <c r="U181" s="567"/>
      <c r="V181" s="566"/>
      <c r="W181" s="566"/>
      <c r="X181" s="567"/>
      <c r="Y181" s="566"/>
      <c r="Z181" s="566"/>
      <c r="AA181" s="567"/>
      <c r="AB181" s="2213"/>
      <c r="AC181" s="2213"/>
      <c r="AD181" s="2214"/>
      <c r="AE181" s="569"/>
      <c r="AF181" s="566"/>
      <c r="AG181" s="567"/>
      <c r="AH181" s="566"/>
      <c r="AI181" s="566"/>
      <c r="AJ181" s="567"/>
      <c r="AK181" s="566"/>
      <c r="AL181" s="566"/>
      <c r="AM181" s="567"/>
      <c r="AN181" s="566"/>
      <c r="AO181" s="566"/>
      <c r="AP181" s="647"/>
      <c r="AQ181" s="566"/>
      <c r="AR181" s="566"/>
      <c r="AS181" s="567"/>
      <c r="AT181" s="71"/>
      <c r="AU181" s="566"/>
      <c r="AV181" s="567"/>
      <c r="AW181" s="375"/>
    </row>
    <row r="182" spans="1:49" ht="11.1" customHeight="1" x14ac:dyDescent="0.25">
      <c r="A182" s="2664"/>
      <c r="B182" s="2655">
        <v>40</v>
      </c>
      <c r="C182" s="2654" t="s">
        <v>380</v>
      </c>
      <c r="D182" s="184"/>
      <c r="E182" s="184"/>
      <c r="F182" s="202"/>
      <c r="G182" s="196"/>
      <c r="H182" s="211"/>
      <c r="I182" s="212"/>
      <c r="J182" s="211"/>
      <c r="K182" s="211"/>
      <c r="L182" s="212"/>
      <c r="M182" s="211"/>
      <c r="N182" s="211"/>
      <c r="O182" s="212"/>
      <c r="P182" s="184"/>
      <c r="Q182" s="184"/>
      <c r="R182" s="202"/>
      <c r="S182" s="184"/>
      <c r="T182" s="184"/>
      <c r="U182" s="202"/>
      <c r="V182" s="184"/>
      <c r="W182" s="184"/>
      <c r="X182" s="202"/>
      <c r="Y182" s="509"/>
      <c r="Z182" s="184"/>
      <c r="AA182" s="202"/>
      <c r="AB182" s="184"/>
      <c r="AC182" s="184"/>
      <c r="AD182" s="202"/>
      <c r="AE182" s="509"/>
      <c r="AF182" s="184"/>
      <c r="AG182" s="202"/>
      <c r="AH182" s="184"/>
      <c r="AI182" s="184"/>
      <c r="AJ182" s="202"/>
      <c r="AK182" s="184"/>
      <c r="AL182" s="184"/>
      <c r="AM182" s="202"/>
      <c r="AN182" s="184"/>
      <c r="AO182" s="184"/>
      <c r="AP182" s="202"/>
      <c r="AQ182" s="184"/>
      <c r="AR182" s="184"/>
      <c r="AS182" s="202"/>
      <c r="AT182" s="184"/>
      <c r="AU182" s="184"/>
      <c r="AV182" s="202"/>
      <c r="AW182" s="375"/>
    </row>
    <row r="183" spans="1:49" ht="11.1" customHeight="1" x14ac:dyDescent="0.25">
      <c r="A183" s="2664"/>
      <c r="B183" s="2655"/>
      <c r="C183" s="2655"/>
      <c r="D183" s="211"/>
      <c r="E183" s="211"/>
      <c r="F183" s="212"/>
      <c r="G183" s="196"/>
      <c r="H183" s="211"/>
      <c r="I183" s="212"/>
      <c r="J183" s="211"/>
      <c r="K183" s="211"/>
      <c r="L183" s="212"/>
      <c r="M183" s="211"/>
      <c r="N183" s="211"/>
      <c r="O183" s="212"/>
      <c r="P183" s="211"/>
      <c r="Q183" s="211"/>
      <c r="R183" s="212"/>
      <c r="S183" s="211"/>
      <c r="T183" s="211"/>
      <c r="U183" s="212"/>
      <c r="V183" s="211"/>
      <c r="W183" s="211"/>
      <c r="X183" s="212"/>
      <c r="Y183" s="410"/>
      <c r="Z183" s="211"/>
      <c r="AA183" s="212"/>
      <c r="AB183" s="211"/>
      <c r="AC183" s="211"/>
      <c r="AD183" s="212"/>
      <c r="AE183" s="410"/>
      <c r="AF183" s="211"/>
      <c r="AG183" s="212"/>
      <c r="AH183" s="211"/>
      <c r="AI183" s="211"/>
      <c r="AJ183" s="212"/>
      <c r="AK183" s="211"/>
      <c r="AL183" s="211"/>
      <c r="AM183" s="212"/>
      <c r="AN183" s="211"/>
      <c r="AO183" s="211"/>
      <c r="AP183" s="212"/>
      <c r="AQ183" s="211"/>
      <c r="AR183" s="211"/>
      <c r="AS183" s="212"/>
      <c r="AT183" s="211"/>
      <c r="AU183" s="211"/>
      <c r="AV183" s="212"/>
      <c r="AW183" s="375"/>
    </row>
    <row r="184" spans="1:49" ht="11.1" customHeight="1" x14ac:dyDescent="0.25">
      <c r="A184" s="2664"/>
      <c r="B184" s="2656"/>
      <c r="C184" s="2656"/>
      <c r="D184" s="213"/>
      <c r="E184" s="213"/>
      <c r="F184" s="214"/>
      <c r="G184" s="188"/>
      <c r="H184" s="213"/>
      <c r="I184" s="214"/>
      <c r="J184" s="213"/>
      <c r="K184" s="213"/>
      <c r="L184" s="2203"/>
      <c r="M184" s="213"/>
      <c r="N184" s="213"/>
      <c r="O184" s="2379"/>
      <c r="P184" s="213"/>
      <c r="Q184" s="213"/>
      <c r="R184" s="214"/>
      <c r="S184" s="213"/>
      <c r="T184" s="213"/>
      <c r="U184" s="214"/>
      <c r="V184" s="213"/>
      <c r="W184" s="213"/>
      <c r="X184" s="214"/>
      <c r="Y184" s="407"/>
      <c r="Z184" s="213"/>
      <c r="AA184" s="214"/>
      <c r="AB184" s="213"/>
      <c r="AC184" s="213"/>
      <c r="AD184" s="214"/>
      <c r="AE184" s="407"/>
      <c r="AF184" s="213"/>
      <c r="AG184" s="214"/>
      <c r="AH184" s="213"/>
      <c r="AI184" s="213"/>
      <c r="AJ184" s="214"/>
      <c r="AK184" s="213"/>
      <c r="AL184" s="213"/>
      <c r="AM184" s="214"/>
      <c r="AN184" s="213"/>
      <c r="AO184" s="213"/>
      <c r="AP184" s="214"/>
      <c r="AQ184" s="213"/>
      <c r="AR184" s="213"/>
      <c r="AS184" s="214"/>
      <c r="AT184" s="213"/>
      <c r="AU184" s="213"/>
      <c r="AV184" s="214"/>
      <c r="AW184" s="375"/>
    </row>
    <row r="185" spans="1:49" ht="11.1" customHeight="1" x14ac:dyDescent="0.25">
      <c r="A185" s="2664"/>
      <c r="B185" s="2655">
        <v>41</v>
      </c>
      <c r="C185" s="2654" t="s">
        <v>381</v>
      </c>
      <c r="D185" s="184"/>
      <c r="E185" s="184"/>
      <c r="F185" s="202"/>
      <c r="G185" s="196"/>
      <c r="H185" s="211"/>
      <c r="I185" s="212"/>
      <c r="J185" s="211"/>
      <c r="K185" s="211"/>
      <c r="L185" s="212"/>
      <c r="M185" s="211"/>
      <c r="N185" s="211"/>
      <c r="O185" s="212"/>
      <c r="P185" s="184"/>
      <c r="Q185" s="184"/>
      <c r="R185" s="202"/>
      <c r="S185" s="184"/>
      <c r="T185" s="184"/>
      <c r="U185" s="202"/>
      <c r="V185" s="184"/>
      <c r="W185" s="184"/>
      <c r="X185" s="202"/>
      <c r="Y185" s="184"/>
      <c r="Z185" s="184"/>
      <c r="AA185" s="202"/>
      <c r="AB185" s="184"/>
      <c r="AC185" s="184"/>
      <c r="AD185" s="202"/>
      <c r="AE185" s="196"/>
      <c r="AF185" s="211"/>
      <c r="AG185" s="212"/>
      <c r="AH185" s="211"/>
      <c r="AI185" s="211"/>
      <c r="AJ185" s="212"/>
      <c r="AK185" s="211"/>
      <c r="AL185" s="211"/>
      <c r="AM185" s="212"/>
      <c r="AN185" s="211"/>
      <c r="AO185" s="211"/>
      <c r="AP185" s="212"/>
      <c r="AQ185" s="184"/>
      <c r="AR185" s="184"/>
      <c r="AS185" s="202"/>
      <c r="AT185" s="160"/>
      <c r="AU185" s="184"/>
      <c r="AV185" s="202"/>
      <c r="AW185" s="375"/>
    </row>
    <row r="186" spans="1:49" ht="11.1" customHeight="1" x14ac:dyDescent="0.25">
      <c r="A186" s="2664"/>
      <c r="B186" s="2655"/>
      <c r="C186" s="2655"/>
      <c r="D186" s="211"/>
      <c r="E186" s="211"/>
      <c r="F186" s="212"/>
      <c r="G186" s="196"/>
      <c r="H186" s="211"/>
      <c r="I186" s="212"/>
      <c r="J186" s="211"/>
      <c r="K186" s="211"/>
      <c r="L186" s="212"/>
      <c r="M186" s="211"/>
      <c r="N186" s="211"/>
      <c r="O186" s="212"/>
      <c r="P186" s="211"/>
      <c r="Q186" s="211"/>
      <c r="R186" s="212"/>
      <c r="S186" s="211"/>
      <c r="T186" s="211"/>
      <c r="U186" s="212"/>
      <c r="V186" s="211"/>
      <c r="W186" s="211"/>
      <c r="X186" s="212"/>
      <c r="Y186" s="211"/>
      <c r="Z186" s="211"/>
      <c r="AA186" s="212"/>
      <c r="AB186" s="211"/>
      <c r="AC186" s="211"/>
      <c r="AD186" s="212"/>
      <c r="AE186" s="196"/>
      <c r="AF186" s="211"/>
      <c r="AG186" s="212"/>
      <c r="AH186" s="211"/>
      <c r="AI186" s="211"/>
      <c r="AJ186" s="212"/>
      <c r="AK186" s="211"/>
      <c r="AL186" s="211"/>
      <c r="AM186" s="212"/>
      <c r="AN186" s="211"/>
      <c r="AO186" s="211"/>
      <c r="AP186" s="212"/>
      <c r="AQ186" s="211"/>
      <c r="AR186" s="211"/>
      <c r="AS186" s="212"/>
      <c r="AT186" s="200"/>
      <c r="AU186" s="211"/>
      <c r="AV186" s="212"/>
      <c r="AW186" s="375"/>
    </row>
    <row r="187" spans="1:49" ht="11.1" customHeight="1" x14ac:dyDescent="0.25">
      <c r="A187" s="2664"/>
      <c r="B187" s="2656"/>
      <c r="C187" s="2656"/>
      <c r="D187" s="213"/>
      <c r="E187" s="213"/>
      <c r="F187" s="214"/>
      <c r="G187" s="188"/>
      <c r="H187" s="213"/>
      <c r="I187" s="214"/>
      <c r="J187" s="213"/>
      <c r="K187" s="213"/>
      <c r="L187" s="2203"/>
      <c r="M187" s="213"/>
      <c r="N187" s="213"/>
      <c r="O187" s="2379"/>
      <c r="P187" s="213"/>
      <c r="Q187" s="213"/>
      <c r="R187" s="214"/>
      <c r="S187" s="213"/>
      <c r="T187" s="213"/>
      <c r="U187" s="214"/>
      <c r="V187" s="213"/>
      <c r="W187" s="213"/>
      <c r="X187" s="214"/>
      <c r="Y187" s="213"/>
      <c r="Z187" s="213"/>
      <c r="AA187" s="214"/>
      <c r="AB187" s="213"/>
      <c r="AC187" s="213"/>
      <c r="AD187" s="213"/>
      <c r="AE187" s="188"/>
      <c r="AF187" s="213"/>
      <c r="AG187" s="214"/>
      <c r="AH187" s="213"/>
      <c r="AI187" s="213"/>
      <c r="AJ187" s="214"/>
      <c r="AK187" s="213"/>
      <c r="AL187" s="213"/>
      <c r="AM187" s="214"/>
      <c r="AN187" s="213"/>
      <c r="AO187" s="213"/>
      <c r="AP187" s="415"/>
      <c r="AQ187" s="213"/>
      <c r="AR187" s="213"/>
      <c r="AS187" s="214"/>
      <c r="AT187" s="204"/>
      <c r="AU187" s="213"/>
      <c r="AV187" s="214"/>
      <c r="AW187" s="375"/>
    </row>
    <row r="188" spans="1:49" ht="11.1" customHeight="1" x14ac:dyDescent="0.25">
      <c r="A188" s="2664"/>
      <c r="B188" s="2655">
        <v>42</v>
      </c>
      <c r="C188" s="2654" t="s">
        <v>117</v>
      </c>
      <c r="D188" s="184"/>
      <c r="E188" s="184"/>
      <c r="F188" s="202"/>
      <c r="G188" s="509"/>
      <c r="H188" s="184"/>
      <c r="I188" s="202"/>
      <c r="J188" s="184"/>
      <c r="K188" s="184"/>
      <c r="L188" s="202"/>
      <c r="M188" s="156"/>
      <c r="N188" s="2354"/>
      <c r="O188" s="2355"/>
      <c r="P188" s="184"/>
      <c r="Q188" s="184"/>
      <c r="R188" s="202"/>
      <c r="S188" s="184"/>
      <c r="T188" s="184"/>
      <c r="U188" s="202"/>
      <c r="V188" s="184"/>
      <c r="W188" s="184"/>
      <c r="X188" s="202"/>
      <c r="Y188" s="184"/>
      <c r="Z188" s="184"/>
      <c r="AA188" s="202"/>
      <c r="AB188" s="184"/>
      <c r="AC188" s="184"/>
      <c r="AD188" s="212"/>
      <c r="AE188" s="196"/>
      <c r="AF188" s="211"/>
      <c r="AG188" s="212"/>
      <c r="AH188" s="211"/>
      <c r="AI188" s="211"/>
      <c r="AJ188" s="212"/>
      <c r="AK188" s="211"/>
      <c r="AL188" s="211"/>
      <c r="AM188" s="212"/>
      <c r="AN188" s="211"/>
      <c r="AO188" s="211"/>
      <c r="AP188" s="212"/>
      <c r="AQ188" s="184"/>
      <c r="AR188" s="184"/>
      <c r="AS188" s="202"/>
      <c r="AT188" s="160"/>
      <c r="AU188" s="184"/>
      <c r="AV188" s="202"/>
      <c r="AW188" s="375"/>
    </row>
    <row r="189" spans="1:49" ht="11.1" customHeight="1" x14ac:dyDescent="0.25">
      <c r="A189" s="2664"/>
      <c r="B189" s="2655"/>
      <c r="C189" s="2655"/>
      <c r="D189" s="211"/>
      <c r="E189" s="211"/>
      <c r="F189" s="212"/>
      <c r="G189" s="410"/>
      <c r="H189" s="211"/>
      <c r="I189" s="212"/>
      <c r="J189" s="211"/>
      <c r="K189" s="211"/>
      <c r="L189" s="211"/>
      <c r="M189" s="239"/>
      <c r="N189" s="2356"/>
      <c r="O189" s="2357"/>
      <c r="P189" s="211"/>
      <c r="Q189" s="211"/>
      <c r="R189" s="212"/>
      <c r="S189" s="211"/>
      <c r="T189" s="211"/>
      <c r="U189" s="212"/>
      <c r="V189" s="211"/>
      <c r="W189" s="211"/>
      <c r="X189" s="212"/>
      <c r="Y189" s="211"/>
      <c r="Z189" s="211"/>
      <c r="AA189" s="212"/>
      <c r="AB189" s="211"/>
      <c r="AC189" s="211"/>
      <c r="AD189" s="212"/>
      <c r="AE189" s="196"/>
      <c r="AF189" s="211"/>
      <c r="AG189" s="212"/>
      <c r="AH189" s="211"/>
      <c r="AI189" s="211"/>
      <c r="AJ189" s="212"/>
      <c r="AK189" s="211"/>
      <c r="AL189" s="211"/>
      <c r="AM189" s="212"/>
      <c r="AN189" s="211"/>
      <c r="AO189" s="211"/>
      <c r="AP189" s="212"/>
      <c r="AQ189" s="211"/>
      <c r="AR189" s="211"/>
      <c r="AS189" s="212"/>
      <c r="AT189" s="200"/>
      <c r="AU189" s="211"/>
      <c r="AV189" s="212"/>
      <c r="AW189" s="375"/>
    </row>
    <row r="190" spans="1:49" ht="11.1" customHeight="1" x14ac:dyDescent="0.25">
      <c r="A190" s="2664"/>
      <c r="B190" s="2656"/>
      <c r="C190" s="2656"/>
      <c r="D190" s="213"/>
      <c r="E190" s="213"/>
      <c r="F190" s="214"/>
      <c r="G190" s="407"/>
      <c r="H190" s="213"/>
      <c r="I190" s="214"/>
      <c r="J190" s="213"/>
      <c r="K190" s="213"/>
      <c r="L190" s="213"/>
      <c r="M190" s="417"/>
      <c r="N190" s="2358"/>
      <c r="O190" s="2359"/>
      <c r="P190" s="188"/>
      <c r="Q190" s="213"/>
      <c r="R190" s="214"/>
      <c r="S190" s="213"/>
      <c r="T190" s="213"/>
      <c r="U190" s="214"/>
      <c r="V190" s="213"/>
      <c r="W190" s="213"/>
      <c r="X190" s="214"/>
      <c r="Y190" s="213"/>
      <c r="Z190" s="213"/>
      <c r="AA190" s="214"/>
      <c r="AB190" s="213"/>
      <c r="AC190" s="213"/>
      <c r="AD190" s="213"/>
      <c r="AE190" s="188"/>
      <c r="AF190" s="213"/>
      <c r="AG190" s="214"/>
      <c r="AH190" s="213"/>
      <c r="AI190" s="213"/>
      <c r="AJ190" s="214"/>
      <c r="AK190" s="213"/>
      <c r="AL190" s="213"/>
      <c r="AM190" s="214"/>
      <c r="AN190" s="213"/>
      <c r="AO190" s="213"/>
      <c r="AP190" s="415"/>
      <c r="AQ190" s="213"/>
      <c r="AR190" s="213"/>
      <c r="AS190" s="214"/>
      <c r="AT190" s="204"/>
      <c r="AU190" s="213"/>
      <c r="AV190" s="214"/>
      <c r="AW190" s="375"/>
    </row>
    <row r="191" spans="1:49" ht="11.1" customHeight="1" x14ac:dyDescent="0.25">
      <c r="A191" s="2664"/>
      <c r="B191" s="2655">
        <v>43</v>
      </c>
      <c r="C191" s="2654" t="s">
        <v>382</v>
      </c>
      <c r="D191" s="184"/>
      <c r="E191" s="184"/>
      <c r="F191" s="202"/>
      <c r="G191" s="509"/>
      <c r="H191" s="184"/>
      <c r="I191" s="202"/>
      <c r="J191" s="184"/>
      <c r="K191" s="184"/>
      <c r="L191" s="184"/>
      <c r="M191" s="460"/>
      <c r="N191" s="2354"/>
      <c r="O191" s="2355"/>
      <c r="P191" s="184"/>
      <c r="Q191" s="184"/>
      <c r="R191" s="202"/>
      <c r="S191" s="184"/>
      <c r="T191" s="184"/>
      <c r="U191" s="202"/>
      <c r="V191" s="184"/>
      <c r="W191" s="184"/>
      <c r="X191" s="202"/>
      <c r="Y191" s="184"/>
      <c r="Z191" s="184"/>
      <c r="AA191" s="202"/>
      <c r="AB191" s="211"/>
      <c r="AC191" s="211"/>
      <c r="AD191" s="212"/>
      <c r="AE191" s="196"/>
      <c r="AF191" s="211"/>
      <c r="AG191" s="212"/>
      <c r="AH191" s="211"/>
      <c r="AI191" s="211"/>
      <c r="AJ191" s="212"/>
      <c r="AK191" s="211"/>
      <c r="AL191" s="211"/>
      <c r="AM191" s="212"/>
      <c r="AN191" s="211"/>
      <c r="AO191" s="211"/>
      <c r="AP191" s="212"/>
      <c r="AQ191" s="211"/>
      <c r="AR191" s="211"/>
      <c r="AS191" s="202"/>
      <c r="AT191" s="160"/>
      <c r="AU191" s="184"/>
      <c r="AV191" s="202"/>
      <c r="AW191" s="375"/>
    </row>
    <row r="192" spans="1:49" ht="11.1" customHeight="1" x14ac:dyDescent="0.25">
      <c r="A192" s="2664"/>
      <c r="B192" s="2655"/>
      <c r="C192" s="2655"/>
      <c r="D192" s="211"/>
      <c r="E192" s="211"/>
      <c r="F192" s="212"/>
      <c r="G192" s="410"/>
      <c r="H192" s="211"/>
      <c r="I192" s="212"/>
      <c r="J192" s="211"/>
      <c r="K192" s="211"/>
      <c r="L192" s="211"/>
      <c r="M192" s="239"/>
      <c r="N192" s="2356"/>
      <c r="O192" s="2357"/>
      <c r="P192" s="211"/>
      <c r="Q192" s="211"/>
      <c r="R192" s="212"/>
      <c r="S192" s="211"/>
      <c r="T192" s="211"/>
      <c r="U192" s="212"/>
      <c r="V192" s="211"/>
      <c r="W192" s="211"/>
      <c r="X192" s="212"/>
      <c r="Y192" s="211"/>
      <c r="Z192" s="211"/>
      <c r="AA192" s="212"/>
      <c r="AB192" s="211"/>
      <c r="AC192" s="211"/>
      <c r="AD192" s="212"/>
      <c r="AE192" s="196"/>
      <c r="AF192" s="211"/>
      <c r="AG192" s="212"/>
      <c r="AH192" s="211"/>
      <c r="AI192" s="211"/>
      <c r="AJ192" s="212"/>
      <c r="AK192" s="211"/>
      <c r="AL192" s="211"/>
      <c r="AM192" s="212"/>
      <c r="AN192" s="211"/>
      <c r="AO192" s="211"/>
      <c r="AP192" s="212"/>
      <c r="AQ192" s="211"/>
      <c r="AR192" s="211"/>
      <c r="AS192" s="212"/>
      <c r="AT192" s="200"/>
      <c r="AU192" s="211"/>
      <c r="AV192" s="212"/>
      <c r="AW192" s="375"/>
    </row>
    <row r="193" spans="1:49" ht="11.1" customHeight="1" x14ac:dyDescent="0.25">
      <c r="A193" s="2664"/>
      <c r="B193" s="2656"/>
      <c r="C193" s="2656"/>
      <c r="D193" s="213"/>
      <c r="E193" s="213"/>
      <c r="F193" s="214"/>
      <c r="G193" s="407"/>
      <c r="H193" s="213"/>
      <c r="I193" s="214"/>
      <c r="J193" s="213"/>
      <c r="K193" s="213"/>
      <c r="L193" s="213"/>
      <c r="M193" s="417"/>
      <c r="N193" s="2358"/>
      <c r="O193" s="2359"/>
      <c r="P193" s="188"/>
      <c r="Q193" s="213"/>
      <c r="R193" s="214"/>
      <c r="S193" s="213"/>
      <c r="T193" s="213"/>
      <c r="U193" s="214"/>
      <c r="V193" s="213"/>
      <c r="W193" s="213"/>
      <c r="X193" s="214"/>
      <c r="Y193" s="213"/>
      <c r="Z193" s="213"/>
      <c r="AA193" s="214"/>
      <c r="AB193" s="213"/>
      <c r="AC193" s="213"/>
      <c r="AD193" s="213"/>
      <c r="AE193" s="188"/>
      <c r="AF193" s="213"/>
      <c r="AG193" s="214"/>
      <c r="AH193" s="213"/>
      <c r="AI193" s="213"/>
      <c r="AJ193" s="214"/>
      <c r="AK193" s="213"/>
      <c r="AL193" s="213"/>
      <c r="AM193" s="214"/>
      <c r="AN193" s="213"/>
      <c r="AO193" s="213"/>
      <c r="AP193" s="415"/>
      <c r="AQ193" s="213"/>
      <c r="AR193" s="213"/>
      <c r="AS193" s="214"/>
      <c r="AT193" s="204"/>
      <c r="AU193" s="213"/>
      <c r="AV193" s="214"/>
      <c r="AW193" s="375"/>
    </row>
    <row r="194" spans="1:49" ht="11.1" customHeight="1" x14ac:dyDescent="0.25">
      <c r="A194" s="2664"/>
      <c r="B194" s="2655">
        <v>44</v>
      </c>
      <c r="C194" s="2654" t="s">
        <v>383</v>
      </c>
      <c r="D194" s="211"/>
      <c r="E194" s="211"/>
      <c r="F194" s="212"/>
      <c r="G194" s="410"/>
      <c r="H194" s="211"/>
      <c r="I194" s="212"/>
      <c r="J194" s="211"/>
      <c r="K194" s="211"/>
      <c r="L194" s="211"/>
      <c r="M194" s="239"/>
      <c r="N194" s="2356"/>
      <c r="O194" s="2357"/>
      <c r="P194" s="184"/>
      <c r="Q194" s="184"/>
      <c r="R194" s="202"/>
      <c r="S194" s="184"/>
      <c r="T194" s="184"/>
      <c r="U194" s="202"/>
      <c r="V194" s="184"/>
      <c r="W194" s="184"/>
      <c r="X194" s="202"/>
      <c r="Y194" s="184"/>
      <c r="Z194" s="184"/>
      <c r="AA194" s="202"/>
      <c r="AB194" s="184"/>
      <c r="AC194" s="184"/>
      <c r="AD194" s="202"/>
      <c r="AE194" s="196"/>
      <c r="AF194" s="211"/>
      <c r="AG194" s="212"/>
      <c r="AH194" s="211"/>
      <c r="AI194" s="211"/>
      <c r="AJ194" s="212"/>
      <c r="AK194" s="211"/>
      <c r="AL194" s="211"/>
      <c r="AM194" s="212"/>
      <c r="AN194" s="211"/>
      <c r="AO194" s="211"/>
      <c r="AP194" s="212"/>
      <c r="AQ194" s="211"/>
      <c r="AR194" s="211"/>
      <c r="AS194" s="212"/>
      <c r="AT194" s="200"/>
      <c r="AU194" s="211"/>
      <c r="AV194" s="212"/>
      <c r="AW194" s="375"/>
    </row>
    <row r="195" spans="1:49" ht="11.1" customHeight="1" x14ac:dyDescent="0.25">
      <c r="A195" s="2664"/>
      <c r="B195" s="2655"/>
      <c r="C195" s="2655"/>
      <c r="D195" s="211"/>
      <c r="E195" s="211"/>
      <c r="F195" s="212"/>
      <c r="G195" s="410"/>
      <c r="H195" s="211"/>
      <c r="I195" s="212"/>
      <c r="J195" s="211"/>
      <c r="K195" s="211"/>
      <c r="L195" s="211"/>
      <c r="M195" s="239"/>
      <c r="N195" s="2356"/>
      <c r="O195" s="2357"/>
      <c r="P195" s="211"/>
      <c r="Q195" s="211"/>
      <c r="R195" s="212"/>
      <c r="S195" s="211"/>
      <c r="T195" s="211"/>
      <c r="U195" s="212"/>
      <c r="V195" s="211"/>
      <c r="W195" s="211"/>
      <c r="X195" s="212"/>
      <c r="Y195" s="211"/>
      <c r="Z195" s="211"/>
      <c r="AA195" s="212"/>
      <c r="AB195" s="211"/>
      <c r="AC195" s="211"/>
      <c r="AD195" s="212"/>
      <c r="AE195" s="196"/>
      <c r="AF195" s="211"/>
      <c r="AG195" s="212"/>
      <c r="AH195" s="211"/>
      <c r="AI195" s="211"/>
      <c r="AJ195" s="212"/>
      <c r="AK195" s="211"/>
      <c r="AL195" s="211"/>
      <c r="AM195" s="212"/>
      <c r="AN195" s="211"/>
      <c r="AO195" s="211"/>
      <c r="AP195" s="212"/>
      <c r="AQ195" s="211"/>
      <c r="AR195" s="211"/>
      <c r="AS195" s="212"/>
      <c r="AT195" s="200"/>
      <c r="AU195" s="211"/>
      <c r="AV195" s="212"/>
      <c r="AW195" s="375"/>
    </row>
    <row r="196" spans="1:49" ht="11.1" customHeight="1" x14ac:dyDescent="0.25">
      <c r="A196" s="2664"/>
      <c r="B196" s="2656"/>
      <c r="C196" s="2656"/>
      <c r="D196" s="213"/>
      <c r="E196" s="213"/>
      <c r="F196" s="214"/>
      <c r="G196" s="407"/>
      <c r="H196" s="213"/>
      <c r="I196" s="214"/>
      <c r="J196" s="213"/>
      <c r="K196" s="213"/>
      <c r="L196" s="213"/>
      <c r="M196" s="417"/>
      <c r="N196" s="2358"/>
      <c r="O196" s="2359"/>
      <c r="P196" s="188"/>
      <c r="Q196" s="213"/>
      <c r="R196" s="214"/>
      <c r="S196" s="213"/>
      <c r="T196" s="213"/>
      <c r="U196" s="214"/>
      <c r="V196" s="213"/>
      <c r="W196" s="213"/>
      <c r="X196" s="214"/>
      <c r="Y196" s="213"/>
      <c r="Z196" s="213"/>
      <c r="AA196" s="214"/>
      <c r="AB196" s="213"/>
      <c r="AC196" s="213"/>
      <c r="AD196" s="213"/>
      <c r="AE196" s="188"/>
      <c r="AF196" s="213"/>
      <c r="AG196" s="214"/>
      <c r="AH196" s="213"/>
      <c r="AI196" s="213"/>
      <c r="AJ196" s="214"/>
      <c r="AK196" s="213"/>
      <c r="AL196" s="213"/>
      <c r="AM196" s="214"/>
      <c r="AN196" s="213"/>
      <c r="AO196" s="213"/>
      <c r="AP196" s="415"/>
      <c r="AQ196" s="213"/>
      <c r="AR196" s="213"/>
      <c r="AS196" s="214"/>
      <c r="AT196" s="204"/>
      <c r="AU196" s="213"/>
      <c r="AV196" s="214"/>
      <c r="AW196" s="375"/>
    </row>
    <row r="197" spans="1:49" ht="11.1" customHeight="1" x14ac:dyDescent="0.25">
      <c r="A197" s="2664"/>
      <c r="B197" s="2655">
        <v>45</v>
      </c>
      <c r="C197" s="2654" t="s">
        <v>384</v>
      </c>
      <c r="D197" s="184"/>
      <c r="E197" s="184"/>
      <c r="F197" s="202"/>
      <c r="G197" s="509"/>
      <c r="H197" s="184"/>
      <c r="I197" s="202"/>
      <c r="J197" s="184"/>
      <c r="K197" s="184"/>
      <c r="L197" s="184"/>
      <c r="M197" s="460"/>
      <c r="N197" s="2354"/>
      <c r="O197" s="2355"/>
      <c r="P197" s="184"/>
      <c r="Q197" s="184"/>
      <c r="R197" s="202"/>
      <c r="S197" s="184"/>
      <c r="T197" s="184"/>
      <c r="U197" s="202"/>
      <c r="V197" s="184"/>
      <c r="W197" s="184"/>
      <c r="X197" s="202"/>
      <c r="Y197" s="184"/>
      <c r="Z197" s="184"/>
      <c r="AA197" s="202"/>
      <c r="AB197" s="184"/>
      <c r="AC197" s="184"/>
      <c r="AD197" s="202"/>
      <c r="AE197" s="196"/>
      <c r="AF197" s="211"/>
      <c r="AG197" s="212"/>
      <c r="AH197" s="211"/>
      <c r="AI197" s="211"/>
      <c r="AJ197" s="212"/>
      <c r="AK197" s="211"/>
      <c r="AL197" s="211"/>
      <c r="AM197" s="212"/>
      <c r="AN197" s="211"/>
      <c r="AO197" s="211"/>
      <c r="AP197" s="212"/>
      <c r="AQ197" s="211"/>
      <c r="AR197" s="184"/>
      <c r="AS197" s="202"/>
      <c r="AT197" s="160"/>
      <c r="AU197" s="184"/>
      <c r="AV197" s="202"/>
      <c r="AW197" s="375"/>
    </row>
    <row r="198" spans="1:49" ht="11.1" customHeight="1" x14ac:dyDescent="0.25">
      <c r="A198" s="2664"/>
      <c r="B198" s="2655"/>
      <c r="C198" s="2655"/>
      <c r="D198" s="211"/>
      <c r="E198" s="211"/>
      <c r="F198" s="212"/>
      <c r="G198" s="410"/>
      <c r="H198" s="211"/>
      <c r="I198" s="212"/>
      <c r="J198" s="211"/>
      <c r="K198" s="211"/>
      <c r="L198" s="211"/>
      <c r="M198" s="239"/>
      <c r="N198" s="2356"/>
      <c r="O198" s="2357"/>
      <c r="P198" s="211"/>
      <c r="Q198" s="211"/>
      <c r="R198" s="212"/>
      <c r="S198" s="211"/>
      <c r="T198" s="211"/>
      <c r="U198" s="212"/>
      <c r="V198" s="211"/>
      <c r="W198" s="211"/>
      <c r="X198" s="212"/>
      <c r="Y198" s="211"/>
      <c r="Z198" s="211"/>
      <c r="AA198" s="212"/>
      <c r="AB198" s="211"/>
      <c r="AC198" s="211"/>
      <c r="AD198" s="212"/>
      <c r="AE198" s="196"/>
      <c r="AF198" s="211"/>
      <c r="AG198" s="212"/>
      <c r="AH198" s="211"/>
      <c r="AI198" s="211"/>
      <c r="AJ198" s="212"/>
      <c r="AK198" s="211"/>
      <c r="AL198" s="211"/>
      <c r="AM198" s="212"/>
      <c r="AN198" s="211"/>
      <c r="AO198" s="211"/>
      <c r="AP198" s="212"/>
      <c r="AQ198" s="211"/>
      <c r="AR198" s="211"/>
      <c r="AS198" s="212"/>
      <c r="AT198" s="200"/>
      <c r="AU198" s="211"/>
      <c r="AV198" s="212"/>
      <c r="AW198" s="375"/>
    </row>
    <row r="199" spans="1:49" ht="11.1" customHeight="1" x14ac:dyDescent="0.25">
      <c r="A199" s="2664"/>
      <c r="B199" s="2656"/>
      <c r="C199" s="2656"/>
      <c r="D199" s="213"/>
      <c r="E199" s="213"/>
      <c r="F199" s="214"/>
      <c r="G199" s="407"/>
      <c r="H199" s="213"/>
      <c r="I199" s="214"/>
      <c r="J199" s="213"/>
      <c r="K199" s="213"/>
      <c r="L199" s="213"/>
      <c r="M199" s="417"/>
      <c r="N199" s="2358"/>
      <c r="O199" s="2359"/>
      <c r="P199" s="188"/>
      <c r="Q199" s="213"/>
      <c r="R199" s="214"/>
      <c r="S199" s="213"/>
      <c r="T199" s="213"/>
      <c r="U199" s="214"/>
      <c r="V199" s="213"/>
      <c r="W199" s="213"/>
      <c r="X199" s="214"/>
      <c r="Y199" s="213"/>
      <c r="Z199" s="213"/>
      <c r="AA199" s="214"/>
      <c r="AB199" s="213"/>
      <c r="AC199" s="213"/>
      <c r="AD199" s="213"/>
      <c r="AE199" s="188"/>
      <c r="AF199" s="213"/>
      <c r="AG199" s="214"/>
      <c r="AH199" s="213"/>
      <c r="AI199" s="213"/>
      <c r="AJ199" s="214"/>
      <c r="AK199" s="213"/>
      <c r="AL199" s="213"/>
      <c r="AM199" s="214"/>
      <c r="AN199" s="213"/>
      <c r="AO199" s="213"/>
      <c r="AP199" s="415"/>
      <c r="AQ199" s="213"/>
      <c r="AR199" s="213"/>
      <c r="AS199" s="214"/>
      <c r="AT199" s="204"/>
      <c r="AU199" s="213"/>
      <c r="AV199" s="214"/>
      <c r="AW199" s="375"/>
    </row>
    <row r="200" spans="1:49" ht="11.1" customHeight="1" x14ac:dyDescent="0.25">
      <c r="A200" s="2664"/>
      <c r="B200" s="2765">
        <v>46</v>
      </c>
      <c r="C200" s="2658" t="s">
        <v>385</v>
      </c>
      <c r="D200" s="2217"/>
      <c r="E200" s="2217"/>
      <c r="F200" s="2217"/>
      <c r="G200" s="2218"/>
      <c r="H200" s="2217"/>
      <c r="I200" s="2788"/>
      <c r="J200" s="2788"/>
      <c r="K200" s="2788"/>
      <c r="L200" s="2788"/>
      <c r="M200" s="2788"/>
      <c r="N200" s="2788"/>
      <c r="O200" s="2788"/>
      <c r="P200" s="2788"/>
      <c r="Q200" s="2788"/>
      <c r="R200" s="2788"/>
      <c r="S200" s="2788"/>
      <c r="T200" s="2788"/>
      <c r="U200" s="2788"/>
      <c r="V200" s="2788"/>
      <c r="W200" s="2788"/>
      <c r="X200" s="2788"/>
      <c r="Y200" s="2788"/>
      <c r="Z200" s="2788"/>
      <c r="AA200" s="2788"/>
      <c r="AB200" s="2788"/>
      <c r="AC200" s="2788"/>
      <c r="AD200" s="2788"/>
      <c r="AE200" s="2788"/>
      <c r="AF200" s="2788"/>
      <c r="AG200" s="2788"/>
      <c r="AH200" s="2788"/>
      <c r="AI200" s="2788"/>
      <c r="AJ200" s="2788"/>
      <c r="AK200" s="2788"/>
      <c r="AL200" s="2788"/>
      <c r="AM200" s="2788"/>
      <c r="AN200" s="2788"/>
      <c r="AO200" s="2788"/>
      <c r="AP200" s="2788"/>
      <c r="AQ200" s="2788"/>
      <c r="AR200" s="2788"/>
      <c r="AS200" s="2788"/>
      <c r="AT200" s="2788"/>
      <c r="AU200" s="2788"/>
      <c r="AV200" s="2789"/>
      <c r="AW200" s="375"/>
    </row>
    <row r="201" spans="1:49" ht="11.1" customHeight="1" x14ac:dyDescent="0.25">
      <c r="A201" s="2664"/>
      <c r="B201" s="2655"/>
      <c r="C201" s="2655"/>
      <c r="D201" s="2220"/>
      <c r="E201" s="2220"/>
      <c r="F201" s="2220"/>
      <c r="G201" s="2221"/>
      <c r="H201" s="2220"/>
      <c r="I201" s="2790"/>
      <c r="J201" s="2790"/>
      <c r="K201" s="2790"/>
      <c r="L201" s="2790"/>
      <c r="M201" s="2790"/>
      <c r="N201" s="2790"/>
      <c r="O201" s="2790"/>
      <c r="P201" s="2790"/>
      <c r="Q201" s="2790"/>
      <c r="R201" s="2790"/>
      <c r="S201" s="2790"/>
      <c r="T201" s="2790"/>
      <c r="U201" s="2790"/>
      <c r="V201" s="2790"/>
      <c r="W201" s="2790"/>
      <c r="X201" s="2790"/>
      <c r="Y201" s="2790"/>
      <c r="Z201" s="2790"/>
      <c r="AA201" s="2790"/>
      <c r="AB201" s="2790"/>
      <c r="AC201" s="2790"/>
      <c r="AD201" s="2790"/>
      <c r="AE201" s="2790"/>
      <c r="AF201" s="2790"/>
      <c r="AG201" s="2790"/>
      <c r="AH201" s="2790"/>
      <c r="AI201" s="2790"/>
      <c r="AJ201" s="2790"/>
      <c r="AK201" s="2790"/>
      <c r="AL201" s="2790"/>
      <c r="AM201" s="2790"/>
      <c r="AN201" s="2790"/>
      <c r="AO201" s="2790"/>
      <c r="AP201" s="2790"/>
      <c r="AQ201" s="2790"/>
      <c r="AR201" s="2790"/>
      <c r="AS201" s="2790"/>
      <c r="AT201" s="2790"/>
      <c r="AU201" s="2790"/>
      <c r="AV201" s="2791"/>
      <c r="AW201" s="375"/>
    </row>
    <row r="202" spans="1:49" ht="11.1" customHeight="1" x14ac:dyDescent="0.25">
      <c r="A202" s="2664"/>
      <c r="B202" s="2656"/>
      <c r="C202" s="2656"/>
      <c r="D202" s="2223"/>
      <c r="E202" s="2223"/>
      <c r="F202" s="2223"/>
      <c r="G202" s="2224"/>
      <c r="H202" s="2223"/>
      <c r="I202" s="2792"/>
      <c r="J202" s="2792"/>
      <c r="K202" s="2792"/>
      <c r="L202" s="2792"/>
      <c r="M202" s="2792"/>
      <c r="N202" s="2792"/>
      <c r="O202" s="2792"/>
      <c r="P202" s="2792"/>
      <c r="Q202" s="2792"/>
      <c r="R202" s="2792"/>
      <c r="S202" s="2792"/>
      <c r="T202" s="2792"/>
      <c r="U202" s="2792"/>
      <c r="V202" s="2792"/>
      <c r="W202" s="2792"/>
      <c r="X202" s="2792"/>
      <c r="Y202" s="2792"/>
      <c r="Z202" s="2792"/>
      <c r="AA202" s="2792"/>
      <c r="AB202" s="2792"/>
      <c r="AC202" s="2792"/>
      <c r="AD202" s="2792"/>
      <c r="AE202" s="2792"/>
      <c r="AF202" s="2792"/>
      <c r="AG202" s="2792"/>
      <c r="AH202" s="2792"/>
      <c r="AI202" s="2792"/>
      <c r="AJ202" s="2792"/>
      <c r="AK202" s="2792"/>
      <c r="AL202" s="2792"/>
      <c r="AM202" s="2792"/>
      <c r="AN202" s="2792"/>
      <c r="AO202" s="2792"/>
      <c r="AP202" s="2792"/>
      <c r="AQ202" s="2792"/>
      <c r="AR202" s="2792"/>
      <c r="AS202" s="2792"/>
      <c r="AT202" s="2792"/>
      <c r="AU202" s="2792"/>
      <c r="AV202" s="2793"/>
      <c r="AW202" s="375"/>
    </row>
    <row r="203" spans="1:49" ht="11.1" customHeight="1" x14ac:dyDescent="0.25">
      <c r="A203" s="2664"/>
      <c r="B203" s="2655">
        <v>47</v>
      </c>
      <c r="C203" s="2654" t="s">
        <v>386</v>
      </c>
      <c r="D203" s="2381"/>
      <c r="E203" s="517"/>
      <c r="F203" s="519"/>
      <c r="G203" s="517"/>
      <c r="H203" s="517"/>
      <c r="I203" s="519"/>
      <c r="J203" s="517"/>
      <c r="K203" s="517"/>
      <c r="L203" s="519"/>
      <c r="M203" s="532"/>
      <c r="N203" s="517"/>
      <c r="O203" s="519"/>
      <c r="P203" s="517"/>
      <c r="Q203" s="517"/>
      <c r="R203" s="519"/>
      <c r="S203" s="1836"/>
      <c r="T203" s="1851"/>
      <c r="U203" s="1837"/>
      <c r="V203" s="517"/>
      <c r="W203" s="517"/>
      <c r="X203" s="519"/>
      <c r="Y203" s="517"/>
      <c r="Z203" s="517"/>
      <c r="AA203" s="519"/>
      <c r="AB203" s="517"/>
      <c r="AC203" s="517"/>
      <c r="AD203" s="519"/>
      <c r="AE203" s="517"/>
      <c r="AF203" s="517"/>
      <c r="AG203" s="519"/>
      <c r="AH203" s="517"/>
      <c r="AI203" s="517"/>
      <c r="AJ203" s="519"/>
      <c r="AK203" s="517"/>
      <c r="AL203" s="517"/>
      <c r="AM203" s="519"/>
      <c r="AN203" s="1632"/>
      <c r="AO203" s="494"/>
      <c r="AP203" s="1838"/>
      <c r="AQ203" s="1839"/>
      <c r="AR203" s="530"/>
      <c r="AS203" s="1838"/>
      <c r="AT203" s="527"/>
      <c r="AU203" s="527"/>
      <c r="AV203" s="574"/>
      <c r="AW203" s="375"/>
    </row>
    <row r="204" spans="1:49" ht="11.1" customHeight="1" x14ac:dyDescent="0.25">
      <c r="A204" s="2664"/>
      <c r="B204" s="2655"/>
      <c r="C204" s="2655"/>
      <c r="D204" s="517"/>
      <c r="E204" s="517"/>
      <c r="F204" s="519"/>
      <c r="G204" s="517"/>
      <c r="H204" s="517"/>
      <c r="I204" s="519"/>
      <c r="J204" s="517"/>
      <c r="K204" s="517"/>
      <c r="L204" s="519"/>
      <c r="M204" s="532"/>
      <c r="N204" s="517"/>
      <c r="O204" s="519"/>
      <c r="P204" s="517"/>
      <c r="Q204" s="1368"/>
      <c r="R204" s="519"/>
      <c r="S204" s="1836"/>
      <c r="T204" s="1851"/>
      <c r="U204" s="1837"/>
      <c r="V204" s="517"/>
      <c r="W204" s="517"/>
      <c r="X204" s="519"/>
      <c r="Y204" s="517"/>
      <c r="Z204" s="517"/>
      <c r="AA204" s="519"/>
      <c r="AB204" s="517"/>
      <c r="AC204" s="517"/>
      <c r="AD204" s="519"/>
      <c r="AE204" s="517"/>
      <c r="AF204" s="517"/>
      <c r="AG204" s="519"/>
      <c r="AH204" s="517"/>
      <c r="AI204" s="517"/>
      <c r="AJ204" s="519"/>
      <c r="AK204" s="517"/>
      <c r="AL204" s="517"/>
      <c r="AM204" s="519"/>
      <c r="AN204" s="1632"/>
      <c r="AO204" s="494"/>
      <c r="AP204" s="1068"/>
      <c r="AQ204" s="1632"/>
      <c r="AR204" s="494"/>
      <c r="AS204" s="1068"/>
      <c r="AT204" s="517"/>
      <c r="AU204" s="517"/>
      <c r="AV204" s="519"/>
      <c r="AW204" s="375"/>
    </row>
    <row r="205" spans="1:49" ht="11.1" customHeight="1" x14ac:dyDescent="0.25">
      <c r="A205" s="2664"/>
      <c r="B205" s="2656"/>
      <c r="C205" s="2656"/>
      <c r="D205" s="529"/>
      <c r="E205" s="529"/>
      <c r="F205" s="575"/>
      <c r="G205" s="529"/>
      <c r="H205" s="529"/>
      <c r="I205" s="575"/>
      <c r="J205" s="529"/>
      <c r="K205" s="529"/>
      <c r="L205" s="575"/>
      <c r="M205" s="528"/>
      <c r="N205" s="529"/>
      <c r="O205" s="575"/>
      <c r="P205" s="529"/>
      <c r="Q205" s="529"/>
      <c r="R205" s="575"/>
      <c r="S205" s="1840"/>
      <c r="T205" s="1852"/>
      <c r="U205" s="1841"/>
      <c r="V205" s="529"/>
      <c r="W205" s="529"/>
      <c r="X205" s="575"/>
      <c r="Y205" s="529"/>
      <c r="Z205" s="529"/>
      <c r="AA205" s="575"/>
      <c r="AB205" s="529"/>
      <c r="AC205" s="529"/>
      <c r="AD205" s="575"/>
      <c r="AE205" s="529"/>
      <c r="AF205" s="529"/>
      <c r="AG205" s="575"/>
      <c r="AH205" s="529"/>
      <c r="AI205" s="529"/>
      <c r="AJ205" s="575"/>
      <c r="AK205" s="529"/>
      <c r="AL205" s="529"/>
      <c r="AM205" s="575"/>
      <c r="AN205" s="1633"/>
      <c r="AO205" s="523"/>
      <c r="AP205" s="1842"/>
      <c r="AQ205" s="1633"/>
      <c r="AR205" s="523"/>
      <c r="AS205" s="1842"/>
      <c r="AT205" s="529"/>
      <c r="AU205" s="529"/>
      <c r="AV205" s="575"/>
      <c r="AW205" s="375"/>
    </row>
    <row r="206" spans="1:49" ht="11.1" customHeight="1" x14ac:dyDescent="0.25">
      <c r="A206" s="229"/>
      <c r="B206" s="2655">
        <v>48</v>
      </c>
      <c r="C206" s="2654" t="s">
        <v>387</v>
      </c>
      <c r="D206" s="517"/>
      <c r="E206" s="517"/>
      <c r="F206" s="574"/>
      <c r="G206" s="517"/>
      <c r="H206" s="517"/>
      <c r="I206" s="574"/>
      <c r="J206" s="517"/>
      <c r="K206" s="517"/>
      <c r="L206" s="574"/>
      <c r="M206" s="532"/>
      <c r="N206" s="517"/>
      <c r="O206" s="574"/>
      <c r="P206" s="517"/>
      <c r="Q206" s="517"/>
      <c r="R206" s="519"/>
      <c r="S206" s="517"/>
      <c r="T206" s="517"/>
      <c r="U206" s="519"/>
      <c r="V206" s="527"/>
      <c r="W206" s="527"/>
      <c r="X206" s="574"/>
      <c r="Y206" s="527"/>
      <c r="Z206" s="527"/>
      <c r="AA206" s="574"/>
      <c r="AB206" s="527"/>
      <c r="AC206" s="527"/>
      <c r="AD206" s="574"/>
      <c r="AE206" s="527"/>
      <c r="AF206" s="527"/>
      <c r="AG206" s="574"/>
      <c r="AH206" s="517"/>
      <c r="AI206" s="517"/>
      <c r="AJ206" s="519"/>
      <c r="AK206" s="517"/>
      <c r="AL206" s="517"/>
      <c r="AM206" s="519"/>
      <c r="AN206" s="517"/>
      <c r="AO206" s="517"/>
      <c r="AP206" s="519"/>
      <c r="AQ206" s="517"/>
      <c r="AR206" s="517"/>
      <c r="AS206" s="519"/>
      <c r="AT206" s="517"/>
      <c r="AU206" s="517"/>
      <c r="AV206" s="519"/>
      <c r="AW206" s="375"/>
    </row>
    <row r="207" spans="1:49" ht="11.1" customHeight="1" x14ac:dyDescent="0.25">
      <c r="A207" s="229"/>
      <c r="B207" s="2655"/>
      <c r="C207" s="2655"/>
      <c r="D207" s="517"/>
      <c r="E207" s="517"/>
      <c r="F207" s="519"/>
      <c r="G207" s="517"/>
      <c r="H207" s="517"/>
      <c r="I207" s="519"/>
      <c r="J207" s="1368"/>
      <c r="K207" s="517"/>
      <c r="L207" s="519"/>
      <c r="M207" s="532"/>
      <c r="N207" s="517"/>
      <c r="O207" s="519"/>
      <c r="P207" s="517"/>
      <c r="Q207" s="517"/>
      <c r="R207" s="519"/>
      <c r="S207" s="517"/>
      <c r="T207" s="517"/>
      <c r="U207" s="519"/>
      <c r="V207" s="517"/>
      <c r="W207" s="517"/>
      <c r="X207" s="519"/>
      <c r="Y207" s="517"/>
      <c r="Z207" s="517"/>
      <c r="AA207" s="519"/>
      <c r="AB207" s="517"/>
      <c r="AC207" s="517"/>
      <c r="AD207" s="519"/>
      <c r="AE207" s="517"/>
      <c r="AF207" s="517"/>
      <c r="AG207" s="519"/>
      <c r="AH207" s="517"/>
      <c r="AI207" s="517"/>
      <c r="AJ207" s="519"/>
      <c r="AK207" s="517"/>
      <c r="AL207" s="517"/>
      <c r="AM207" s="519"/>
      <c r="AN207" s="517"/>
      <c r="AO207" s="517"/>
      <c r="AP207" s="519"/>
      <c r="AQ207" s="517"/>
      <c r="AR207" s="517"/>
      <c r="AS207" s="519"/>
      <c r="AT207" s="517"/>
      <c r="AU207" s="517"/>
      <c r="AV207" s="519"/>
      <c r="AW207" s="375"/>
    </row>
    <row r="208" spans="1:49" ht="11.1" customHeight="1" x14ac:dyDescent="0.25">
      <c r="A208" s="229"/>
      <c r="B208" s="2656"/>
      <c r="C208" s="2656"/>
      <c r="D208" s="529"/>
      <c r="E208" s="529"/>
      <c r="F208" s="575"/>
      <c r="G208" s="528"/>
      <c r="H208" s="529"/>
      <c r="I208" s="575"/>
      <c r="J208" s="529"/>
      <c r="K208" s="529"/>
      <c r="L208" s="575"/>
      <c r="M208" s="528"/>
      <c r="N208" s="529"/>
      <c r="O208" s="575"/>
      <c r="P208" s="529"/>
      <c r="Q208" s="529"/>
      <c r="R208" s="575"/>
      <c r="S208" s="529"/>
      <c r="T208" s="529"/>
      <c r="U208" s="575"/>
      <c r="V208" s="528"/>
      <c r="W208" s="529"/>
      <c r="X208" s="575"/>
      <c r="Y208" s="1829"/>
      <c r="Z208" s="529"/>
      <c r="AA208" s="575"/>
      <c r="AB208" s="529"/>
      <c r="AC208" s="529"/>
      <c r="AD208" s="575"/>
      <c r="AE208" s="1829"/>
      <c r="AF208" s="529"/>
      <c r="AG208" s="575"/>
      <c r="AH208" s="529"/>
      <c r="AI208" s="529"/>
      <c r="AJ208" s="575"/>
      <c r="AK208" s="529"/>
      <c r="AL208" s="529"/>
      <c r="AM208" s="575"/>
      <c r="AN208" s="529"/>
      <c r="AO208" s="529"/>
      <c r="AP208" s="575"/>
      <c r="AQ208" s="529"/>
      <c r="AR208" s="529"/>
      <c r="AS208" s="575"/>
      <c r="AT208" s="529"/>
      <c r="AU208" s="529"/>
      <c r="AV208" s="575"/>
      <c r="AW208" s="375"/>
    </row>
    <row r="209" spans="1:55" ht="11.1" customHeight="1" x14ac:dyDescent="0.25">
      <c r="A209" s="229"/>
      <c r="B209" s="2655">
        <v>49</v>
      </c>
      <c r="C209" s="2654" t="s">
        <v>388</v>
      </c>
      <c r="D209" s="527"/>
      <c r="E209" s="527"/>
      <c r="F209" s="574"/>
      <c r="G209" s="527"/>
      <c r="H209" s="527"/>
      <c r="I209" s="574"/>
      <c r="J209" s="527"/>
      <c r="K209" s="527"/>
      <c r="L209" s="574"/>
      <c r="M209" s="576"/>
      <c r="N209" s="527"/>
      <c r="O209" s="574"/>
      <c r="P209" s="527"/>
      <c r="Q209" s="527"/>
      <c r="R209" s="574"/>
      <c r="S209" s="527"/>
      <c r="T209" s="527"/>
      <c r="U209" s="574"/>
      <c r="V209" s="527"/>
      <c r="W209" s="527"/>
      <c r="X209" s="574"/>
      <c r="Y209" s="1399"/>
      <c r="Z209" s="527"/>
      <c r="AA209" s="574"/>
      <c r="AB209" s="527"/>
      <c r="AC209" s="527"/>
      <c r="AD209" s="574"/>
      <c r="AE209" s="1399"/>
      <c r="AF209" s="527"/>
      <c r="AG209" s="574"/>
      <c r="AH209" s="527"/>
      <c r="AI209" s="527"/>
      <c r="AJ209" s="574"/>
      <c r="AK209" s="527"/>
      <c r="AL209" s="527"/>
      <c r="AM209" s="574"/>
      <c r="AN209" s="527"/>
      <c r="AO209" s="527"/>
      <c r="AP209" s="574"/>
      <c r="AQ209" s="527"/>
      <c r="AR209" s="527"/>
      <c r="AS209" s="574"/>
      <c r="AT209" s="527"/>
      <c r="AU209" s="527"/>
      <c r="AV209" s="574"/>
      <c r="AW209" s="375"/>
    </row>
    <row r="210" spans="1:55" ht="11.1" customHeight="1" x14ac:dyDescent="0.25">
      <c r="A210" s="229"/>
      <c r="B210" s="2655"/>
      <c r="C210" s="2655"/>
      <c r="D210" s="517"/>
      <c r="E210" s="517"/>
      <c r="F210" s="519"/>
      <c r="G210" s="517"/>
      <c r="H210" s="517"/>
      <c r="I210" s="519"/>
      <c r="J210" s="517"/>
      <c r="K210" s="517"/>
      <c r="L210" s="519"/>
      <c r="M210" s="532"/>
      <c r="N210" s="517"/>
      <c r="O210" s="519"/>
      <c r="P210" s="517"/>
      <c r="Q210" s="517"/>
      <c r="R210" s="519"/>
      <c r="S210" s="517"/>
      <c r="T210" s="517"/>
      <c r="U210" s="519"/>
      <c r="V210" s="517"/>
      <c r="W210" s="517"/>
      <c r="X210" s="519"/>
      <c r="Y210" s="1368"/>
      <c r="Z210" s="517"/>
      <c r="AA210" s="519"/>
      <c r="AB210" s="517"/>
      <c r="AC210" s="517"/>
      <c r="AD210" s="519"/>
      <c r="AE210" s="1368"/>
      <c r="AF210" s="517"/>
      <c r="AG210" s="519"/>
      <c r="AH210" s="517"/>
      <c r="AI210" s="517"/>
      <c r="AJ210" s="519"/>
      <c r="AK210" s="517"/>
      <c r="AL210" s="517"/>
      <c r="AM210" s="519"/>
      <c r="AN210" s="517"/>
      <c r="AO210" s="517"/>
      <c r="AP210" s="519"/>
      <c r="AQ210" s="517"/>
      <c r="AR210" s="517"/>
      <c r="AS210" s="519"/>
      <c r="AT210" s="517"/>
      <c r="AU210" s="517"/>
      <c r="AV210" s="519"/>
      <c r="AW210" s="375"/>
    </row>
    <row r="211" spans="1:55" ht="11.1" customHeight="1" x14ac:dyDescent="0.25">
      <c r="A211" s="229"/>
      <c r="B211" s="2656"/>
      <c r="C211" s="2656"/>
      <c r="D211" s="529"/>
      <c r="E211" s="529"/>
      <c r="F211" s="575"/>
      <c r="G211" s="529"/>
      <c r="H211" s="529"/>
      <c r="I211" s="575"/>
      <c r="J211" s="529"/>
      <c r="K211" s="529"/>
      <c r="L211" s="575"/>
      <c r="M211" s="528"/>
      <c r="N211" s="529"/>
      <c r="O211" s="575"/>
      <c r="P211" s="529"/>
      <c r="Q211" s="529"/>
      <c r="R211" s="575"/>
      <c r="S211" s="529"/>
      <c r="T211" s="529"/>
      <c r="U211" s="575"/>
      <c r="V211" s="529"/>
      <c r="W211" s="529"/>
      <c r="X211" s="575"/>
      <c r="Y211" s="1829"/>
      <c r="Z211" s="529"/>
      <c r="AA211" s="575"/>
      <c r="AB211" s="529"/>
      <c r="AC211" s="529"/>
      <c r="AD211" s="575"/>
      <c r="AE211" s="1829"/>
      <c r="AF211" s="529"/>
      <c r="AG211" s="575"/>
      <c r="AH211" s="529"/>
      <c r="AI211" s="529"/>
      <c r="AJ211" s="575"/>
      <c r="AK211" s="529"/>
      <c r="AL211" s="529"/>
      <c r="AM211" s="575"/>
      <c r="AN211" s="529"/>
      <c r="AO211" s="529"/>
      <c r="AP211" s="575"/>
      <c r="AQ211" s="529"/>
      <c r="AR211" s="529"/>
      <c r="AS211" s="575"/>
      <c r="AT211" s="529"/>
      <c r="AU211" s="529"/>
      <c r="AV211" s="575"/>
      <c r="AW211" s="375"/>
    </row>
    <row r="212" spans="1:55" ht="11.1" customHeight="1" x14ac:dyDescent="0.25">
      <c r="A212" s="229"/>
      <c r="B212" s="2765">
        <v>50</v>
      </c>
      <c r="C212" s="2658" t="s">
        <v>389</v>
      </c>
      <c r="D212" s="184"/>
      <c r="E212" s="184"/>
      <c r="F212" s="202"/>
      <c r="G212" s="184"/>
      <c r="H212" s="184"/>
      <c r="I212" s="202"/>
      <c r="J212" s="184"/>
      <c r="K212" s="184"/>
      <c r="L212" s="202"/>
      <c r="M212" s="180"/>
      <c r="N212" s="184"/>
      <c r="O212" s="202"/>
      <c r="P212" s="184"/>
      <c r="Q212" s="184"/>
      <c r="R212" s="202"/>
      <c r="S212" s="184"/>
      <c r="T212" s="184"/>
      <c r="U212" s="202"/>
      <c r="V212" s="184"/>
      <c r="W212" s="184"/>
      <c r="X212" s="202"/>
      <c r="Y212" s="509"/>
      <c r="Z212" s="184"/>
      <c r="AA212" s="202"/>
      <c r="AB212" s="184"/>
      <c r="AC212" s="184"/>
      <c r="AD212" s="202"/>
      <c r="AE212" s="509"/>
      <c r="AF212" s="184"/>
      <c r="AG212" s="202"/>
      <c r="AH212" s="184"/>
      <c r="AI212" s="184"/>
      <c r="AJ212" s="202"/>
      <c r="AK212" s="184"/>
      <c r="AL212" s="184"/>
      <c r="AM212" s="202"/>
      <c r="AN212" s="184"/>
      <c r="AO212" s="184"/>
      <c r="AP212" s="202"/>
      <c r="AQ212" s="184"/>
      <c r="AR212" s="184"/>
      <c r="AS212" s="202"/>
      <c r="AT212" s="184"/>
      <c r="AU212" s="184"/>
      <c r="AV212" s="202"/>
      <c r="AW212" s="375"/>
    </row>
    <row r="213" spans="1:55" ht="11.1" customHeight="1" x14ac:dyDescent="0.25">
      <c r="A213" s="229"/>
      <c r="B213" s="2655"/>
      <c r="C213" s="2655"/>
      <c r="D213" s="211"/>
      <c r="E213" s="211"/>
      <c r="F213" s="212"/>
      <c r="G213" s="211"/>
      <c r="H213" s="211"/>
      <c r="I213" s="212"/>
      <c r="J213" s="211"/>
      <c r="K213" s="211"/>
      <c r="L213" s="212"/>
      <c r="M213" s="196"/>
      <c r="N213" s="211"/>
      <c r="O213" s="212"/>
      <c r="P213" s="211"/>
      <c r="Q213" s="211"/>
      <c r="R213" s="212"/>
      <c r="S213" s="211"/>
      <c r="T213" s="211"/>
      <c r="U213" s="212"/>
      <c r="V213" s="211"/>
      <c r="W213" s="211"/>
      <c r="X213" s="212"/>
      <c r="Y213" s="410"/>
      <c r="Z213" s="211"/>
      <c r="AA213" s="212"/>
      <c r="AB213" s="211"/>
      <c r="AC213" s="211"/>
      <c r="AD213" s="212"/>
      <c r="AE213" s="410"/>
      <c r="AF213" s="211"/>
      <c r="AG213" s="212"/>
      <c r="AH213" s="211"/>
      <c r="AI213" s="211"/>
      <c r="AJ213" s="212"/>
      <c r="AK213" s="211"/>
      <c r="AL213" s="211"/>
      <c r="AM213" s="212"/>
      <c r="AN213" s="211"/>
      <c r="AO213" s="211"/>
      <c r="AP213" s="212"/>
      <c r="AQ213" s="211"/>
      <c r="AR213" s="211"/>
      <c r="AS213" s="212"/>
      <c r="AT213" s="211"/>
      <c r="AU213" s="211"/>
      <c r="AV213" s="212"/>
      <c r="AW213" s="375"/>
    </row>
    <row r="214" spans="1:55" ht="11.1" customHeight="1" x14ac:dyDescent="0.25">
      <c r="A214" s="229"/>
      <c r="B214" s="2656"/>
      <c r="C214" s="2656"/>
      <c r="D214" s="213"/>
      <c r="E214" s="213"/>
      <c r="F214" s="214"/>
      <c r="G214" s="213"/>
      <c r="H214" s="213"/>
      <c r="I214" s="214"/>
      <c r="J214" s="213"/>
      <c r="K214" s="213"/>
      <c r="L214" s="214"/>
      <c r="M214" s="188"/>
      <c r="N214" s="213"/>
      <c r="O214" s="214"/>
      <c r="P214" s="213"/>
      <c r="Q214" s="213"/>
      <c r="R214" s="214"/>
      <c r="S214" s="213"/>
      <c r="T214" s="213"/>
      <c r="U214" s="214"/>
      <c r="V214" s="213"/>
      <c r="W214" s="213"/>
      <c r="X214" s="214"/>
      <c r="Y214" s="407"/>
      <c r="Z214" s="213"/>
      <c r="AA214" s="214"/>
      <c r="AB214" s="213"/>
      <c r="AC214" s="213"/>
      <c r="AD214" s="214"/>
      <c r="AE214" s="407"/>
      <c r="AF214" s="213"/>
      <c r="AG214" s="214"/>
      <c r="AH214" s="213"/>
      <c r="AI214" s="213"/>
      <c r="AJ214" s="214"/>
      <c r="AK214" s="213"/>
      <c r="AL214" s="213"/>
      <c r="AM214" s="214"/>
      <c r="AN214" s="213"/>
      <c r="AO214" s="213"/>
      <c r="AP214" s="214"/>
      <c r="AQ214" s="213"/>
      <c r="AR214" s="213"/>
      <c r="AS214" s="214"/>
      <c r="AT214" s="213"/>
      <c r="AU214" s="213"/>
      <c r="AV214" s="214"/>
      <c r="AW214" s="375"/>
    </row>
    <row r="215" spans="1:55" ht="11.1" customHeight="1" x14ac:dyDescent="0.25">
      <c r="A215" s="229"/>
      <c r="B215" s="2655">
        <v>51</v>
      </c>
      <c r="C215" s="2654" t="s">
        <v>390</v>
      </c>
      <c r="D215" s="211"/>
      <c r="E215" s="211"/>
      <c r="F215" s="212"/>
      <c r="G215" s="211"/>
      <c r="H215" s="211"/>
      <c r="I215" s="212"/>
      <c r="J215" s="211"/>
      <c r="K215" s="211"/>
      <c r="L215" s="212"/>
      <c r="M215" s="196"/>
      <c r="N215" s="211"/>
      <c r="O215" s="212"/>
      <c r="P215" s="211"/>
      <c r="Q215" s="211"/>
      <c r="R215" s="212"/>
      <c r="S215" s="211"/>
      <c r="T215" s="211"/>
      <c r="U215" s="212"/>
      <c r="V215" s="211"/>
      <c r="W215" s="211"/>
      <c r="X215" s="212"/>
      <c r="Y215" s="211"/>
      <c r="Z215" s="211"/>
      <c r="AA215" s="212"/>
      <c r="AB215" s="211"/>
      <c r="AC215" s="211"/>
      <c r="AD215" s="212"/>
      <c r="AE215" s="211"/>
      <c r="AF215" s="211"/>
      <c r="AG215" s="212"/>
      <c r="AH215" s="211"/>
      <c r="AI215" s="211"/>
      <c r="AJ215" s="212"/>
      <c r="AK215" s="211"/>
      <c r="AL215" s="211"/>
      <c r="AM215" s="212"/>
      <c r="AN215" s="211"/>
      <c r="AO215" s="211"/>
      <c r="AP215" s="212"/>
      <c r="AQ215" s="211"/>
      <c r="AR215" s="211"/>
      <c r="AS215" s="212"/>
      <c r="AT215" s="211"/>
      <c r="AU215" s="211"/>
      <c r="AV215" s="212"/>
      <c r="AW215" s="375"/>
    </row>
    <row r="216" spans="1:55" ht="11.1" customHeight="1" x14ac:dyDescent="0.25">
      <c r="A216" s="229"/>
      <c r="B216" s="2655"/>
      <c r="C216" s="2655"/>
      <c r="D216" s="211"/>
      <c r="E216" s="211"/>
      <c r="F216" s="212"/>
      <c r="G216" s="211"/>
      <c r="H216" s="211"/>
      <c r="I216" s="212"/>
      <c r="J216" s="211"/>
      <c r="K216" s="211"/>
      <c r="L216" s="212"/>
      <c r="M216" s="196"/>
      <c r="N216" s="211"/>
      <c r="O216" s="212"/>
      <c r="P216" s="211"/>
      <c r="Q216" s="211"/>
      <c r="R216" s="212"/>
      <c r="S216" s="211"/>
      <c r="T216" s="211"/>
      <c r="U216" s="212"/>
      <c r="V216" s="211"/>
      <c r="W216" s="211"/>
      <c r="X216" s="212"/>
      <c r="Y216" s="211"/>
      <c r="Z216" s="211"/>
      <c r="AA216" s="212"/>
      <c r="AB216" s="211"/>
      <c r="AC216" s="211"/>
      <c r="AD216" s="212"/>
      <c r="AE216" s="211"/>
      <c r="AF216" s="211"/>
      <c r="AG216" s="212"/>
      <c r="AH216" s="211"/>
      <c r="AI216" s="211"/>
      <c r="AJ216" s="212"/>
      <c r="AK216" s="211"/>
      <c r="AL216" s="211"/>
      <c r="AM216" s="212"/>
      <c r="AN216" s="211"/>
      <c r="AO216" s="211"/>
      <c r="AP216" s="212"/>
      <c r="AQ216" s="211"/>
      <c r="AR216" s="211"/>
      <c r="AS216" s="212"/>
      <c r="AT216" s="211"/>
      <c r="AU216" s="211"/>
      <c r="AV216" s="212"/>
      <c r="AW216" s="375"/>
    </row>
    <row r="217" spans="1:55" ht="11.1" customHeight="1" thickBot="1" x14ac:dyDescent="0.3">
      <c r="A217" s="356"/>
      <c r="B217" s="2787"/>
      <c r="C217" s="2787"/>
      <c r="D217" s="52"/>
      <c r="E217" s="52"/>
      <c r="F217" s="53"/>
      <c r="G217" s="52"/>
      <c r="H217" s="52"/>
      <c r="I217" s="53"/>
      <c r="J217" s="52"/>
      <c r="K217" s="52"/>
      <c r="L217" s="53"/>
      <c r="M217" s="51"/>
      <c r="N217" s="52"/>
      <c r="O217" s="53"/>
      <c r="P217" s="52"/>
      <c r="Q217" s="52"/>
      <c r="R217" s="53"/>
      <c r="S217" s="52"/>
      <c r="T217" s="52"/>
      <c r="U217" s="53"/>
      <c r="V217" s="51"/>
      <c r="W217" s="52"/>
      <c r="X217" s="53"/>
      <c r="Y217" s="52"/>
      <c r="Z217" s="52"/>
      <c r="AA217" s="53"/>
      <c r="AB217" s="52"/>
      <c r="AC217" s="52"/>
      <c r="AD217" s="53"/>
      <c r="AE217" s="52"/>
      <c r="AF217" s="52"/>
      <c r="AG217" s="53"/>
      <c r="AH217" s="52"/>
      <c r="AI217" s="52"/>
      <c r="AJ217" s="53"/>
      <c r="AK217" s="52"/>
      <c r="AL217" s="52"/>
      <c r="AM217" s="53"/>
      <c r="AN217" s="52"/>
      <c r="AO217" s="52"/>
      <c r="AP217" s="53"/>
      <c r="AQ217" s="52"/>
      <c r="AR217" s="52"/>
      <c r="AS217" s="53"/>
      <c r="AT217" s="52"/>
      <c r="AU217" s="52"/>
      <c r="AV217" s="53"/>
      <c r="AW217" s="375"/>
    </row>
    <row r="218" spans="1:55" ht="15.75" thickTop="1" x14ac:dyDescent="0.25"/>
    <row r="220" spans="1:55" x14ac:dyDescent="0.25">
      <c r="B220" s="366" t="s">
        <v>103</v>
      </c>
      <c r="C220" s="210"/>
      <c r="D220" s="105"/>
      <c r="E220" s="105"/>
      <c r="F220" s="105"/>
      <c r="G220" s="105"/>
      <c r="H220" s="105"/>
      <c r="I220" s="210"/>
      <c r="J220" s="210"/>
      <c r="K220" s="210"/>
      <c r="L220" s="210"/>
      <c r="M220" s="210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  <c r="AA220" s="210"/>
      <c r="AB220" s="210"/>
      <c r="AC220" s="210"/>
      <c r="AD220" s="210"/>
      <c r="AE220" s="210"/>
      <c r="AF220" s="210"/>
      <c r="AG220" s="210"/>
      <c r="AH220" s="210"/>
      <c r="AI220" s="210"/>
      <c r="AJ220" s="210"/>
      <c r="AK220" s="210"/>
      <c r="AL220" s="210"/>
      <c r="AM220" s="210"/>
      <c r="AN220" s="210"/>
      <c r="AO220" s="210"/>
      <c r="AP220" s="210"/>
      <c r="AQ220" s="210"/>
      <c r="AR220" s="210"/>
      <c r="AS220" s="210"/>
      <c r="AT220" s="210"/>
      <c r="AU220" s="210"/>
      <c r="AV220" s="210"/>
      <c r="AW220" s="210"/>
      <c r="AX220" s="210"/>
      <c r="AY220" s="210"/>
      <c r="AZ220" s="210"/>
      <c r="BA220" s="210"/>
      <c r="BB220" s="210"/>
      <c r="BC220" s="210"/>
    </row>
    <row r="221" spans="1:55" x14ac:dyDescent="0.25">
      <c r="B221" s="367" t="s">
        <v>152</v>
      </c>
      <c r="C221" s="210"/>
      <c r="D221" s="105"/>
      <c r="E221" s="105"/>
      <c r="F221" s="105"/>
      <c r="G221" s="105"/>
      <c r="H221" s="105"/>
      <c r="I221" s="210"/>
      <c r="J221" s="210"/>
      <c r="K221" s="210"/>
      <c r="L221" s="210"/>
      <c r="M221" s="210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  <c r="AA221" s="210"/>
      <c r="AB221" s="210"/>
      <c r="AC221" s="210"/>
      <c r="AD221" s="210"/>
      <c r="AE221" s="210"/>
      <c r="AF221" s="210"/>
      <c r="AG221" s="210"/>
      <c r="AH221" s="210"/>
      <c r="AI221" s="210"/>
      <c r="AJ221" s="210"/>
      <c r="AK221" s="210"/>
      <c r="AL221" s="210"/>
      <c r="AM221" s="210"/>
      <c r="AN221" s="210"/>
      <c r="AO221" s="210"/>
      <c r="AP221" s="210"/>
      <c r="AQ221" s="210"/>
      <c r="AR221" s="210"/>
      <c r="AS221" s="210"/>
      <c r="AT221" s="210"/>
      <c r="AU221" s="210"/>
      <c r="AV221" s="210"/>
      <c r="AW221" s="210"/>
      <c r="AX221" s="210"/>
      <c r="AY221" s="210"/>
      <c r="AZ221" s="210"/>
      <c r="BA221" s="210"/>
      <c r="BB221" s="210"/>
      <c r="BC221" s="210"/>
    </row>
    <row r="222" spans="1:55" x14ac:dyDescent="0.25">
      <c r="B222" s="210"/>
      <c r="C222" s="210"/>
      <c r="D222" s="105"/>
      <c r="E222" s="105"/>
      <c r="F222" s="105"/>
      <c r="G222" s="105"/>
      <c r="H222" s="105"/>
      <c r="I222" s="210"/>
      <c r="J222" s="210"/>
      <c r="K222" s="210"/>
      <c r="L222" s="210"/>
      <c r="M222" s="210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  <c r="AA222" s="210"/>
      <c r="AB222" s="210"/>
      <c r="AC222" s="210"/>
      <c r="AD222" s="210"/>
      <c r="AE222" s="210"/>
      <c r="AF222" s="210"/>
      <c r="AG222" s="210"/>
      <c r="AH222" s="210"/>
      <c r="AI222" s="210"/>
      <c r="AJ222" s="210"/>
      <c r="AK222" s="210"/>
      <c r="AL222" s="210"/>
      <c r="AM222" s="210"/>
      <c r="AN222" s="210"/>
      <c r="AO222" s="210"/>
      <c r="AP222" s="210"/>
      <c r="AQ222" s="210"/>
      <c r="AR222" s="210"/>
      <c r="AS222" s="210"/>
      <c r="AT222" s="210"/>
      <c r="AU222" s="210"/>
      <c r="AV222" s="210"/>
      <c r="AW222" s="210"/>
      <c r="AX222" s="210"/>
      <c r="AY222" s="210"/>
      <c r="AZ222" s="210"/>
      <c r="BA222" s="210"/>
      <c r="BB222" s="210"/>
      <c r="BC222" s="210"/>
    </row>
    <row r="223" spans="1:55" x14ac:dyDescent="0.25">
      <c r="B223" s="304"/>
      <c r="C223" s="305"/>
      <c r="D223" s="305"/>
      <c r="E223" s="305"/>
      <c r="F223" s="305"/>
      <c r="G223" s="305"/>
      <c r="H223" s="305"/>
    </row>
    <row r="224" spans="1:55" x14ac:dyDescent="0.25">
      <c r="B224" s="305" t="s">
        <v>104</v>
      </c>
      <c r="C224" s="305"/>
      <c r="D224" s="305"/>
      <c r="E224" s="305"/>
      <c r="F224" s="305"/>
      <c r="G224" s="305"/>
      <c r="H224" s="305"/>
    </row>
    <row r="225" spans="2:8" x14ac:dyDescent="0.25">
      <c r="B225" s="305" t="s">
        <v>105</v>
      </c>
      <c r="C225" s="305"/>
      <c r="D225" s="305"/>
      <c r="E225" s="305"/>
      <c r="F225" s="305"/>
      <c r="G225" s="305"/>
      <c r="H225" s="305"/>
    </row>
    <row r="226" spans="2:8" x14ac:dyDescent="0.25">
      <c r="B226" s="305" t="s">
        <v>106</v>
      </c>
      <c r="C226" s="305"/>
      <c r="D226" s="305"/>
      <c r="E226" s="305"/>
      <c r="F226" s="305"/>
      <c r="G226" s="305"/>
      <c r="H226" s="305"/>
    </row>
    <row r="227" spans="2:8" x14ac:dyDescent="0.25">
      <c r="B227" s="305"/>
      <c r="C227" s="305"/>
      <c r="D227" s="305"/>
      <c r="E227" s="305"/>
      <c r="F227" s="305"/>
      <c r="G227" s="305"/>
      <c r="H227" s="305"/>
    </row>
    <row r="228" spans="2:8" x14ac:dyDescent="0.25">
      <c r="B228" s="307" t="s">
        <v>107</v>
      </c>
      <c r="C228" s="305"/>
      <c r="D228" s="305"/>
      <c r="E228" s="305"/>
      <c r="F228" s="305"/>
      <c r="G228" s="305"/>
      <c r="H228" s="305"/>
    </row>
    <row r="229" spans="2:8" x14ac:dyDescent="0.25">
      <c r="B229" s="306" t="s">
        <v>1150</v>
      </c>
      <c r="C229" s="306"/>
      <c r="D229" s="306"/>
      <c r="E229" s="306"/>
      <c r="F229" s="306"/>
      <c r="G229" s="306"/>
      <c r="H229" s="306"/>
    </row>
    <row r="230" spans="2:8" x14ac:dyDescent="0.25">
      <c r="B230" s="303" t="s">
        <v>108</v>
      </c>
      <c r="C230" s="152"/>
      <c r="D230" s="152"/>
      <c r="E230" s="152"/>
      <c r="F230" s="152"/>
      <c r="G230" s="152"/>
      <c r="H230" s="152"/>
    </row>
  </sheetData>
  <mergeCells count="152">
    <mergeCell ref="H5:K5"/>
    <mergeCell ref="C68:C70"/>
    <mergeCell ref="B71:B73"/>
    <mergeCell ref="C71:C73"/>
    <mergeCell ref="B35:B37"/>
    <mergeCell ref="C35:C37"/>
    <mergeCell ref="B38:B40"/>
    <mergeCell ref="C38:C40"/>
    <mergeCell ref="B41:B43"/>
    <mergeCell ref="C41:C43"/>
    <mergeCell ref="B44:B46"/>
    <mergeCell ref="C44:C46"/>
    <mergeCell ref="C17:C19"/>
    <mergeCell ref="B20:B22"/>
    <mergeCell ref="C20:C22"/>
    <mergeCell ref="B23:B25"/>
    <mergeCell ref="C23:C25"/>
    <mergeCell ref="B26:B28"/>
    <mergeCell ref="C26:C28"/>
    <mergeCell ref="B29:B31"/>
    <mergeCell ref="B47:B49"/>
    <mergeCell ref="C47:C49"/>
    <mergeCell ref="D164:AV166"/>
    <mergeCell ref="B83:B85"/>
    <mergeCell ref="C83:C85"/>
    <mergeCell ref="B86:B88"/>
    <mergeCell ref="C86:C88"/>
    <mergeCell ref="B89:B91"/>
    <mergeCell ref="C89:C91"/>
    <mergeCell ref="B74:B76"/>
    <mergeCell ref="C74:C76"/>
    <mergeCell ref="B77:B79"/>
    <mergeCell ref="C77:C79"/>
    <mergeCell ref="B80:B82"/>
    <mergeCell ref="C80:C82"/>
    <mergeCell ref="B122:B124"/>
    <mergeCell ref="C122:C124"/>
    <mergeCell ref="B125:B127"/>
    <mergeCell ref="C125:C127"/>
    <mergeCell ref="B128:B130"/>
    <mergeCell ref="C128:C130"/>
    <mergeCell ref="B131:B133"/>
    <mergeCell ref="C131:C133"/>
    <mergeCell ref="D161:AV163"/>
    <mergeCell ref="B212:B214"/>
    <mergeCell ref="C212:C214"/>
    <mergeCell ref="B215:B217"/>
    <mergeCell ref="C215:C217"/>
    <mergeCell ref="I200:AV202"/>
    <mergeCell ref="B203:B205"/>
    <mergeCell ref="C203:C205"/>
    <mergeCell ref="B206:B208"/>
    <mergeCell ref="C206:C208"/>
    <mergeCell ref="B209:B211"/>
    <mergeCell ref="C209:C211"/>
    <mergeCell ref="A50:A91"/>
    <mergeCell ref="B50:B52"/>
    <mergeCell ref="C50:C52"/>
    <mergeCell ref="B53:B55"/>
    <mergeCell ref="C53:C55"/>
    <mergeCell ref="B56:B58"/>
    <mergeCell ref="C56:C58"/>
    <mergeCell ref="B59:B61"/>
    <mergeCell ref="C59:C61"/>
    <mergeCell ref="B62:B64"/>
    <mergeCell ref="C62:C64"/>
    <mergeCell ref="B65:B67"/>
    <mergeCell ref="C65:C67"/>
    <mergeCell ref="B68:B70"/>
    <mergeCell ref="A8:A49"/>
    <mergeCell ref="B8:B10"/>
    <mergeCell ref="C8:C10"/>
    <mergeCell ref="B11:B13"/>
    <mergeCell ref="C11:C13"/>
    <mergeCell ref="B14:B16"/>
    <mergeCell ref="C14:C16"/>
    <mergeCell ref="B17:B19"/>
    <mergeCell ref="C29:C31"/>
    <mergeCell ref="B32:B34"/>
    <mergeCell ref="C32:C34"/>
    <mergeCell ref="A176:A205"/>
    <mergeCell ref="A92:A133"/>
    <mergeCell ref="B92:B94"/>
    <mergeCell ref="C92:C94"/>
    <mergeCell ref="B95:B97"/>
    <mergeCell ref="C95:C97"/>
    <mergeCell ref="B98:B100"/>
    <mergeCell ref="C98:C100"/>
    <mergeCell ref="B101:B103"/>
    <mergeCell ref="C101:C103"/>
    <mergeCell ref="B104:B106"/>
    <mergeCell ref="C104:C106"/>
    <mergeCell ref="B107:B109"/>
    <mergeCell ref="C107:C109"/>
    <mergeCell ref="B110:B112"/>
    <mergeCell ref="C110:C112"/>
    <mergeCell ref="B113:B115"/>
    <mergeCell ref="C113:C115"/>
    <mergeCell ref="B116:B118"/>
    <mergeCell ref="C116:C118"/>
    <mergeCell ref="B119:B121"/>
    <mergeCell ref="C119:C121"/>
    <mergeCell ref="B185:B187"/>
    <mergeCell ref="C185:C187"/>
    <mergeCell ref="A134:A175"/>
    <mergeCell ref="B134:B136"/>
    <mergeCell ref="C134:C136"/>
    <mergeCell ref="B137:B139"/>
    <mergeCell ref="C137:C139"/>
    <mergeCell ref="B140:B142"/>
    <mergeCell ref="C140:C142"/>
    <mergeCell ref="B143:B145"/>
    <mergeCell ref="C143:C145"/>
    <mergeCell ref="B146:B148"/>
    <mergeCell ref="C146:C148"/>
    <mergeCell ref="B149:B151"/>
    <mergeCell ref="C149:C151"/>
    <mergeCell ref="B152:B154"/>
    <mergeCell ref="C152:C154"/>
    <mergeCell ref="B155:B157"/>
    <mergeCell ref="B167:B169"/>
    <mergeCell ref="C167:C169"/>
    <mergeCell ref="B170:B172"/>
    <mergeCell ref="C170:C172"/>
    <mergeCell ref="B173:B175"/>
    <mergeCell ref="C173:C175"/>
    <mergeCell ref="B164:B166"/>
    <mergeCell ref="C164:C166"/>
    <mergeCell ref="D167:AV169"/>
    <mergeCell ref="D158:AV160"/>
    <mergeCell ref="D137:AV139"/>
    <mergeCell ref="B194:B196"/>
    <mergeCell ref="C194:C196"/>
    <mergeCell ref="B197:B199"/>
    <mergeCell ref="C197:C199"/>
    <mergeCell ref="B200:B202"/>
    <mergeCell ref="C200:C202"/>
    <mergeCell ref="B179:B181"/>
    <mergeCell ref="C179:C181"/>
    <mergeCell ref="B182:B184"/>
    <mergeCell ref="C182:C184"/>
    <mergeCell ref="C155:C157"/>
    <mergeCell ref="B158:B160"/>
    <mergeCell ref="C158:C160"/>
    <mergeCell ref="B161:B163"/>
    <mergeCell ref="C161:C163"/>
    <mergeCell ref="B188:B190"/>
    <mergeCell ref="C188:C190"/>
    <mergeCell ref="B191:B193"/>
    <mergeCell ref="C191:C193"/>
    <mergeCell ref="B176:B178"/>
    <mergeCell ref="C176:C178"/>
  </mergeCells>
  <pageMargins left="0.7" right="0.7" top="0.78740157499999996" bottom="0.78740157499999996" header="0.3" footer="0.3"/>
  <pageSetup paperSize="9" scale="65" fitToHeight="0" orientation="landscape" r:id="rId1"/>
  <rowBreaks count="1" manualBreakCount="1">
    <brk id="1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rgb="FF92D050"/>
  </sheetPr>
  <dimension ref="A1:AW271"/>
  <sheetViews>
    <sheetView zoomScale="80" zoomScaleNormal="80" workbookViewId="0">
      <pane xSplit="1" ySplit="6" topLeftCell="B106" activePane="bottomRight" state="frozen"/>
      <selection pane="topRight" activeCell="B1" sqref="B1"/>
      <selection pane="bottomLeft" activeCell="A7" sqref="A7"/>
      <selection pane="bottomRight" activeCell="R228" sqref="R228"/>
    </sheetView>
  </sheetViews>
  <sheetFormatPr defaultRowHeight="15" x14ac:dyDescent="0.25"/>
  <cols>
    <col min="1" max="48" width="3.28515625" customWidth="1"/>
  </cols>
  <sheetData>
    <row r="1" spans="1:49" ht="15.75" x14ac:dyDescent="0.25">
      <c r="A1" s="2" t="s">
        <v>53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3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V1" s="385" t="s">
        <v>391</v>
      </c>
    </row>
    <row r="2" spans="1:49" ht="15.75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4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V2" s="572"/>
    </row>
    <row r="3" spans="1:49" ht="15.75" x14ac:dyDescent="0.25">
      <c r="A3" s="3" t="s">
        <v>54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59"/>
      <c r="S3" s="6"/>
      <c r="T3" s="6"/>
      <c r="U3" s="6"/>
      <c r="V3" s="6"/>
      <c r="W3" s="6"/>
      <c r="X3" s="6"/>
      <c r="Y3" s="5"/>
      <c r="Z3" s="6"/>
      <c r="AA3" s="6"/>
      <c r="AB3" s="6"/>
      <c r="AC3" s="6"/>
      <c r="AD3" s="6"/>
      <c r="AE3" s="6"/>
      <c r="AF3" s="18"/>
      <c r="AG3" s="109"/>
      <c r="AH3" s="109"/>
      <c r="AI3" s="109"/>
      <c r="AJ3" s="109"/>
      <c r="AK3" s="109"/>
      <c r="AL3" s="104"/>
      <c r="AM3" s="109"/>
      <c r="AN3" s="109"/>
      <c r="AO3" s="18"/>
      <c r="AP3" s="109"/>
      <c r="AQ3" s="109"/>
      <c r="AR3" s="109"/>
      <c r="AS3" s="6"/>
      <c r="AT3" s="6"/>
      <c r="AV3" s="573" t="s">
        <v>1083</v>
      </c>
    </row>
    <row r="4" spans="1:49" x14ac:dyDescent="0.25">
      <c r="A4" s="17" t="s">
        <v>39</v>
      </c>
      <c r="B4" s="6"/>
      <c r="C4" s="6"/>
      <c r="D4" s="6"/>
      <c r="E4" s="6"/>
      <c r="F4" s="6"/>
      <c r="G4" s="6"/>
      <c r="H4" s="2652"/>
      <c r="I4" s="2698"/>
      <c r="J4" s="2698"/>
      <c r="K4" s="2698"/>
      <c r="L4" s="2698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4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V4" s="571" t="s">
        <v>423</v>
      </c>
    </row>
    <row r="5" spans="1:49" s="27" customFormat="1" ht="11.1" customHeight="1" x14ac:dyDescent="0.25">
      <c r="A5" s="110"/>
      <c r="B5" s="217"/>
      <c r="C5" s="217"/>
      <c r="D5" s="111" t="s">
        <v>0</v>
      </c>
      <c r="E5" s="111"/>
      <c r="F5" s="112"/>
      <c r="G5" s="113" t="s">
        <v>1</v>
      </c>
      <c r="H5" s="111"/>
      <c r="I5" s="112"/>
      <c r="J5" s="113" t="s">
        <v>2</v>
      </c>
      <c r="K5" s="111"/>
      <c r="L5" s="112"/>
      <c r="M5" s="113" t="s">
        <v>3</v>
      </c>
      <c r="N5" s="111"/>
      <c r="O5" s="112"/>
      <c r="P5" s="113" t="s">
        <v>4</v>
      </c>
      <c r="Q5" s="111"/>
      <c r="R5" s="112"/>
      <c r="S5" s="113" t="s">
        <v>5</v>
      </c>
      <c r="T5" s="111"/>
      <c r="U5" s="112"/>
      <c r="V5" s="113" t="s">
        <v>6</v>
      </c>
      <c r="W5" s="111"/>
      <c r="X5" s="112"/>
      <c r="Y5" s="113" t="s">
        <v>7</v>
      </c>
      <c r="Z5" s="111"/>
      <c r="AA5" s="112"/>
      <c r="AB5" s="113" t="s">
        <v>8</v>
      </c>
      <c r="AC5" s="111"/>
      <c r="AD5" s="112"/>
      <c r="AE5" s="113" t="s">
        <v>9</v>
      </c>
      <c r="AF5" s="111"/>
      <c r="AG5" s="112"/>
      <c r="AH5" s="113" t="s">
        <v>10</v>
      </c>
      <c r="AI5" s="111"/>
      <c r="AJ5" s="112"/>
      <c r="AK5" s="113" t="s">
        <v>11</v>
      </c>
      <c r="AL5" s="111"/>
      <c r="AM5" s="112"/>
      <c r="AN5" s="113" t="s">
        <v>12</v>
      </c>
      <c r="AO5" s="111"/>
      <c r="AP5" s="112"/>
      <c r="AQ5" s="113" t="s">
        <v>13</v>
      </c>
      <c r="AR5" s="111"/>
      <c r="AS5" s="112"/>
      <c r="AT5" s="113" t="s">
        <v>14</v>
      </c>
      <c r="AU5" s="111"/>
      <c r="AV5" s="112"/>
    </row>
    <row r="6" spans="1:49" s="27" customFormat="1" ht="11.1" customHeight="1" thickBot="1" x14ac:dyDescent="0.3">
      <c r="A6" s="218"/>
      <c r="B6" s="219"/>
      <c r="C6" s="219"/>
      <c r="D6" s="220" t="s">
        <v>15</v>
      </c>
      <c r="E6" s="220"/>
      <c r="F6" s="124"/>
      <c r="G6" s="122" t="s">
        <v>16</v>
      </c>
      <c r="H6" s="123"/>
      <c r="I6" s="124"/>
      <c r="J6" s="122" t="s">
        <v>17</v>
      </c>
      <c r="K6" s="123"/>
      <c r="L6" s="124"/>
      <c r="M6" s="122" t="s">
        <v>18</v>
      </c>
      <c r="N6" s="123"/>
      <c r="O6" s="124"/>
      <c r="P6" s="122" t="s">
        <v>19</v>
      </c>
      <c r="Q6" s="123"/>
      <c r="R6" s="124"/>
      <c r="S6" s="122" t="s">
        <v>20</v>
      </c>
      <c r="T6" s="123"/>
      <c r="U6" s="124"/>
      <c r="V6" s="122" t="s">
        <v>21</v>
      </c>
      <c r="W6" s="123"/>
      <c r="X6" s="124"/>
      <c r="Y6" s="122" t="s">
        <v>22</v>
      </c>
      <c r="Z6" s="123"/>
      <c r="AA6" s="124"/>
      <c r="AB6" s="122" t="s">
        <v>23</v>
      </c>
      <c r="AC6" s="123"/>
      <c r="AD6" s="124"/>
      <c r="AE6" s="122" t="s">
        <v>24</v>
      </c>
      <c r="AF6" s="123"/>
      <c r="AG6" s="124"/>
      <c r="AH6" s="122" t="s">
        <v>25</v>
      </c>
      <c r="AI6" s="123"/>
      <c r="AJ6" s="124"/>
      <c r="AK6" s="122" t="s">
        <v>26</v>
      </c>
      <c r="AL6" s="123"/>
      <c r="AM6" s="124"/>
      <c r="AN6" s="122" t="s">
        <v>27</v>
      </c>
      <c r="AO6" s="123"/>
      <c r="AP6" s="124"/>
      <c r="AQ6" s="122" t="s">
        <v>28</v>
      </c>
      <c r="AR6" s="123"/>
      <c r="AS6" s="124"/>
      <c r="AT6" s="122" t="s">
        <v>29</v>
      </c>
      <c r="AU6" s="123"/>
      <c r="AV6" s="124"/>
    </row>
    <row r="7" spans="1:49" s="27" customFormat="1" ht="11.1" customHeight="1" thickTop="1" x14ac:dyDescent="0.25">
      <c r="A7" s="2756" t="s">
        <v>30</v>
      </c>
      <c r="B7" s="2794">
        <v>38</v>
      </c>
      <c r="C7" s="2654" t="s">
        <v>326</v>
      </c>
      <c r="D7" s="141"/>
      <c r="E7" s="211"/>
      <c r="F7" s="202"/>
      <c r="G7" s="184"/>
      <c r="H7" s="184"/>
      <c r="I7" s="202"/>
      <c r="J7" s="184"/>
      <c r="K7" s="184"/>
      <c r="L7" s="202"/>
      <c r="M7" s="196"/>
      <c r="N7" s="211"/>
      <c r="O7" s="42"/>
      <c r="P7" s="184"/>
      <c r="Q7" s="184"/>
      <c r="R7" s="202"/>
      <c r="S7" s="184"/>
      <c r="T7" s="184"/>
      <c r="U7" s="202"/>
      <c r="V7" s="196"/>
      <c r="W7" s="211"/>
      <c r="X7" s="42"/>
      <c r="Y7" s="1111" t="s">
        <v>1082</v>
      </c>
      <c r="Z7" s="1111"/>
      <c r="AA7" s="1111"/>
      <c r="AB7" s="423"/>
      <c r="AC7" s="1111"/>
      <c r="AD7" s="1305"/>
      <c r="AE7" s="184"/>
      <c r="AF7" s="184"/>
      <c r="AG7" s="202"/>
      <c r="AH7" s="211"/>
      <c r="AI7" s="211"/>
      <c r="AJ7" s="212"/>
      <c r="AK7" s="191"/>
      <c r="AL7" s="211"/>
      <c r="AM7" s="212"/>
      <c r="AN7" s="184"/>
      <c r="AO7" s="184"/>
      <c r="AP7" s="202"/>
      <c r="AQ7" s="211"/>
      <c r="AR7" s="211"/>
      <c r="AS7" s="212"/>
      <c r="AT7" s="191"/>
      <c r="AU7" s="211"/>
      <c r="AV7" s="212"/>
      <c r="AW7" s="375"/>
    </row>
    <row r="8" spans="1:49" s="27" customFormat="1" ht="11.1" customHeight="1" x14ac:dyDescent="0.25">
      <c r="A8" s="2649"/>
      <c r="B8" s="2661"/>
      <c r="C8" s="2654"/>
      <c r="D8" s="141"/>
      <c r="E8" s="211"/>
      <c r="F8" s="212"/>
      <c r="G8" s="211"/>
      <c r="H8" s="211"/>
      <c r="I8" s="212"/>
      <c r="J8" s="211"/>
      <c r="K8" s="211"/>
      <c r="L8" s="212"/>
      <c r="M8" s="196"/>
      <c r="N8" s="211"/>
      <c r="O8" s="212"/>
      <c r="P8" s="211"/>
      <c r="Q8" s="211"/>
      <c r="R8" s="212"/>
      <c r="S8" s="211"/>
      <c r="T8" s="211"/>
      <c r="U8" s="212"/>
      <c r="V8" s="196"/>
      <c r="W8" s="211"/>
      <c r="X8" s="212"/>
      <c r="Y8" s="1111" t="s">
        <v>492</v>
      </c>
      <c r="Z8" s="1111"/>
      <c r="AA8" s="1111"/>
      <c r="AB8" s="423"/>
      <c r="AC8" s="1111"/>
      <c r="AD8" s="1112"/>
      <c r="AE8" s="211"/>
      <c r="AF8" s="211"/>
      <c r="AG8" s="212"/>
      <c r="AH8" s="211"/>
      <c r="AI8" s="211"/>
      <c r="AJ8" s="212"/>
      <c r="AK8" s="191"/>
      <c r="AL8" s="211"/>
      <c r="AM8" s="212"/>
      <c r="AN8" s="211"/>
      <c r="AO8" s="211"/>
      <c r="AP8" s="212"/>
      <c r="AQ8" s="211"/>
      <c r="AR8" s="211"/>
      <c r="AS8" s="212"/>
      <c r="AT8" s="191"/>
      <c r="AU8" s="211"/>
      <c r="AV8" s="212"/>
      <c r="AW8" s="375"/>
    </row>
    <row r="9" spans="1:49" s="27" customFormat="1" ht="11.1" customHeight="1" x14ac:dyDescent="0.25">
      <c r="A9" s="2649"/>
      <c r="B9" s="2662"/>
      <c r="C9" s="2656"/>
      <c r="D9" s="175"/>
      <c r="E9" s="211"/>
      <c r="F9" s="212"/>
      <c r="G9" s="188"/>
      <c r="H9" s="213"/>
      <c r="I9" s="214"/>
      <c r="J9" s="213"/>
      <c r="K9" s="213"/>
      <c r="L9" s="214"/>
      <c r="M9" s="188"/>
      <c r="N9" s="213"/>
      <c r="O9" s="214"/>
      <c r="P9" s="188"/>
      <c r="Q9" s="213"/>
      <c r="R9" s="214"/>
      <c r="S9" s="213"/>
      <c r="T9" s="213"/>
      <c r="U9" s="214"/>
      <c r="V9" s="188"/>
      <c r="W9" s="213"/>
      <c r="X9" s="214"/>
      <c r="Y9" s="810"/>
      <c r="Z9" s="1113"/>
      <c r="AA9" s="1113"/>
      <c r="AB9" s="524"/>
      <c r="AC9" s="1113"/>
      <c r="AD9" s="1511" t="s">
        <v>792</v>
      </c>
      <c r="AE9" s="211"/>
      <c r="AF9" s="211"/>
      <c r="AG9" s="212"/>
      <c r="AH9" s="211"/>
      <c r="AI9" s="211"/>
      <c r="AJ9" s="212"/>
      <c r="AK9" s="191"/>
      <c r="AL9" s="211"/>
      <c r="AM9" s="212"/>
      <c r="AN9" s="211"/>
      <c r="AO9" s="211"/>
      <c r="AP9" s="212"/>
      <c r="AQ9" s="211"/>
      <c r="AR9" s="211"/>
      <c r="AS9" s="212"/>
      <c r="AT9" s="191"/>
      <c r="AU9" s="211"/>
      <c r="AV9" s="212"/>
      <c r="AW9" s="375"/>
    </row>
    <row r="10" spans="1:49" s="27" customFormat="1" ht="11.1" customHeight="1" x14ac:dyDescent="0.25">
      <c r="A10" s="2649"/>
      <c r="B10" s="2655">
        <v>39</v>
      </c>
      <c r="C10" s="2654" t="s">
        <v>330</v>
      </c>
      <c r="D10" s="222"/>
      <c r="E10" s="184"/>
      <c r="F10" s="202"/>
      <c r="G10" s="921" t="s">
        <v>1089</v>
      </c>
      <c r="H10" s="921"/>
      <c r="I10" s="921"/>
      <c r="J10" s="921"/>
      <c r="K10" s="921"/>
      <c r="L10" s="921"/>
      <c r="M10" s="921"/>
      <c r="N10" s="921"/>
      <c r="O10" s="1427"/>
      <c r="P10" s="184"/>
      <c r="Q10" s="184"/>
      <c r="R10" s="202"/>
      <c r="S10" s="184"/>
      <c r="T10" s="184"/>
      <c r="U10" s="202"/>
      <c r="V10" s="364"/>
      <c r="W10" s="339"/>
      <c r="X10" s="345"/>
      <c r="Y10" s="1111" t="s">
        <v>1082</v>
      </c>
      <c r="Z10" s="1111"/>
      <c r="AA10" s="1111"/>
      <c r="AB10" s="423"/>
      <c r="AC10" s="1111"/>
      <c r="AD10" s="1305"/>
      <c r="AE10" s="184"/>
      <c r="AF10" s="184"/>
      <c r="AG10" s="202"/>
      <c r="AH10" s="184"/>
      <c r="AI10" s="184"/>
      <c r="AJ10" s="202"/>
      <c r="AK10" s="160"/>
      <c r="AL10" s="184"/>
      <c r="AM10" s="202"/>
      <c r="AN10" s="184"/>
      <c r="AO10" s="184"/>
      <c r="AP10" s="202"/>
      <c r="AQ10" s="184"/>
      <c r="AR10" s="184"/>
      <c r="AS10" s="202"/>
      <c r="AT10" s="160"/>
      <c r="AU10" s="184"/>
      <c r="AV10" s="202"/>
      <c r="AW10" s="375"/>
    </row>
    <row r="11" spans="1:49" s="27" customFormat="1" ht="11.1" customHeight="1" x14ac:dyDescent="0.25">
      <c r="A11" s="2649"/>
      <c r="B11" s="2655"/>
      <c r="C11" s="2654"/>
      <c r="D11" s="175"/>
      <c r="E11" s="211"/>
      <c r="F11" s="212"/>
      <c r="G11" s="921" t="s">
        <v>515</v>
      </c>
      <c r="H11" s="921"/>
      <c r="I11" s="1720"/>
      <c r="J11" s="921"/>
      <c r="K11" s="921"/>
      <c r="L11" s="1720"/>
      <c r="M11" s="921"/>
      <c r="N11" s="921"/>
      <c r="O11" s="1427"/>
      <c r="P11" s="211"/>
      <c r="Q11" s="211"/>
      <c r="R11" s="212"/>
      <c r="S11" s="211"/>
      <c r="T11" s="211"/>
      <c r="U11" s="212"/>
      <c r="V11" s="364"/>
      <c r="W11" s="339"/>
      <c r="X11" s="345"/>
      <c r="Y11" s="1111" t="s">
        <v>492</v>
      </c>
      <c r="Z11" s="1111"/>
      <c r="AA11" s="1111"/>
      <c r="AB11" s="423"/>
      <c r="AC11" s="1111"/>
      <c r="AD11" s="1112"/>
      <c r="AE11" s="211"/>
      <c r="AF11" s="211"/>
      <c r="AG11" s="212"/>
      <c r="AH11" s="211"/>
      <c r="AI11" s="211"/>
      <c r="AJ11" s="212"/>
      <c r="AK11" s="200"/>
      <c r="AL11" s="211"/>
      <c r="AM11" s="212"/>
      <c r="AN11" s="211"/>
      <c r="AO11" s="211"/>
      <c r="AP11" s="212"/>
      <c r="AQ11" s="211"/>
      <c r="AR11" s="211"/>
      <c r="AS11" s="212"/>
      <c r="AT11" s="200"/>
      <c r="AU11" s="211"/>
      <c r="AV11" s="212"/>
      <c r="AW11" s="375"/>
    </row>
    <row r="12" spans="1:49" s="148" customFormat="1" ht="11.1" customHeight="1" x14ac:dyDescent="0.25">
      <c r="A12" s="2649"/>
      <c r="B12" s="2656"/>
      <c r="C12" s="2656"/>
      <c r="D12" s="177"/>
      <c r="E12" s="213"/>
      <c r="F12" s="214"/>
      <c r="G12" s="1758"/>
      <c r="H12" s="1758"/>
      <c r="I12" s="1110"/>
      <c r="J12" s="1758"/>
      <c r="K12" s="1758"/>
      <c r="L12" s="1110"/>
      <c r="M12" s="1110"/>
      <c r="N12" s="1110"/>
      <c r="O12" s="1721" t="s">
        <v>203</v>
      </c>
      <c r="P12" s="213"/>
      <c r="Q12" s="213"/>
      <c r="R12" s="214"/>
      <c r="S12" s="213"/>
      <c r="T12" s="213"/>
      <c r="U12" s="214"/>
      <c r="V12" s="363"/>
      <c r="W12" s="344"/>
      <c r="X12" s="346"/>
      <c r="Y12" s="810"/>
      <c r="Z12" s="1113"/>
      <c r="AA12" s="1113"/>
      <c r="AB12" s="524"/>
      <c r="AC12" s="1113"/>
      <c r="AD12" s="1511" t="s">
        <v>792</v>
      </c>
      <c r="AE12" s="213"/>
      <c r="AF12" s="213"/>
      <c r="AG12" s="214"/>
      <c r="AH12" s="213"/>
      <c r="AI12" s="213"/>
      <c r="AJ12" s="214"/>
      <c r="AK12" s="204"/>
      <c r="AL12" s="213"/>
      <c r="AM12" s="214"/>
      <c r="AN12" s="213"/>
      <c r="AO12" s="213"/>
      <c r="AP12" s="214"/>
      <c r="AQ12" s="213"/>
      <c r="AR12" s="213"/>
      <c r="AS12" s="214"/>
      <c r="AT12" s="204"/>
      <c r="AU12" s="213"/>
      <c r="AV12" s="214"/>
      <c r="AW12" s="375"/>
    </row>
    <row r="13" spans="1:49" s="148" customFormat="1" ht="11.1" customHeight="1" x14ac:dyDescent="0.25">
      <c r="A13" s="2649"/>
      <c r="B13" s="2655">
        <v>40</v>
      </c>
      <c r="C13" s="2654" t="s">
        <v>329</v>
      </c>
      <c r="D13" s="222"/>
      <c r="E13" s="184"/>
      <c r="F13" s="202"/>
      <c r="G13" s="921" t="s">
        <v>1090</v>
      </c>
      <c r="H13" s="921"/>
      <c r="I13" s="921"/>
      <c r="J13" s="921"/>
      <c r="K13" s="921"/>
      <c r="L13" s="921"/>
      <c r="M13" s="921"/>
      <c r="N13" s="921"/>
      <c r="O13" s="1426"/>
      <c r="P13" s="480" t="s">
        <v>1091</v>
      </c>
      <c r="Q13" s="480"/>
      <c r="R13" s="480"/>
      <c r="S13" s="480"/>
      <c r="T13" s="480"/>
      <c r="U13" s="480"/>
      <c r="V13" s="364"/>
      <c r="W13" s="339"/>
      <c r="X13" s="345"/>
      <c r="Y13" s="1111" t="s">
        <v>1082</v>
      </c>
      <c r="Z13" s="1111"/>
      <c r="AA13" s="1111"/>
      <c r="AB13" s="423"/>
      <c r="AC13" s="1111"/>
      <c r="AD13" s="1305"/>
      <c r="AE13" s="184"/>
      <c r="AF13" s="184"/>
      <c r="AG13" s="202"/>
      <c r="AH13" s="184"/>
      <c r="AI13" s="184"/>
      <c r="AJ13" s="202"/>
      <c r="AK13" s="160"/>
      <c r="AL13" s="184"/>
      <c r="AM13" s="202"/>
      <c r="AN13" s="184"/>
      <c r="AO13" s="184"/>
      <c r="AP13" s="202"/>
      <c r="AQ13" s="184"/>
      <c r="AR13" s="184"/>
      <c r="AS13" s="202"/>
      <c r="AT13" s="160"/>
      <c r="AU13" s="184"/>
      <c r="AV13" s="202"/>
      <c r="AW13" s="375"/>
    </row>
    <row r="14" spans="1:49" s="151" customFormat="1" ht="11.1" customHeight="1" x14ac:dyDescent="0.25">
      <c r="A14" s="2649"/>
      <c r="B14" s="2655"/>
      <c r="C14" s="2654"/>
      <c r="D14" s="175"/>
      <c r="E14" s="211"/>
      <c r="F14" s="212"/>
      <c r="G14" s="921" t="s">
        <v>515</v>
      </c>
      <c r="H14" s="921"/>
      <c r="I14" s="1720"/>
      <c r="J14" s="921"/>
      <c r="K14" s="921"/>
      <c r="L14" s="1720"/>
      <c r="M14" s="921"/>
      <c r="N14" s="921"/>
      <c r="O14" s="1427"/>
      <c r="P14" s="480" t="s">
        <v>1088</v>
      </c>
      <c r="Q14" s="480"/>
      <c r="R14" s="673"/>
      <c r="S14" s="315"/>
      <c r="T14" s="480"/>
      <c r="U14" s="673"/>
      <c r="V14" s="364"/>
      <c r="W14" s="339"/>
      <c r="X14" s="345"/>
      <c r="Y14" s="1111" t="s">
        <v>492</v>
      </c>
      <c r="Z14" s="1111"/>
      <c r="AA14" s="1111"/>
      <c r="AB14" s="423"/>
      <c r="AC14" s="1111"/>
      <c r="AD14" s="1112"/>
      <c r="AE14" s="211"/>
      <c r="AF14" s="211"/>
      <c r="AG14" s="212"/>
      <c r="AH14" s="211"/>
      <c r="AI14" s="211"/>
      <c r="AJ14" s="212"/>
      <c r="AK14" s="200"/>
      <c r="AL14" s="211"/>
      <c r="AM14" s="212"/>
      <c r="AN14" s="211"/>
      <c r="AO14" s="211"/>
      <c r="AP14" s="212"/>
      <c r="AQ14" s="211"/>
      <c r="AR14" s="211"/>
      <c r="AS14" s="212"/>
      <c r="AT14" s="200"/>
      <c r="AU14" s="211"/>
      <c r="AV14" s="212"/>
      <c r="AW14" s="375"/>
    </row>
    <row r="15" spans="1:49" s="151" customFormat="1" ht="11.1" customHeight="1" x14ac:dyDescent="0.25">
      <c r="A15" s="2649"/>
      <c r="B15" s="2656"/>
      <c r="C15" s="2656"/>
      <c r="D15" s="177"/>
      <c r="E15" s="213"/>
      <c r="F15" s="214"/>
      <c r="G15" s="1758"/>
      <c r="H15" s="1758"/>
      <c r="I15" s="1110"/>
      <c r="J15" s="1758"/>
      <c r="K15" s="1758"/>
      <c r="L15" s="1110"/>
      <c r="M15" s="1110"/>
      <c r="N15" s="1110"/>
      <c r="O15" s="1721" t="s">
        <v>203</v>
      </c>
      <c r="P15" s="1759"/>
      <c r="Q15" s="1759"/>
      <c r="R15" s="481"/>
      <c r="S15" s="1759"/>
      <c r="T15" s="1759"/>
      <c r="U15" s="769" t="s">
        <v>203</v>
      </c>
      <c r="V15" s="363"/>
      <c r="W15" s="344"/>
      <c r="X15" s="346"/>
      <c r="Y15" s="810"/>
      <c r="Z15" s="1113"/>
      <c r="AA15" s="1113"/>
      <c r="AB15" s="524"/>
      <c r="AC15" s="1113"/>
      <c r="AD15" s="1511" t="s">
        <v>792</v>
      </c>
      <c r="AE15" s="213"/>
      <c r="AF15" s="213"/>
      <c r="AG15" s="214"/>
      <c r="AH15" s="213"/>
      <c r="AI15" s="213"/>
      <c r="AJ15" s="214"/>
      <c r="AK15" s="204"/>
      <c r="AL15" s="213"/>
      <c r="AM15" s="214"/>
      <c r="AN15" s="213"/>
      <c r="AO15" s="213"/>
      <c r="AP15" s="214"/>
      <c r="AQ15" s="213"/>
      <c r="AR15" s="213"/>
      <c r="AS15" s="214"/>
      <c r="AT15" s="204"/>
      <c r="AU15" s="213"/>
      <c r="AV15" s="214"/>
      <c r="AW15" s="375"/>
    </row>
    <row r="16" spans="1:49" s="27" customFormat="1" ht="11.1" customHeight="1" x14ac:dyDescent="0.25">
      <c r="A16" s="2649"/>
      <c r="B16" s="2655">
        <v>41</v>
      </c>
      <c r="C16" s="2654" t="s">
        <v>334</v>
      </c>
      <c r="D16" s="222"/>
      <c r="E16" s="184"/>
      <c r="F16" s="202"/>
      <c r="G16" s="921" t="s">
        <v>1090</v>
      </c>
      <c r="H16" s="921"/>
      <c r="I16" s="921"/>
      <c r="J16" s="921"/>
      <c r="K16" s="921"/>
      <c r="L16" s="921"/>
      <c r="M16" s="921"/>
      <c r="N16" s="921"/>
      <c r="O16" s="1426"/>
      <c r="P16" s="480" t="s">
        <v>1091</v>
      </c>
      <c r="Q16" s="480"/>
      <c r="R16" s="480"/>
      <c r="S16" s="480"/>
      <c r="T16" s="480"/>
      <c r="U16" s="480"/>
      <c r="V16" s="364"/>
      <c r="W16" s="339"/>
      <c r="X16" s="345"/>
      <c r="Y16" s="1111" t="s">
        <v>1082</v>
      </c>
      <c r="Z16" s="1111"/>
      <c r="AA16" s="1111"/>
      <c r="AB16" s="423"/>
      <c r="AC16" s="1111"/>
      <c r="AD16" s="1305"/>
      <c r="AE16" s="184"/>
      <c r="AF16" s="184"/>
      <c r="AG16" s="202"/>
      <c r="AH16" s="184"/>
      <c r="AI16" s="184"/>
      <c r="AJ16" s="202"/>
      <c r="AK16" s="160"/>
      <c r="AL16" s="184"/>
      <c r="AM16" s="202"/>
      <c r="AN16" s="184"/>
      <c r="AO16" s="184"/>
      <c r="AP16" s="202"/>
      <c r="AQ16" s="184"/>
      <c r="AR16" s="184"/>
      <c r="AS16" s="202"/>
      <c r="AT16" s="160"/>
      <c r="AU16" s="184"/>
      <c r="AV16" s="202"/>
      <c r="AW16" s="375"/>
    </row>
    <row r="17" spans="1:49" s="27" customFormat="1" ht="11.1" customHeight="1" x14ac:dyDescent="0.25">
      <c r="A17" s="2649"/>
      <c r="B17" s="2655"/>
      <c r="C17" s="2655"/>
      <c r="D17" s="175"/>
      <c r="E17" s="211"/>
      <c r="F17" s="212"/>
      <c r="G17" s="921" t="s">
        <v>515</v>
      </c>
      <c r="H17" s="921"/>
      <c r="I17" s="1720"/>
      <c r="J17" s="921"/>
      <c r="K17" s="921"/>
      <c r="L17" s="1720"/>
      <c r="M17" s="921"/>
      <c r="N17" s="921"/>
      <c r="O17" s="1427"/>
      <c r="P17" s="480" t="s">
        <v>1088</v>
      </c>
      <c r="Q17" s="480"/>
      <c r="R17" s="673"/>
      <c r="S17" s="315"/>
      <c r="T17" s="480"/>
      <c r="U17" s="673"/>
      <c r="V17" s="364"/>
      <c r="W17" s="339"/>
      <c r="X17" s="345"/>
      <c r="Y17" s="1111" t="s">
        <v>492</v>
      </c>
      <c r="Z17" s="1111"/>
      <c r="AA17" s="1111"/>
      <c r="AB17" s="423"/>
      <c r="AC17" s="1111"/>
      <c r="AD17" s="1112"/>
      <c r="AE17" s="211"/>
      <c r="AF17" s="211"/>
      <c r="AG17" s="212"/>
      <c r="AH17" s="211"/>
      <c r="AI17" s="211"/>
      <c r="AJ17" s="212"/>
      <c r="AK17" s="200"/>
      <c r="AL17" s="211"/>
      <c r="AM17" s="212"/>
      <c r="AN17" s="211"/>
      <c r="AO17" s="211"/>
      <c r="AP17" s="212"/>
      <c r="AQ17" s="211"/>
      <c r="AR17" s="211"/>
      <c r="AS17" s="212"/>
      <c r="AT17" s="200"/>
      <c r="AU17" s="211"/>
      <c r="AV17" s="212"/>
      <c r="AW17" s="375"/>
    </row>
    <row r="18" spans="1:49" s="27" customFormat="1" ht="11.1" customHeight="1" x14ac:dyDescent="0.25">
      <c r="A18" s="2649"/>
      <c r="B18" s="2656"/>
      <c r="C18" s="2656"/>
      <c r="D18" s="177"/>
      <c r="E18" s="213"/>
      <c r="F18" s="214"/>
      <c r="G18" s="1758"/>
      <c r="H18" s="1758"/>
      <c r="I18" s="1110"/>
      <c r="J18" s="1758"/>
      <c r="K18" s="1758"/>
      <c r="L18" s="1110"/>
      <c r="M18" s="1110"/>
      <c r="N18" s="1110"/>
      <c r="O18" s="1721" t="s">
        <v>203</v>
      </c>
      <c r="P18" s="1759"/>
      <c r="Q18" s="1759"/>
      <c r="R18" s="481"/>
      <c r="S18" s="1759"/>
      <c r="T18" s="1759"/>
      <c r="U18" s="769" t="s">
        <v>203</v>
      </c>
      <c r="V18" s="363"/>
      <c r="W18" s="344"/>
      <c r="X18" s="346"/>
      <c r="Y18" s="810"/>
      <c r="Z18" s="1113"/>
      <c r="AA18" s="1113"/>
      <c r="AB18" s="524"/>
      <c r="AC18" s="1113"/>
      <c r="AD18" s="1511" t="s">
        <v>792</v>
      </c>
      <c r="AE18" s="213"/>
      <c r="AF18" s="213"/>
      <c r="AG18" s="214"/>
      <c r="AH18" s="213"/>
      <c r="AI18" s="213"/>
      <c r="AJ18" s="214"/>
      <c r="AK18" s="204"/>
      <c r="AL18" s="213"/>
      <c r="AM18" s="214"/>
      <c r="AN18" s="213"/>
      <c r="AO18" s="213"/>
      <c r="AP18" s="214"/>
      <c r="AQ18" s="213"/>
      <c r="AR18" s="213"/>
      <c r="AS18" s="214"/>
      <c r="AT18" s="204"/>
      <c r="AU18" s="213"/>
      <c r="AV18" s="214"/>
      <c r="AW18" s="375"/>
    </row>
    <row r="19" spans="1:49" s="27" customFormat="1" ht="11.1" customHeight="1" x14ac:dyDescent="0.25">
      <c r="A19" s="2649"/>
      <c r="B19" s="2655">
        <v>42</v>
      </c>
      <c r="C19" s="2654" t="s">
        <v>333</v>
      </c>
      <c r="D19" s="222"/>
      <c r="E19" s="184"/>
      <c r="F19" s="202"/>
      <c r="G19" s="921" t="s">
        <v>1090</v>
      </c>
      <c r="H19" s="921"/>
      <c r="I19" s="921"/>
      <c r="J19" s="921"/>
      <c r="K19" s="921"/>
      <c r="L19" s="921"/>
      <c r="M19" s="921"/>
      <c r="N19" s="921"/>
      <c r="O19" s="1426"/>
      <c r="P19" s="480" t="s">
        <v>1091</v>
      </c>
      <c r="Q19" s="480"/>
      <c r="R19" s="480"/>
      <c r="S19" s="480"/>
      <c r="T19" s="480"/>
      <c r="U19" s="480"/>
      <c r="V19" s="364"/>
      <c r="W19" s="339"/>
      <c r="X19" s="345"/>
      <c r="Y19" s="1111" t="s">
        <v>1082</v>
      </c>
      <c r="Z19" s="1111"/>
      <c r="AA19" s="1111"/>
      <c r="AB19" s="423"/>
      <c r="AC19" s="1111"/>
      <c r="AD19" s="1305"/>
      <c r="AE19" s="184"/>
      <c r="AF19" s="184"/>
      <c r="AG19" s="202"/>
      <c r="AH19" s="184"/>
      <c r="AI19" s="184"/>
      <c r="AJ19" s="202"/>
      <c r="AK19" s="160"/>
      <c r="AL19" s="184"/>
      <c r="AM19" s="202"/>
      <c r="AN19" s="184"/>
      <c r="AO19" s="184"/>
      <c r="AP19" s="202"/>
      <c r="AQ19" s="184"/>
      <c r="AR19" s="184"/>
      <c r="AS19" s="202"/>
      <c r="AT19" s="160"/>
      <c r="AU19" s="184"/>
      <c r="AV19" s="202"/>
      <c r="AW19" s="375"/>
    </row>
    <row r="20" spans="1:49" s="27" customFormat="1" ht="11.1" customHeight="1" x14ac:dyDescent="0.25">
      <c r="A20" s="2649"/>
      <c r="B20" s="2655"/>
      <c r="C20" s="2655"/>
      <c r="D20" s="175"/>
      <c r="E20" s="211"/>
      <c r="F20" s="212"/>
      <c r="G20" s="921" t="s">
        <v>515</v>
      </c>
      <c r="H20" s="921"/>
      <c r="I20" s="1720"/>
      <c r="J20" s="921"/>
      <c r="K20" s="921"/>
      <c r="L20" s="1720"/>
      <c r="M20" s="921"/>
      <c r="N20" s="921"/>
      <c r="O20" s="1427"/>
      <c r="P20" s="480" t="s">
        <v>1086</v>
      </c>
      <c r="Q20" s="480"/>
      <c r="R20" s="673"/>
      <c r="S20" s="249"/>
      <c r="T20" s="480"/>
      <c r="U20" s="673"/>
      <c r="V20" s="364"/>
      <c r="W20" s="339"/>
      <c r="X20" s="345"/>
      <c r="Y20" s="1111" t="s">
        <v>492</v>
      </c>
      <c r="Z20" s="1111"/>
      <c r="AA20" s="1111"/>
      <c r="AB20" s="423"/>
      <c r="AC20" s="1111"/>
      <c r="AD20" s="1112"/>
      <c r="AE20" s="211"/>
      <c r="AF20" s="211"/>
      <c r="AG20" s="212"/>
      <c r="AH20" s="211"/>
      <c r="AI20" s="211"/>
      <c r="AJ20" s="212"/>
      <c r="AK20" s="200"/>
      <c r="AL20" s="211"/>
      <c r="AM20" s="212"/>
      <c r="AN20" s="211"/>
      <c r="AO20" s="211"/>
      <c r="AP20" s="212"/>
      <c r="AQ20" s="211"/>
      <c r="AR20" s="211"/>
      <c r="AS20" s="212"/>
      <c r="AT20" s="200"/>
      <c r="AU20" s="211"/>
      <c r="AV20" s="212"/>
      <c r="AW20" s="375"/>
    </row>
    <row r="21" spans="1:49" s="27" customFormat="1" ht="11.1" customHeight="1" x14ac:dyDescent="0.25">
      <c r="A21" s="2649"/>
      <c r="B21" s="2656"/>
      <c r="C21" s="2656"/>
      <c r="D21" s="177"/>
      <c r="E21" s="213"/>
      <c r="F21" s="214"/>
      <c r="G21" s="1758"/>
      <c r="H21" s="1758"/>
      <c r="I21" s="1110"/>
      <c r="J21" s="1758"/>
      <c r="K21" s="1758"/>
      <c r="L21" s="1110"/>
      <c r="M21" s="1110"/>
      <c r="N21" s="1110"/>
      <c r="O21" s="1721" t="s">
        <v>203</v>
      </c>
      <c r="P21" s="1759"/>
      <c r="Q21" s="1759"/>
      <c r="R21" s="481"/>
      <c r="S21" s="1759"/>
      <c r="T21" s="1759"/>
      <c r="U21" s="769" t="s">
        <v>203</v>
      </c>
      <c r="V21" s="363"/>
      <c r="W21" s="344"/>
      <c r="X21" s="346"/>
      <c r="Y21" s="810"/>
      <c r="Z21" s="1113"/>
      <c r="AA21" s="1113"/>
      <c r="AB21" s="524"/>
      <c r="AC21" s="1113"/>
      <c r="AD21" s="1511" t="s">
        <v>792</v>
      </c>
      <c r="AE21" s="213"/>
      <c r="AF21" s="213"/>
      <c r="AG21" s="214"/>
      <c r="AH21" s="213"/>
      <c r="AI21" s="213"/>
      <c r="AJ21" s="214"/>
      <c r="AK21" s="204"/>
      <c r="AL21" s="213"/>
      <c r="AM21" s="214"/>
      <c r="AN21" s="213"/>
      <c r="AO21" s="213"/>
      <c r="AP21" s="214"/>
      <c r="AQ21" s="213"/>
      <c r="AR21" s="213"/>
      <c r="AS21" s="214"/>
      <c r="AT21" s="204"/>
      <c r="AU21" s="213"/>
      <c r="AV21" s="214"/>
      <c r="AW21" s="375"/>
    </row>
    <row r="22" spans="1:49" s="142" customFormat="1" ht="11.1" customHeight="1" x14ac:dyDescent="0.25">
      <c r="A22" s="2649"/>
      <c r="B22" s="2655">
        <v>43</v>
      </c>
      <c r="C22" s="2654" t="s">
        <v>332</v>
      </c>
      <c r="D22" s="222"/>
      <c r="E22" s="184"/>
      <c r="F22" s="202"/>
      <c r="G22" s="921" t="s">
        <v>1085</v>
      </c>
      <c r="H22" s="921"/>
      <c r="I22" s="921"/>
      <c r="J22" s="921"/>
      <c r="K22" s="921"/>
      <c r="L22" s="1426"/>
      <c r="M22" s="921" t="s">
        <v>1089</v>
      </c>
      <c r="N22" s="921"/>
      <c r="O22" s="921"/>
      <c r="P22" s="710" t="s">
        <v>1093</v>
      </c>
      <c r="Q22" s="480"/>
      <c r="R22" s="480"/>
      <c r="S22" s="480"/>
      <c r="T22" s="480"/>
      <c r="U22" s="480"/>
      <c r="V22" s="196"/>
      <c r="W22" s="211"/>
      <c r="X22" s="202"/>
      <c r="Y22" s="1111" t="s">
        <v>1082</v>
      </c>
      <c r="Z22" s="1111"/>
      <c r="AA22" s="1111"/>
      <c r="AB22" s="423"/>
      <c r="AC22" s="1111"/>
      <c r="AD22" s="1305"/>
      <c r="AE22" s="184"/>
      <c r="AF22" s="184"/>
      <c r="AG22" s="202"/>
      <c r="AH22" s="184"/>
      <c r="AI22" s="184"/>
      <c r="AJ22" s="202"/>
      <c r="AK22" s="160"/>
      <c r="AL22" s="184"/>
      <c r="AM22" s="202"/>
      <c r="AN22" s="184"/>
      <c r="AO22" s="184"/>
      <c r="AP22" s="202"/>
      <c r="AQ22" s="184"/>
      <c r="AR22" s="184"/>
      <c r="AS22" s="202"/>
      <c r="AT22" s="160"/>
      <c r="AU22" s="184"/>
      <c r="AV22" s="202"/>
      <c r="AW22" s="375"/>
    </row>
    <row r="23" spans="1:49" s="142" customFormat="1" ht="11.1" customHeight="1" x14ac:dyDescent="0.25">
      <c r="A23" s="2649"/>
      <c r="B23" s="2655"/>
      <c r="C23" s="2655"/>
      <c r="D23" s="175"/>
      <c r="E23" s="211"/>
      <c r="F23" s="212"/>
      <c r="G23" s="921" t="s">
        <v>1088</v>
      </c>
      <c r="H23" s="921"/>
      <c r="I23" s="1720"/>
      <c r="J23" s="249"/>
      <c r="K23" s="921"/>
      <c r="L23" s="1427"/>
      <c r="M23" s="921" t="s">
        <v>1088</v>
      </c>
      <c r="N23" s="921"/>
      <c r="O23" s="1720"/>
      <c r="P23" s="543" t="s">
        <v>1088</v>
      </c>
      <c r="Q23" s="480"/>
      <c r="R23" s="673"/>
      <c r="S23" s="315"/>
      <c r="T23" s="480"/>
      <c r="U23" s="673"/>
      <c r="V23" s="196"/>
      <c r="W23" s="211"/>
      <c r="X23" s="212"/>
      <c r="Y23" s="1111" t="s">
        <v>492</v>
      </c>
      <c r="Z23" s="1111"/>
      <c r="AA23" s="1111"/>
      <c r="AB23" s="423"/>
      <c r="AC23" s="1111"/>
      <c r="AD23" s="1112"/>
      <c r="AE23" s="211"/>
      <c r="AF23" s="211"/>
      <c r="AG23" s="212"/>
      <c r="AH23" s="211"/>
      <c r="AI23" s="211"/>
      <c r="AJ23" s="212"/>
      <c r="AK23" s="200"/>
      <c r="AL23" s="211"/>
      <c r="AM23" s="212"/>
      <c r="AN23" s="211"/>
      <c r="AO23" s="211"/>
      <c r="AP23" s="212"/>
      <c r="AQ23" s="211"/>
      <c r="AR23" s="211"/>
      <c r="AS23" s="212"/>
      <c r="AT23" s="200"/>
      <c r="AU23" s="211"/>
      <c r="AV23" s="212"/>
      <c r="AW23" s="375"/>
    </row>
    <row r="24" spans="1:49" s="142" customFormat="1" ht="11.1" customHeight="1" x14ac:dyDescent="0.25">
      <c r="A24" s="2649"/>
      <c r="B24" s="2656"/>
      <c r="C24" s="2656"/>
      <c r="D24" s="177"/>
      <c r="E24" s="213"/>
      <c r="F24" s="214"/>
      <c r="G24" s="1758"/>
      <c r="H24" s="1758"/>
      <c r="I24" s="1110"/>
      <c r="J24" s="1110"/>
      <c r="K24" s="1110"/>
      <c r="L24" s="1721" t="s">
        <v>156</v>
      </c>
      <c r="M24" s="1758"/>
      <c r="N24" s="1758"/>
      <c r="O24" s="1688" t="s">
        <v>159</v>
      </c>
      <c r="P24" s="1760"/>
      <c r="Q24" s="1759"/>
      <c r="R24" s="481"/>
      <c r="S24" s="1759"/>
      <c r="T24" s="1759"/>
      <c r="U24" s="769" t="s">
        <v>159</v>
      </c>
      <c r="V24" s="188"/>
      <c r="W24" s="213"/>
      <c r="X24" s="214"/>
      <c r="Y24" s="810"/>
      <c r="Z24" s="1113"/>
      <c r="AA24" s="1113"/>
      <c r="AB24" s="524"/>
      <c r="AC24" s="1113"/>
      <c r="AD24" s="1511" t="s">
        <v>792</v>
      </c>
      <c r="AE24" s="213"/>
      <c r="AF24" s="213"/>
      <c r="AG24" s="214"/>
      <c r="AH24" s="213"/>
      <c r="AI24" s="213"/>
      <c r="AJ24" s="214"/>
      <c r="AK24" s="204"/>
      <c r="AL24" s="213"/>
      <c r="AM24" s="214"/>
      <c r="AN24" s="213"/>
      <c r="AO24" s="213"/>
      <c r="AP24" s="214"/>
      <c r="AQ24" s="213"/>
      <c r="AR24" s="213"/>
      <c r="AS24" s="214"/>
      <c r="AT24" s="204"/>
      <c r="AU24" s="213"/>
      <c r="AV24" s="214"/>
      <c r="AW24" s="375"/>
    </row>
    <row r="25" spans="1:49" s="164" customFormat="1" ht="11.1" customHeight="1" x14ac:dyDescent="0.25">
      <c r="A25" s="2649"/>
      <c r="B25" s="2655">
        <v>44</v>
      </c>
      <c r="C25" s="2654" t="s">
        <v>331</v>
      </c>
      <c r="D25" s="175"/>
      <c r="E25" s="211"/>
      <c r="F25" s="212"/>
      <c r="G25" s="1761"/>
      <c r="H25" s="1761"/>
      <c r="I25" s="1762"/>
      <c r="J25" s="388"/>
      <c r="K25" s="160"/>
      <c r="L25" s="167"/>
      <c r="M25" s="184"/>
      <c r="N25" s="184"/>
      <c r="O25" s="212"/>
      <c r="P25" s="388"/>
      <c r="Q25" s="160"/>
      <c r="R25" s="167"/>
      <c r="S25" s="184"/>
      <c r="T25" s="184"/>
      <c r="U25" s="212"/>
      <c r="V25" s="1761"/>
      <c r="W25" s="1761"/>
      <c r="X25" s="1762"/>
      <c r="Y25" s="388"/>
      <c r="Z25" s="160"/>
      <c r="AA25" s="167"/>
      <c r="AB25" s="184"/>
      <c r="AC25" s="184"/>
      <c r="AD25" s="212"/>
      <c r="AE25" s="1757" t="s">
        <v>1082</v>
      </c>
      <c r="AF25" s="1111"/>
      <c r="AG25" s="1111"/>
      <c r="AH25" s="423"/>
      <c r="AI25" s="1111"/>
      <c r="AJ25" s="1305"/>
      <c r="AK25" s="211"/>
      <c r="AL25" s="211"/>
      <c r="AM25" s="212"/>
      <c r="AN25" s="211"/>
      <c r="AO25" s="211"/>
      <c r="AP25" s="212"/>
      <c r="AQ25" s="211"/>
      <c r="AR25" s="211"/>
      <c r="AS25" s="212"/>
      <c r="AT25" s="200"/>
      <c r="AU25" s="211"/>
      <c r="AV25" s="212"/>
      <c r="AW25" s="375"/>
    </row>
    <row r="26" spans="1:49" s="164" customFormat="1" ht="11.1" customHeight="1" x14ac:dyDescent="0.25">
      <c r="A26" s="2649"/>
      <c r="B26" s="2655"/>
      <c r="C26" s="2655"/>
      <c r="D26" s="175"/>
      <c r="E26" s="211"/>
      <c r="F26" s="212"/>
      <c r="G26" s="1761"/>
      <c r="H26" s="1761"/>
      <c r="I26" s="1762"/>
      <c r="J26" s="191"/>
      <c r="K26" s="200"/>
      <c r="L26" s="201"/>
      <c r="M26" s="211"/>
      <c r="N26" s="211"/>
      <c r="O26" s="212"/>
      <c r="P26" s="191"/>
      <c r="Q26" s="200"/>
      <c r="R26" s="201"/>
      <c r="S26" s="211"/>
      <c r="T26" s="211"/>
      <c r="U26" s="212"/>
      <c r="V26" s="1761"/>
      <c r="W26" s="1761"/>
      <c r="X26" s="1762"/>
      <c r="Y26" s="191"/>
      <c r="Z26" s="200"/>
      <c r="AA26" s="201"/>
      <c r="AB26" s="211"/>
      <c r="AC26" s="211"/>
      <c r="AD26" s="212"/>
      <c r="AE26" s="1299" t="s">
        <v>492</v>
      </c>
      <c r="AF26" s="1111"/>
      <c r="AG26" s="1111"/>
      <c r="AH26" s="423"/>
      <c r="AI26" s="1111"/>
      <c r="AJ26" s="1112"/>
      <c r="AK26" s="410"/>
      <c r="AL26" s="211"/>
      <c r="AM26" s="212"/>
      <c r="AN26" s="211"/>
      <c r="AO26" s="211"/>
      <c r="AP26" s="212"/>
      <c r="AQ26" s="211"/>
      <c r="AR26" s="211"/>
      <c r="AS26" s="212"/>
      <c r="AT26" s="200"/>
      <c r="AU26" s="211"/>
      <c r="AV26" s="212"/>
      <c r="AW26" s="375"/>
    </row>
    <row r="27" spans="1:49" s="164" customFormat="1" ht="11.1" customHeight="1" x14ac:dyDescent="0.25">
      <c r="A27" s="2649"/>
      <c r="B27" s="2656"/>
      <c r="C27" s="2656"/>
      <c r="D27" s="177"/>
      <c r="E27" s="213"/>
      <c r="F27" s="214"/>
      <c r="G27" s="1763"/>
      <c r="H27" s="1777"/>
      <c r="I27" s="1764"/>
      <c r="J27" s="192"/>
      <c r="K27" s="204"/>
      <c r="L27" s="203"/>
      <c r="M27" s="213"/>
      <c r="N27" s="213"/>
      <c r="O27" s="214"/>
      <c r="P27" s="192"/>
      <c r="Q27" s="204"/>
      <c r="R27" s="203"/>
      <c r="S27" s="213"/>
      <c r="T27" s="213"/>
      <c r="U27" s="214"/>
      <c r="V27" s="1763"/>
      <c r="W27" s="1777"/>
      <c r="X27" s="1764"/>
      <c r="Y27" s="192"/>
      <c r="Z27" s="204"/>
      <c r="AA27" s="203"/>
      <c r="AB27" s="213"/>
      <c r="AC27" s="213"/>
      <c r="AD27" s="214"/>
      <c r="AE27" s="810"/>
      <c r="AF27" s="1113"/>
      <c r="AG27" s="1113"/>
      <c r="AH27" s="524"/>
      <c r="AI27" s="1113"/>
      <c r="AJ27" s="1719" t="s">
        <v>183</v>
      </c>
      <c r="AK27" s="213"/>
      <c r="AL27" s="213"/>
      <c r="AM27" s="214"/>
      <c r="AN27" s="213"/>
      <c r="AO27" s="213"/>
      <c r="AP27" s="214"/>
      <c r="AQ27" s="213"/>
      <c r="AR27" s="213"/>
      <c r="AS27" s="214"/>
      <c r="AT27" s="204"/>
      <c r="AU27" s="213"/>
      <c r="AV27" s="214"/>
      <c r="AW27" s="375"/>
    </row>
    <row r="28" spans="1:49" s="27" customFormat="1" ht="11.1" customHeight="1" x14ac:dyDescent="0.25">
      <c r="A28" s="2649"/>
      <c r="B28" s="2655">
        <v>45</v>
      </c>
      <c r="C28" s="2654" t="s">
        <v>335</v>
      </c>
      <c r="D28" s="222"/>
      <c r="E28" s="184"/>
      <c r="F28" s="202"/>
      <c r="G28" s="1761"/>
      <c r="H28" s="1761"/>
      <c r="I28" s="1762"/>
      <c r="J28" s="388"/>
      <c r="K28" s="160"/>
      <c r="L28" s="167"/>
      <c r="M28" s="184"/>
      <c r="N28" s="184"/>
      <c r="O28" s="212"/>
      <c r="P28" s="388"/>
      <c r="Q28" s="160"/>
      <c r="R28" s="167"/>
      <c r="S28" s="184"/>
      <c r="T28" s="184"/>
      <c r="U28" s="212"/>
      <c r="V28" s="388"/>
      <c r="W28" s="160"/>
      <c r="X28" s="167"/>
      <c r="Y28" s="1757" t="s">
        <v>1082</v>
      </c>
      <c r="Z28" s="1111"/>
      <c r="AA28" s="1111"/>
      <c r="AB28" s="423"/>
      <c r="AC28" s="1111"/>
      <c r="AD28" s="1305"/>
      <c r="AE28" s="388"/>
      <c r="AF28" s="184"/>
      <c r="AG28" s="202"/>
      <c r="AH28" s="184"/>
      <c r="AI28" s="184"/>
      <c r="AJ28" s="202"/>
      <c r="AK28" s="388"/>
      <c r="AL28" s="184"/>
      <c r="AM28" s="202"/>
      <c r="AN28" s="184"/>
      <c r="AO28" s="184"/>
      <c r="AP28" s="202"/>
      <c r="AQ28" s="184"/>
      <c r="AR28" s="184"/>
      <c r="AS28" s="202"/>
      <c r="AT28" s="160"/>
      <c r="AU28" s="184"/>
      <c r="AV28" s="202"/>
      <c r="AW28" s="375"/>
    </row>
    <row r="29" spans="1:49" s="27" customFormat="1" ht="11.1" customHeight="1" x14ac:dyDescent="0.25">
      <c r="A29" s="2649"/>
      <c r="B29" s="2655"/>
      <c r="C29" s="2655"/>
      <c r="D29" s="175"/>
      <c r="E29" s="211"/>
      <c r="F29" s="212"/>
      <c r="G29" s="1761"/>
      <c r="H29" s="1761"/>
      <c r="I29" s="1762"/>
      <c r="J29" s="191"/>
      <c r="K29" s="200"/>
      <c r="L29" s="201"/>
      <c r="M29" s="211"/>
      <c r="N29" s="211"/>
      <c r="O29" s="212"/>
      <c r="P29" s="191"/>
      <c r="Q29" s="200"/>
      <c r="R29" s="201"/>
      <c r="S29" s="211"/>
      <c r="T29" s="211"/>
      <c r="U29" s="212"/>
      <c r="V29" s="191"/>
      <c r="W29" s="200"/>
      <c r="X29" s="201"/>
      <c r="Y29" s="1299" t="s">
        <v>492</v>
      </c>
      <c r="Z29" s="1111"/>
      <c r="AA29" s="1111"/>
      <c r="AB29" s="423"/>
      <c r="AC29" s="1111"/>
      <c r="AD29" s="1112"/>
      <c r="AE29" s="191"/>
      <c r="AF29" s="211"/>
      <c r="AG29" s="212"/>
      <c r="AH29" s="211"/>
      <c r="AI29" s="211"/>
      <c r="AJ29" s="212"/>
      <c r="AK29" s="191"/>
      <c r="AL29" s="211"/>
      <c r="AM29" s="212"/>
      <c r="AN29" s="211"/>
      <c r="AO29" s="211"/>
      <c r="AP29" s="212"/>
      <c r="AQ29" s="211"/>
      <c r="AR29" s="211"/>
      <c r="AS29" s="212"/>
      <c r="AT29" s="200"/>
      <c r="AU29" s="211"/>
      <c r="AV29" s="212"/>
      <c r="AW29" s="375"/>
    </row>
    <row r="30" spans="1:49" s="27" customFormat="1" ht="11.1" customHeight="1" x14ac:dyDescent="0.25">
      <c r="A30" s="2649"/>
      <c r="B30" s="2656"/>
      <c r="C30" s="2656"/>
      <c r="D30" s="177"/>
      <c r="E30" s="213"/>
      <c r="F30" s="214"/>
      <c r="G30" s="1763"/>
      <c r="H30" s="1777"/>
      <c r="I30" s="1764"/>
      <c r="J30" s="192"/>
      <c r="K30" s="204"/>
      <c r="L30" s="203"/>
      <c r="M30" s="213"/>
      <c r="N30" s="213"/>
      <c r="O30" s="214"/>
      <c r="P30" s="192"/>
      <c r="Q30" s="204"/>
      <c r="R30" s="203"/>
      <c r="S30" s="213"/>
      <c r="T30" s="213"/>
      <c r="U30" s="214"/>
      <c r="V30" s="192"/>
      <c r="W30" s="204"/>
      <c r="X30" s="203"/>
      <c r="Y30" s="810"/>
      <c r="Z30" s="1113"/>
      <c r="AA30" s="1113"/>
      <c r="AB30" s="524"/>
      <c r="AC30" s="1113"/>
      <c r="AD30" s="1511" t="s">
        <v>792</v>
      </c>
      <c r="AE30" s="192"/>
      <c r="AF30" s="213"/>
      <c r="AG30" s="214"/>
      <c r="AH30" s="213"/>
      <c r="AI30" s="213"/>
      <c r="AJ30" s="214"/>
      <c r="AK30" s="192"/>
      <c r="AL30" s="213"/>
      <c r="AM30" s="214"/>
      <c r="AN30" s="213"/>
      <c r="AO30" s="213"/>
      <c r="AP30" s="214"/>
      <c r="AQ30" s="213"/>
      <c r="AR30" s="213"/>
      <c r="AS30" s="214"/>
      <c r="AT30" s="204"/>
      <c r="AU30" s="213"/>
      <c r="AV30" s="214"/>
      <c r="AW30" s="375"/>
    </row>
    <row r="31" spans="1:49" s="27" customFormat="1" ht="11.1" customHeight="1" x14ac:dyDescent="0.25">
      <c r="A31" s="2649"/>
      <c r="B31" s="2655">
        <v>46</v>
      </c>
      <c r="C31" s="2654" t="s">
        <v>336</v>
      </c>
      <c r="D31" s="222"/>
      <c r="E31" s="184"/>
      <c r="F31" s="202"/>
      <c r="G31" s="184"/>
      <c r="H31" s="184"/>
      <c r="I31" s="212"/>
      <c r="J31" s="710" t="s">
        <v>1093</v>
      </c>
      <c r="K31" s="480"/>
      <c r="L31" s="673" t="s">
        <v>483</v>
      </c>
      <c r="M31" s="480"/>
      <c r="N31" s="480"/>
      <c r="O31" s="480"/>
      <c r="P31" s="710" t="s">
        <v>1091</v>
      </c>
      <c r="Q31" s="480"/>
      <c r="R31" s="480"/>
      <c r="S31" s="711"/>
      <c r="T31" s="480"/>
      <c r="U31" s="480"/>
      <c r="V31" s="480"/>
      <c r="W31" s="480"/>
      <c r="X31" s="480"/>
      <c r="Y31" s="1757" t="s">
        <v>1082</v>
      </c>
      <c r="Z31" s="1506"/>
      <c r="AA31" s="1111"/>
      <c r="AB31" s="423"/>
      <c r="AC31" s="1111"/>
      <c r="AD31" s="1305"/>
      <c r="AE31" s="184"/>
      <c r="AF31" s="184"/>
      <c r="AG31" s="202"/>
      <c r="AH31" s="184"/>
      <c r="AI31" s="184"/>
      <c r="AJ31" s="184"/>
      <c r="AK31" s="388"/>
      <c r="AL31" s="184"/>
      <c r="AM31" s="202"/>
      <c r="AN31" s="184"/>
      <c r="AO31" s="184"/>
      <c r="AP31" s="202"/>
      <c r="AQ31" s="211"/>
      <c r="AR31" s="211"/>
      <c r="AS31" s="212"/>
      <c r="AT31" s="200"/>
      <c r="AU31" s="211"/>
      <c r="AV31" s="212"/>
      <c r="AW31" s="375"/>
    </row>
    <row r="32" spans="1:49" s="27" customFormat="1" ht="11.1" customHeight="1" x14ac:dyDescent="0.25">
      <c r="A32" s="2649"/>
      <c r="B32" s="2655"/>
      <c r="C32" s="2655"/>
      <c r="D32" s="175"/>
      <c r="E32" s="211"/>
      <c r="F32" s="212"/>
      <c r="G32" s="211"/>
      <c r="H32" s="211"/>
      <c r="I32" s="212"/>
      <c r="J32" s="543" t="s">
        <v>1088</v>
      </c>
      <c r="K32" s="480"/>
      <c r="L32" s="673"/>
      <c r="M32" s="315"/>
      <c r="N32" s="480"/>
      <c r="O32" s="673"/>
      <c r="P32" s="543" t="s">
        <v>1086</v>
      </c>
      <c r="Q32" s="480"/>
      <c r="R32" s="673"/>
      <c r="S32" s="480"/>
      <c r="T32" s="673"/>
      <c r="U32" s="249"/>
      <c r="V32" s="480"/>
      <c r="W32" s="480"/>
      <c r="X32" s="673"/>
      <c r="Y32" s="1299" t="s">
        <v>492</v>
      </c>
      <c r="Z32" s="1111"/>
      <c r="AA32" s="1111"/>
      <c r="AB32" s="423"/>
      <c r="AC32" s="1111"/>
      <c r="AD32" s="1112"/>
      <c r="AE32" s="211"/>
      <c r="AF32" s="211"/>
      <c r="AG32" s="212"/>
      <c r="AH32" s="211"/>
      <c r="AI32" s="211"/>
      <c r="AJ32" s="211"/>
      <c r="AK32" s="191"/>
      <c r="AL32" s="211"/>
      <c r="AM32" s="212"/>
      <c r="AN32" s="211"/>
      <c r="AO32" s="211"/>
      <c r="AP32" s="212"/>
      <c r="AQ32" s="211"/>
      <c r="AR32" s="211"/>
      <c r="AS32" s="212"/>
      <c r="AT32" s="200"/>
      <c r="AU32" s="211"/>
      <c r="AV32" s="212"/>
      <c r="AW32" s="375"/>
    </row>
    <row r="33" spans="1:49" s="27" customFormat="1" ht="11.1" customHeight="1" x14ac:dyDescent="0.25">
      <c r="A33" s="2649"/>
      <c r="B33" s="2656"/>
      <c r="C33" s="2656"/>
      <c r="D33" s="177"/>
      <c r="E33" s="213"/>
      <c r="F33" s="214"/>
      <c r="G33" s="213"/>
      <c r="H33" s="213"/>
      <c r="I33" s="214"/>
      <c r="J33" s="1760"/>
      <c r="K33" s="1759"/>
      <c r="L33" s="481"/>
      <c r="M33" s="1759"/>
      <c r="N33" s="1759"/>
      <c r="O33" s="769" t="s">
        <v>159</v>
      </c>
      <c r="P33" s="1760"/>
      <c r="Q33" s="1759"/>
      <c r="R33" s="769" t="s">
        <v>598</v>
      </c>
      <c r="S33" s="1760"/>
      <c r="T33" s="1759"/>
      <c r="U33" s="481"/>
      <c r="V33" s="1759"/>
      <c r="W33" s="1759"/>
      <c r="X33" s="769" t="s">
        <v>792</v>
      </c>
      <c r="Y33" s="810"/>
      <c r="Z33" s="1113"/>
      <c r="AA33" s="1113"/>
      <c r="AB33" s="524"/>
      <c r="AC33" s="1113"/>
      <c r="AD33" s="1719" t="s">
        <v>183</v>
      </c>
      <c r="AE33" s="213"/>
      <c r="AF33" s="213"/>
      <c r="AG33" s="214"/>
      <c r="AH33" s="213"/>
      <c r="AI33" s="213"/>
      <c r="AJ33" s="213"/>
      <c r="AK33" s="192"/>
      <c r="AL33" s="213"/>
      <c r="AM33" s="214"/>
      <c r="AN33" s="213"/>
      <c r="AO33" s="213"/>
      <c r="AP33" s="214"/>
      <c r="AQ33" s="211"/>
      <c r="AR33" s="211"/>
      <c r="AS33" s="212"/>
      <c r="AT33" s="200"/>
      <c r="AU33" s="211"/>
      <c r="AV33" s="212"/>
      <c r="AW33" s="375"/>
    </row>
    <row r="34" spans="1:49" s="148" customFormat="1" ht="11.1" customHeight="1" x14ac:dyDescent="0.25">
      <c r="A34" s="2649"/>
      <c r="B34" s="2655">
        <v>47</v>
      </c>
      <c r="C34" s="2654" t="s">
        <v>337</v>
      </c>
      <c r="D34" s="254"/>
      <c r="E34" s="211"/>
      <c r="F34" s="212"/>
      <c r="G34" s="921" t="s">
        <v>1085</v>
      </c>
      <c r="H34" s="921"/>
      <c r="I34" s="921"/>
      <c r="J34" s="921"/>
      <c r="K34" s="921"/>
      <c r="L34" s="1426"/>
      <c r="M34" s="921" t="s">
        <v>1089</v>
      </c>
      <c r="N34" s="921"/>
      <c r="O34" s="921"/>
      <c r="P34" s="921"/>
      <c r="Q34" s="921"/>
      <c r="R34" s="921"/>
      <c r="S34" s="543" t="s">
        <v>1091</v>
      </c>
      <c r="T34" s="480"/>
      <c r="U34" s="480"/>
      <c r="V34" s="480"/>
      <c r="W34" s="480"/>
      <c r="X34" s="480"/>
      <c r="Y34" s="1299" t="s">
        <v>1082</v>
      </c>
      <c r="Z34" s="1111"/>
      <c r="AA34" s="1111"/>
      <c r="AB34" s="423"/>
      <c r="AC34" s="1111"/>
      <c r="AD34" s="1305"/>
      <c r="AE34" s="2471" t="s">
        <v>1095</v>
      </c>
      <c r="AF34" s="1541"/>
      <c r="AG34" s="1541"/>
      <c r="AH34" s="1541" t="s">
        <v>1092</v>
      </c>
      <c r="AI34" s="1541"/>
      <c r="AJ34" s="1541">
        <v>15</v>
      </c>
      <c r="AK34" s="180"/>
      <c r="AL34" s="184"/>
      <c r="AM34" s="212"/>
      <c r="AN34" s="1761"/>
      <c r="AO34" s="1761"/>
      <c r="AP34" s="1762"/>
      <c r="AQ34" s="388"/>
      <c r="AR34" s="160"/>
      <c r="AS34" s="167"/>
      <c r="AT34" s="184"/>
      <c r="AU34" s="184"/>
      <c r="AV34" s="202"/>
      <c r="AW34" s="375"/>
    </row>
    <row r="35" spans="1:49" s="148" customFormat="1" ht="11.1" customHeight="1" x14ac:dyDescent="0.25">
      <c r="A35" s="2649"/>
      <c r="B35" s="2655"/>
      <c r="C35" s="2655"/>
      <c r="D35" s="141"/>
      <c r="E35" s="211"/>
      <c r="F35" s="212"/>
      <c r="G35" s="921" t="s">
        <v>1088</v>
      </c>
      <c r="H35" s="921"/>
      <c r="I35" s="1720"/>
      <c r="J35" s="249"/>
      <c r="K35" s="921"/>
      <c r="L35" s="1427"/>
      <c r="M35" s="921" t="s">
        <v>1088</v>
      </c>
      <c r="N35" s="921"/>
      <c r="O35" s="1720"/>
      <c r="P35" s="921"/>
      <c r="Q35" s="921"/>
      <c r="R35" s="1720"/>
      <c r="S35" s="543" t="s">
        <v>1086</v>
      </c>
      <c r="T35" s="480"/>
      <c r="U35" s="249"/>
      <c r="V35" s="480"/>
      <c r="W35" s="480"/>
      <c r="X35" s="673"/>
      <c r="Y35" s="1299" t="s">
        <v>492</v>
      </c>
      <c r="Z35" s="1111"/>
      <c r="AA35" s="1111"/>
      <c r="AB35" s="423"/>
      <c r="AC35" s="1111"/>
      <c r="AD35" s="1112"/>
      <c r="AE35" s="1528" t="s">
        <v>1088</v>
      </c>
      <c r="AF35" s="1529"/>
      <c r="AG35" s="1534"/>
      <c r="AH35" s="249"/>
      <c r="AI35" s="1529"/>
      <c r="AJ35" s="1529"/>
      <c r="AK35" s="196"/>
      <c r="AL35" s="211"/>
      <c r="AM35" s="212"/>
      <c r="AN35" s="1761"/>
      <c r="AO35" s="1761"/>
      <c r="AP35" s="1762"/>
      <c r="AQ35" s="191"/>
      <c r="AR35" s="200"/>
      <c r="AS35" s="201"/>
      <c r="AT35" s="211"/>
      <c r="AU35" s="211"/>
      <c r="AV35" s="212"/>
      <c r="AW35" s="375"/>
    </row>
    <row r="36" spans="1:49" s="148" customFormat="1" ht="11.1" customHeight="1" x14ac:dyDescent="0.25">
      <c r="A36" s="2649"/>
      <c r="B36" s="2656"/>
      <c r="C36" s="2656"/>
      <c r="D36" s="177"/>
      <c r="E36" s="213"/>
      <c r="F36" s="214"/>
      <c r="G36" s="1758"/>
      <c r="H36" s="1758"/>
      <c r="I36" s="1110"/>
      <c r="J36" s="1110"/>
      <c r="K36" s="1110"/>
      <c r="L36" s="1721" t="s">
        <v>156</v>
      </c>
      <c r="M36" s="1758"/>
      <c r="N36" s="1758"/>
      <c r="O36" s="1723"/>
      <c r="P36" s="1886"/>
      <c r="Q36" s="1758"/>
      <c r="R36" s="1688" t="s">
        <v>162</v>
      </c>
      <c r="S36" s="1760"/>
      <c r="T36" s="1759"/>
      <c r="U36" s="481"/>
      <c r="V36" s="1759"/>
      <c r="W36" s="1759"/>
      <c r="X36" s="769" t="s">
        <v>792</v>
      </c>
      <c r="Y36" s="810"/>
      <c r="Z36" s="1113"/>
      <c r="AA36" s="1113"/>
      <c r="AB36" s="524"/>
      <c r="AC36" s="1113"/>
      <c r="AD36" s="1511" t="s">
        <v>792</v>
      </c>
      <c r="AE36" s="1535" t="s">
        <v>490</v>
      </c>
      <c r="AF36" s="1769"/>
      <c r="AG36" s="1536"/>
      <c r="AH36" s="1536"/>
      <c r="AI36" s="1536"/>
      <c r="AJ36" s="1537" t="s">
        <v>844</v>
      </c>
      <c r="AK36" s="188"/>
      <c r="AL36" s="213"/>
      <c r="AM36" s="214"/>
      <c r="AN36" s="1763"/>
      <c r="AO36" s="1777"/>
      <c r="AP36" s="1764"/>
      <c r="AQ36" s="192"/>
      <c r="AR36" s="204"/>
      <c r="AS36" s="203"/>
      <c r="AT36" s="213"/>
      <c r="AU36" s="213"/>
      <c r="AV36" s="214"/>
      <c r="AW36" s="375"/>
    </row>
    <row r="37" spans="1:49" s="164" customFormat="1" ht="11.1" customHeight="1" x14ac:dyDescent="0.25">
      <c r="A37" s="2649"/>
      <c r="B37" s="2655">
        <v>48</v>
      </c>
      <c r="C37" s="2654" t="s">
        <v>338</v>
      </c>
      <c r="D37" s="670"/>
      <c r="E37" s="480"/>
      <c r="F37" s="672"/>
      <c r="G37" s="480"/>
      <c r="H37" s="480"/>
      <c r="I37" s="544"/>
      <c r="J37" s="480"/>
      <c r="K37" s="480"/>
      <c r="L37" s="544"/>
      <c r="M37" s="543"/>
      <c r="N37" s="480"/>
      <c r="O37" s="672"/>
      <c r="P37" s="480"/>
      <c r="Q37" s="480"/>
      <c r="R37" s="544"/>
      <c r="S37" s="480"/>
      <c r="T37" s="480"/>
      <c r="U37" s="544"/>
      <c r="V37" s="543"/>
      <c r="W37" s="480"/>
      <c r="X37" s="672"/>
      <c r="Y37" s="480"/>
      <c r="Z37" s="480"/>
      <c r="AA37" s="544"/>
      <c r="AB37" s="480"/>
      <c r="AC37" s="480"/>
      <c r="AD37" s="544"/>
      <c r="AE37" s="480"/>
      <c r="AF37" s="480"/>
      <c r="AG37" s="544"/>
      <c r="AH37" s="543"/>
      <c r="AI37" s="480"/>
      <c r="AJ37" s="672"/>
      <c r="AK37" s="480"/>
      <c r="AL37" s="480"/>
      <c r="AM37" s="544"/>
      <c r="AN37" s="480"/>
      <c r="AO37" s="480"/>
      <c r="AP37" s="544"/>
      <c r="AQ37" s="480"/>
      <c r="AR37" s="480"/>
      <c r="AS37" s="544"/>
      <c r="AT37" s="480"/>
      <c r="AU37" s="480"/>
      <c r="AV37" s="544"/>
      <c r="AW37" s="375"/>
    </row>
    <row r="38" spans="1:49" s="164" customFormat="1" ht="11.1" customHeight="1" x14ac:dyDescent="0.25">
      <c r="A38" s="2649"/>
      <c r="B38" s="2655"/>
      <c r="C38" s="2655"/>
      <c r="D38" s="671"/>
      <c r="E38" s="480"/>
      <c r="F38" s="544"/>
      <c r="G38" s="480"/>
      <c r="H38" s="480"/>
      <c r="I38" s="544"/>
      <c r="J38" s="480"/>
      <c r="K38" s="480"/>
      <c r="L38" s="544"/>
      <c r="M38" s="543"/>
      <c r="N38" s="480"/>
      <c r="O38" s="544"/>
      <c r="P38" s="673"/>
      <c r="Q38" s="480"/>
      <c r="R38" s="544"/>
      <c r="S38" s="480"/>
      <c r="T38" s="480"/>
      <c r="U38" s="544"/>
      <c r="V38" s="543"/>
      <c r="W38" s="480"/>
      <c r="X38" s="544"/>
      <c r="Y38" s="673"/>
      <c r="Z38" s="480"/>
      <c r="AA38" s="544"/>
      <c r="AB38" s="480"/>
      <c r="AC38" s="480"/>
      <c r="AD38" s="544"/>
      <c r="AE38" s="480"/>
      <c r="AF38" s="480"/>
      <c r="AG38" s="544"/>
      <c r="AH38" s="543"/>
      <c r="AI38" s="480"/>
      <c r="AJ38" s="544"/>
      <c r="AK38" s="673"/>
      <c r="AL38" s="480"/>
      <c r="AM38" s="544"/>
      <c r="AN38" s="480"/>
      <c r="AO38" s="480"/>
      <c r="AP38" s="544"/>
      <c r="AQ38" s="480"/>
      <c r="AR38" s="480"/>
      <c r="AS38" s="544"/>
      <c r="AT38" s="480"/>
      <c r="AU38" s="480"/>
      <c r="AV38" s="544"/>
      <c r="AW38" s="375"/>
    </row>
    <row r="39" spans="1:49" s="164" customFormat="1" ht="11.1" customHeight="1" x14ac:dyDescent="0.25">
      <c r="A39" s="2649"/>
      <c r="B39" s="2656"/>
      <c r="C39" s="2656"/>
      <c r="D39" s="674"/>
      <c r="E39" s="481"/>
      <c r="F39" s="675"/>
      <c r="G39" s="481"/>
      <c r="H39" s="481"/>
      <c r="I39" s="675"/>
      <c r="J39" s="481"/>
      <c r="K39" s="481"/>
      <c r="L39" s="675"/>
      <c r="M39" s="545"/>
      <c r="N39" s="481"/>
      <c r="O39" s="675"/>
      <c r="P39" s="481"/>
      <c r="Q39" s="481"/>
      <c r="R39" s="675"/>
      <c r="S39" s="481"/>
      <c r="T39" s="481"/>
      <c r="U39" s="675"/>
      <c r="V39" s="545"/>
      <c r="W39" s="481"/>
      <c r="X39" s="675"/>
      <c r="Y39" s="481"/>
      <c r="Z39" s="481"/>
      <c r="AA39" s="675"/>
      <c r="AB39" s="481"/>
      <c r="AC39" s="481"/>
      <c r="AD39" s="675"/>
      <c r="AE39" s="481"/>
      <c r="AF39" s="481"/>
      <c r="AG39" s="675"/>
      <c r="AH39" s="545"/>
      <c r="AI39" s="481"/>
      <c r="AJ39" s="675"/>
      <c r="AK39" s="481"/>
      <c r="AL39" s="481"/>
      <c r="AM39" s="675"/>
      <c r="AN39" s="481"/>
      <c r="AO39" s="481"/>
      <c r="AP39" s="675"/>
      <c r="AQ39" s="481"/>
      <c r="AR39" s="481"/>
      <c r="AS39" s="675"/>
      <c r="AT39" s="481"/>
      <c r="AU39" s="481"/>
      <c r="AV39" s="675"/>
      <c r="AW39" s="375"/>
    </row>
    <row r="40" spans="1:49" s="164" customFormat="1" ht="11.1" customHeight="1" x14ac:dyDescent="0.25">
      <c r="A40" s="2649"/>
      <c r="B40" s="2655">
        <v>49</v>
      </c>
      <c r="C40" s="2654" t="s">
        <v>339</v>
      </c>
      <c r="D40" s="222"/>
      <c r="E40" s="184"/>
      <c r="F40" s="202"/>
      <c r="G40" s="184"/>
      <c r="H40" s="184"/>
      <c r="I40" s="202"/>
      <c r="J40" s="921" t="s">
        <v>1085</v>
      </c>
      <c r="K40" s="921"/>
      <c r="L40" s="921"/>
      <c r="M40" s="921"/>
      <c r="N40" s="921" t="s">
        <v>1087</v>
      </c>
      <c r="O40" s="916"/>
      <c r="P40" s="921"/>
      <c r="Q40" s="921"/>
      <c r="R40" s="921"/>
      <c r="S40" s="1426"/>
      <c r="T40" s="184"/>
      <c r="U40" s="202"/>
      <c r="V40" s="180"/>
      <c r="W40" s="184"/>
      <c r="X40" s="202"/>
      <c r="Y40" s="1111" t="s">
        <v>1082</v>
      </c>
      <c r="Z40" s="1111"/>
      <c r="AA40" s="1111"/>
      <c r="AB40" s="423"/>
      <c r="AC40" s="1111"/>
      <c r="AD40" s="1305"/>
      <c r="AE40" s="184"/>
      <c r="AF40" s="184"/>
      <c r="AG40" s="202"/>
      <c r="AH40" s="180"/>
      <c r="AI40" s="184"/>
      <c r="AJ40" s="202"/>
      <c r="AK40" s="184"/>
      <c r="AL40" s="184"/>
      <c r="AM40" s="202"/>
      <c r="AN40" s="184"/>
      <c r="AO40" s="184"/>
      <c r="AP40" s="202"/>
      <c r="AQ40" s="184"/>
      <c r="AR40" s="184"/>
      <c r="AS40" s="202"/>
      <c r="AT40" s="184"/>
      <c r="AU40" s="184"/>
      <c r="AV40" s="202"/>
      <c r="AW40" s="375"/>
    </row>
    <row r="41" spans="1:49" s="164" customFormat="1" ht="11.1" customHeight="1" x14ac:dyDescent="0.25">
      <c r="A41" s="2649"/>
      <c r="B41" s="2655"/>
      <c r="C41" s="2655"/>
      <c r="D41" s="175"/>
      <c r="E41" s="211"/>
      <c r="F41" s="212"/>
      <c r="G41" s="211"/>
      <c r="H41" s="211"/>
      <c r="I41" s="212"/>
      <c r="J41" s="921" t="s">
        <v>1086</v>
      </c>
      <c r="K41" s="921"/>
      <c r="L41" s="1720"/>
      <c r="M41" s="921"/>
      <c r="N41" s="921"/>
      <c r="O41" s="921"/>
      <c r="P41" s="921"/>
      <c r="Q41" s="921"/>
      <c r="R41" s="921"/>
      <c r="S41" s="1427"/>
      <c r="T41" s="211"/>
      <c r="U41" s="212"/>
      <c r="V41" s="196"/>
      <c r="W41" s="211"/>
      <c r="X41" s="212"/>
      <c r="Y41" s="1111" t="s">
        <v>492</v>
      </c>
      <c r="Z41" s="1111"/>
      <c r="AA41" s="1111"/>
      <c r="AB41" s="423"/>
      <c r="AC41" s="1111"/>
      <c r="AD41" s="1112"/>
      <c r="AE41" s="211"/>
      <c r="AF41" s="211"/>
      <c r="AG41" s="212"/>
      <c r="AH41" s="196"/>
      <c r="AI41" s="211"/>
      <c r="AJ41" s="212"/>
      <c r="AK41" s="410"/>
      <c r="AL41" s="211"/>
      <c r="AM41" s="212"/>
      <c r="AN41" s="211"/>
      <c r="AO41" s="211"/>
      <c r="AP41" s="212"/>
      <c r="AQ41" s="211"/>
      <c r="AR41" s="211"/>
      <c r="AS41" s="212"/>
      <c r="AT41" s="211"/>
      <c r="AU41" s="211"/>
      <c r="AV41" s="212"/>
      <c r="AW41" s="375"/>
    </row>
    <row r="42" spans="1:49" s="164" customFormat="1" ht="11.1" customHeight="1" x14ac:dyDescent="0.25">
      <c r="A42" s="2649"/>
      <c r="B42" s="2656"/>
      <c r="C42" s="2656"/>
      <c r="D42" s="177"/>
      <c r="E42" s="213"/>
      <c r="F42" s="214"/>
      <c r="G42" s="213"/>
      <c r="H42" s="213"/>
      <c r="I42" s="214"/>
      <c r="J42" s="1758"/>
      <c r="K42" s="1758"/>
      <c r="L42" s="1721" t="s">
        <v>99</v>
      </c>
      <c r="M42" s="1110"/>
      <c r="N42" s="1110"/>
      <c r="O42" s="1688"/>
      <c r="P42" s="1110"/>
      <c r="Q42" s="1110"/>
      <c r="R42" s="1110"/>
      <c r="S42" s="1721" t="s">
        <v>96</v>
      </c>
      <c r="T42" s="213"/>
      <c r="U42" s="214"/>
      <c r="V42" s="188"/>
      <c r="W42" s="213"/>
      <c r="X42" s="214"/>
      <c r="Y42" s="810"/>
      <c r="Z42" s="1113"/>
      <c r="AA42" s="1113"/>
      <c r="AB42" s="524"/>
      <c r="AC42" s="1113"/>
      <c r="AD42" s="1511" t="s">
        <v>792</v>
      </c>
      <c r="AE42" s="213"/>
      <c r="AF42" s="213"/>
      <c r="AG42" s="214"/>
      <c r="AH42" s="188"/>
      <c r="AI42" s="213"/>
      <c r="AJ42" s="214"/>
      <c r="AK42" s="213"/>
      <c r="AL42" s="213"/>
      <c r="AM42" s="214"/>
      <c r="AN42" s="213"/>
      <c r="AO42" s="213"/>
      <c r="AP42" s="214"/>
      <c r="AQ42" s="213"/>
      <c r="AR42" s="213"/>
      <c r="AS42" s="214"/>
      <c r="AT42" s="213"/>
      <c r="AU42" s="213"/>
      <c r="AV42" s="214"/>
      <c r="AW42" s="375"/>
    </row>
    <row r="43" spans="1:49" s="210" customFormat="1" ht="11.1" customHeight="1" x14ac:dyDescent="0.25">
      <c r="A43" s="2649"/>
      <c r="B43" s="2660">
        <v>50</v>
      </c>
      <c r="C43" s="2654" t="s">
        <v>980</v>
      </c>
      <c r="D43" s="175"/>
      <c r="E43" s="211"/>
      <c r="F43" s="212"/>
      <c r="G43" s="211"/>
      <c r="H43" s="211"/>
      <c r="I43" s="212"/>
      <c r="J43" s="921" t="s">
        <v>1085</v>
      </c>
      <c r="K43" s="921"/>
      <c r="L43" s="921"/>
      <c r="M43" s="921"/>
      <c r="N43" s="921" t="s">
        <v>1087</v>
      </c>
      <c r="O43" s="916"/>
      <c r="P43" s="921"/>
      <c r="Q43" s="921"/>
      <c r="R43" s="921"/>
      <c r="S43" s="1426"/>
      <c r="T43" s="211"/>
      <c r="U43" s="212"/>
      <c r="V43" s="196"/>
      <c r="W43" s="211"/>
      <c r="X43" s="212"/>
      <c r="Y43" s="1111" t="s">
        <v>1082</v>
      </c>
      <c r="Z43" s="1111"/>
      <c r="AA43" s="1111"/>
      <c r="AB43" s="423"/>
      <c r="AC43" s="1111"/>
      <c r="AD43" s="1305"/>
      <c r="AE43" s="211"/>
      <c r="AF43" s="211"/>
      <c r="AG43" s="212"/>
      <c r="AH43" s="196"/>
      <c r="AI43" s="211"/>
      <c r="AJ43" s="212"/>
      <c r="AK43" s="211"/>
      <c r="AL43" s="211"/>
      <c r="AM43" s="212"/>
      <c r="AN43" s="211"/>
      <c r="AO43" s="211"/>
      <c r="AP43" s="212"/>
      <c r="AQ43" s="211"/>
      <c r="AR43" s="211"/>
      <c r="AS43" s="212"/>
      <c r="AT43" s="211"/>
      <c r="AU43" s="211"/>
      <c r="AV43" s="212"/>
      <c r="AW43" s="375"/>
    </row>
    <row r="44" spans="1:49" s="210" customFormat="1" ht="11.1" customHeight="1" x14ac:dyDescent="0.25">
      <c r="A44" s="2649"/>
      <c r="B44" s="2661"/>
      <c r="C44" s="2655"/>
      <c r="D44" s="175"/>
      <c r="E44" s="211"/>
      <c r="F44" s="212"/>
      <c r="G44" s="211"/>
      <c r="H44" s="211"/>
      <c r="I44" s="212"/>
      <c r="J44" s="921" t="s">
        <v>1086</v>
      </c>
      <c r="K44" s="921"/>
      <c r="L44" s="1720"/>
      <c r="M44" s="921"/>
      <c r="N44" s="921"/>
      <c r="O44" s="921"/>
      <c r="P44" s="921"/>
      <c r="Q44" s="921"/>
      <c r="R44" s="921"/>
      <c r="S44" s="1427"/>
      <c r="T44" s="211"/>
      <c r="U44" s="212"/>
      <c r="V44" s="196"/>
      <c r="W44" s="211"/>
      <c r="X44" s="212"/>
      <c r="Y44" s="1111" t="s">
        <v>492</v>
      </c>
      <c r="Z44" s="1111"/>
      <c r="AA44" s="1111"/>
      <c r="AB44" s="423"/>
      <c r="AC44" s="1111"/>
      <c r="AD44" s="1112"/>
      <c r="AE44" s="211"/>
      <c r="AF44" s="211"/>
      <c r="AG44" s="212"/>
      <c r="AH44" s="196"/>
      <c r="AI44" s="211"/>
      <c r="AJ44" s="212"/>
      <c r="AK44" s="211"/>
      <c r="AL44" s="211"/>
      <c r="AM44" s="212"/>
      <c r="AN44" s="211"/>
      <c r="AO44" s="211"/>
      <c r="AP44" s="212"/>
      <c r="AQ44" s="211"/>
      <c r="AR44" s="211"/>
      <c r="AS44" s="212"/>
      <c r="AT44" s="211"/>
      <c r="AU44" s="211"/>
      <c r="AV44" s="212"/>
      <c r="AW44" s="375"/>
    </row>
    <row r="45" spans="1:49" s="210" customFormat="1" ht="11.1" customHeight="1" x14ac:dyDescent="0.25">
      <c r="A45" s="2649"/>
      <c r="B45" s="2662"/>
      <c r="C45" s="2656"/>
      <c r="D45" s="177"/>
      <c r="E45" s="213"/>
      <c r="F45" s="214"/>
      <c r="G45" s="213"/>
      <c r="H45" s="213"/>
      <c r="I45" s="214"/>
      <c r="J45" s="1758"/>
      <c r="K45" s="1758"/>
      <c r="L45" s="1110"/>
      <c r="M45" s="1110"/>
      <c r="N45" s="1110"/>
      <c r="O45" s="1688"/>
      <c r="P45" s="1110"/>
      <c r="Q45" s="1110"/>
      <c r="R45" s="1110"/>
      <c r="S45" s="1721" t="s">
        <v>96</v>
      </c>
      <c r="T45" s="213"/>
      <c r="U45" s="214"/>
      <c r="V45" s="188"/>
      <c r="W45" s="213"/>
      <c r="X45" s="214"/>
      <c r="Y45" s="810"/>
      <c r="Z45" s="1113"/>
      <c r="AA45" s="1113"/>
      <c r="AB45" s="524"/>
      <c r="AC45" s="1113"/>
      <c r="AD45" s="1511" t="s">
        <v>792</v>
      </c>
      <c r="AE45" s="213"/>
      <c r="AF45" s="213"/>
      <c r="AG45" s="214"/>
      <c r="AH45" s="188"/>
      <c r="AI45" s="213"/>
      <c r="AJ45" s="214"/>
      <c r="AK45" s="213"/>
      <c r="AL45" s="213"/>
      <c r="AM45" s="214"/>
      <c r="AN45" s="213"/>
      <c r="AO45" s="211"/>
      <c r="AP45" s="212"/>
      <c r="AQ45" s="211"/>
      <c r="AR45" s="211"/>
      <c r="AS45" s="212"/>
      <c r="AT45" s="211"/>
      <c r="AU45" s="211"/>
      <c r="AV45" s="212"/>
      <c r="AW45" s="375"/>
    </row>
    <row r="46" spans="1:49" s="148" customFormat="1" ht="11.1" customHeight="1" x14ac:dyDescent="0.25">
      <c r="A46" s="2649"/>
      <c r="B46" s="2655">
        <v>51</v>
      </c>
      <c r="C46" s="2654" t="s">
        <v>341</v>
      </c>
      <c r="D46" s="175"/>
      <c r="E46" s="211"/>
      <c r="F46" s="212"/>
      <c r="G46" s="211"/>
      <c r="H46" s="211"/>
      <c r="I46" s="212"/>
      <c r="J46" s="921" t="s">
        <v>1085</v>
      </c>
      <c r="K46" s="921"/>
      <c r="L46" s="921"/>
      <c r="M46" s="921"/>
      <c r="N46" s="921" t="s">
        <v>1087</v>
      </c>
      <c r="O46" s="916"/>
      <c r="P46" s="921"/>
      <c r="Q46" s="921"/>
      <c r="R46" s="921"/>
      <c r="S46" s="1426"/>
      <c r="T46" s="211"/>
      <c r="U46" s="212"/>
      <c r="V46" s="196"/>
      <c r="W46" s="211"/>
      <c r="X46" s="212"/>
      <c r="Y46" s="1111" t="s">
        <v>1082</v>
      </c>
      <c r="Z46" s="1111"/>
      <c r="AA46" s="1111"/>
      <c r="AB46" s="423"/>
      <c r="AC46" s="1111"/>
      <c r="AD46" s="1305"/>
      <c r="AE46" s="211"/>
      <c r="AF46" s="211"/>
      <c r="AG46" s="212"/>
      <c r="AH46" s="196"/>
      <c r="AI46" s="211"/>
      <c r="AJ46" s="212"/>
      <c r="AK46" s="211"/>
      <c r="AL46" s="211"/>
      <c r="AM46" s="212"/>
      <c r="AN46" s="211"/>
      <c r="AO46" s="184"/>
      <c r="AP46" s="202"/>
      <c r="AQ46" s="184"/>
      <c r="AR46" s="184"/>
      <c r="AS46" s="202"/>
      <c r="AT46" s="184"/>
      <c r="AU46" s="184"/>
      <c r="AV46" s="202"/>
      <c r="AW46" s="375"/>
    </row>
    <row r="47" spans="1:49" s="148" customFormat="1" ht="11.1" customHeight="1" x14ac:dyDescent="0.25">
      <c r="A47" s="2649"/>
      <c r="B47" s="2655"/>
      <c r="C47" s="2655"/>
      <c r="D47" s="175"/>
      <c r="E47" s="211"/>
      <c r="F47" s="212"/>
      <c r="G47" s="211"/>
      <c r="H47" s="211"/>
      <c r="I47" s="212"/>
      <c r="J47" s="1526" t="s">
        <v>1086</v>
      </c>
      <c r="K47" s="921"/>
      <c r="L47" s="1720"/>
      <c r="M47" s="921"/>
      <c r="N47" s="921"/>
      <c r="O47" s="921"/>
      <c r="P47" s="921"/>
      <c r="Q47" s="921"/>
      <c r="R47" s="921"/>
      <c r="S47" s="1427"/>
      <c r="T47" s="211"/>
      <c r="U47" s="212"/>
      <c r="V47" s="196"/>
      <c r="W47" s="211"/>
      <c r="X47" s="212"/>
      <c r="Y47" s="1111" t="s">
        <v>492</v>
      </c>
      <c r="Z47" s="1111"/>
      <c r="AA47" s="1111"/>
      <c r="AB47" s="423"/>
      <c r="AC47" s="1111"/>
      <c r="AD47" s="1112"/>
      <c r="AE47" s="211"/>
      <c r="AF47" s="211"/>
      <c r="AG47" s="212"/>
      <c r="AH47" s="196"/>
      <c r="AI47" s="211"/>
      <c r="AJ47" s="212"/>
      <c r="AK47" s="410"/>
      <c r="AL47" s="211"/>
      <c r="AM47" s="212"/>
      <c r="AN47" s="211"/>
      <c r="AO47" s="211"/>
      <c r="AP47" s="212"/>
      <c r="AQ47" s="211"/>
      <c r="AR47" s="211"/>
      <c r="AS47" s="212"/>
      <c r="AT47" s="211"/>
      <c r="AU47" s="211"/>
      <c r="AV47" s="212"/>
      <c r="AW47" s="375"/>
    </row>
    <row r="48" spans="1:49" s="148" customFormat="1" ht="11.1" customHeight="1" thickBot="1" x14ac:dyDescent="0.3">
      <c r="A48" s="2649"/>
      <c r="B48" s="2656"/>
      <c r="C48" s="2679"/>
      <c r="D48" s="252"/>
      <c r="E48" s="258"/>
      <c r="F48" s="259"/>
      <c r="G48" s="258"/>
      <c r="H48" s="258"/>
      <c r="I48" s="259"/>
      <c r="J48" s="1765"/>
      <c r="K48" s="1768"/>
      <c r="L48" s="924"/>
      <c r="M48" s="924"/>
      <c r="N48" s="924"/>
      <c r="O48" s="926"/>
      <c r="P48" s="924"/>
      <c r="Q48" s="924"/>
      <c r="R48" s="924"/>
      <c r="S48" s="1722" t="s">
        <v>96</v>
      </c>
      <c r="T48" s="258"/>
      <c r="U48" s="259"/>
      <c r="V48" s="263"/>
      <c r="W48" s="258"/>
      <c r="X48" s="259"/>
      <c r="Y48" s="1778"/>
      <c r="Z48" s="1218"/>
      <c r="AA48" s="1218"/>
      <c r="AB48" s="1219"/>
      <c r="AC48" s="1218"/>
      <c r="AD48" s="1613" t="s">
        <v>792</v>
      </c>
      <c r="AE48" s="258"/>
      <c r="AF48" s="258"/>
      <c r="AG48" s="259"/>
      <c r="AH48" s="263"/>
      <c r="AI48" s="258"/>
      <c r="AJ48" s="259"/>
      <c r="AK48" s="258"/>
      <c r="AL48" s="258"/>
      <c r="AM48" s="259"/>
      <c r="AN48" s="258"/>
      <c r="AO48" s="258"/>
      <c r="AP48" s="259"/>
      <c r="AQ48" s="258"/>
      <c r="AR48" s="258"/>
      <c r="AS48" s="259"/>
      <c r="AT48" s="258"/>
      <c r="AU48" s="258"/>
      <c r="AV48" s="259"/>
      <c r="AW48" s="375"/>
    </row>
    <row r="49" spans="1:49" s="27" customFormat="1" ht="11.1" customHeight="1" x14ac:dyDescent="0.25">
      <c r="A49" s="2648" t="s">
        <v>31</v>
      </c>
      <c r="B49" s="2733">
        <v>38</v>
      </c>
      <c r="C49" s="2657" t="s">
        <v>342</v>
      </c>
      <c r="D49" s="175"/>
      <c r="E49" s="211"/>
      <c r="F49" s="212"/>
      <c r="G49" s="211"/>
      <c r="H49" s="211"/>
      <c r="I49" s="212"/>
      <c r="J49" s="921" t="s">
        <v>1085</v>
      </c>
      <c r="K49" s="921"/>
      <c r="L49" s="921"/>
      <c r="M49" s="921"/>
      <c r="N49" s="921"/>
      <c r="O49" s="1427"/>
      <c r="P49" s="196"/>
      <c r="Q49" s="211"/>
      <c r="R49" s="212"/>
      <c r="S49" s="608" t="s">
        <v>527</v>
      </c>
      <c r="T49" s="423"/>
      <c r="U49" s="1766"/>
      <c r="V49" s="425" t="s">
        <v>533</v>
      </c>
      <c r="W49" s="425"/>
      <c r="X49" s="425"/>
      <c r="Y49" s="425"/>
      <c r="Z49" s="425"/>
      <c r="AA49" s="425"/>
      <c r="AB49" s="425"/>
      <c r="AC49" s="425"/>
      <c r="AD49" s="714"/>
      <c r="AE49" s="1290" t="s">
        <v>1149</v>
      </c>
      <c r="AF49" s="1257"/>
      <c r="AG49" s="1042"/>
      <c r="AH49" s="1257"/>
      <c r="AI49" s="1042"/>
      <c r="AJ49" s="1043" t="s">
        <v>98</v>
      </c>
      <c r="AK49" s="211"/>
      <c r="AL49" s="211"/>
      <c r="AM49" s="212"/>
      <c r="AN49" s="196"/>
      <c r="AO49" s="211"/>
      <c r="AP49" s="212"/>
      <c r="AQ49" s="211"/>
      <c r="AR49" s="211"/>
      <c r="AS49" s="212"/>
      <c r="AT49" s="211"/>
      <c r="AU49" s="211"/>
      <c r="AV49" s="212"/>
      <c r="AW49" s="375"/>
    </row>
    <row r="50" spans="1:49" s="27" customFormat="1" ht="11.1" customHeight="1" x14ac:dyDescent="0.25">
      <c r="A50" s="2649"/>
      <c r="B50" s="2655"/>
      <c r="C50" s="2655"/>
      <c r="D50" s="175"/>
      <c r="E50" s="211"/>
      <c r="F50" s="212"/>
      <c r="G50" s="211"/>
      <c r="H50" s="211"/>
      <c r="I50" s="212"/>
      <c r="J50" s="921" t="s">
        <v>515</v>
      </c>
      <c r="K50" s="921"/>
      <c r="L50" s="1720"/>
      <c r="M50" s="921"/>
      <c r="N50" s="921"/>
      <c r="O50" s="1427"/>
      <c r="P50" s="196"/>
      <c r="Q50" s="211"/>
      <c r="R50" s="212"/>
      <c r="S50" s="608" t="s">
        <v>528</v>
      </c>
      <c r="T50" s="423"/>
      <c r="U50" s="809"/>
      <c r="V50" s="425" t="s">
        <v>534</v>
      </c>
      <c r="W50" s="425"/>
      <c r="X50" s="425"/>
      <c r="Y50" s="425"/>
      <c r="Z50" s="425"/>
      <c r="AA50" s="425"/>
      <c r="AB50" s="425"/>
      <c r="AC50" s="425"/>
      <c r="AD50" s="425"/>
      <c r="AE50" s="1290" t="s">
        <v>475</v>
      </c>
      <c r="AF50" s="1257"/>
      <c r="AG50" s="1042"/>
      <c r="AH50" s="1042"/>
      <c r="AI50" s="1042"/>
      <c r="AJ50" s="1043"/>
      <c r="AK50" s="211"/>
      <c r="AL50" s="211"/>
      <c r="AM50" s="212"/>
      <c r="AN50" s="196"/>
      <c r="AO50" s="211"/>
      <c r="AP50" s="212"/>
      <c r="AQ50" s="410"/>
      <c r="AR50" s="211"/>
      <c r="AS50" s="212"/>
      <c r="AT50" s="211"/>
      <c r="AU50" s="211"/>
      <c r="AV50" s="212"/>
      <c r="AW50" s="375"/>
    </row>
    <row r="51" spans="1:49" s="151" customFormat="1" ht="11.1" customHeight="1" x14ac:dyDescent="0.25">
      <c r="A51" s="2649"/>
      <c r="B51" s="2656"/>
      <c r="C51" s="2656"/>
      <c r="D51" s="175"/>
      <c r="E51" s="211"/>
      <c r="F51" s="212"/>
      <c r="G51" s="211"/>
      <c r="H51" s="211"/>
      <c r="I51" s="212"/>
      <c r="J51" s="1758"/>
      <c r="K51" s="1758"/>
      <c r="L51" s="1110"/>
      <c r="M51" s="1110"/>
      <c r="N51" s="1110"/>
      <c r="O51" s="1721" t="s">
        <v>96</v>
      </c>
      <c r="P51" s="188"/>
      <c r="Q51" s="213"/>
      <c r="R51" s="214"/>
      <c r="S51" s="810"/>
      <c r="T51" s="524"/>
      <c r="U51" s="1511" t="s">
        <v>98</v>
      </c>
      <c r="V51" s="362"/>
      <c r="W51" s="362"/>
      <c r="X51" s="401" t="s">
        <v>156</v>
      </c>
      <c r="Y51" s="362"/>
      <c r="Z51" s="362"/>
      <c r="AA51" s="362"/>
      <c r="AB51" s="362"/>
      <c r="AC51" s="362"/>
      <c r="AD51" s="450" t="s">
        <v>96</v>
      </c>
      <c r="AE51" s="1269" t="s">
        <v>495</v>
      </c>
      <c r="AF51" s="1044"/>
      <c r="AG51" s="1044"/>
      <c r="AH51" s="1044"/>
      <c r="AI51" s="1044"/>
      <c r="AJ51" s="1045"/>
      <c r="AK51" s="211"/>
      <c r="AL51" s="211"/>
      <c r="AM51" s="212"/>
      <c r="AN51" s="188"/>
      <c r="AO51" s="213"/>
      <c r="AP51" s="214"/>
      <c r="AQ51" s="213"/>
      <c r="AR51" s="213"/>
      <c r="AS51" s="214"/>
      <c r="AT51" s="211"/>
      <c r="AU51" s="211"/>
      <c r="AV51" s="212"/>
      <c r="AW51" s="375"/>
    </row>
    <row r="52" spans="1:49" s="151" customFormat="1" ht="11.1" customHeight="1" x14ac:dyDescent="0.25">
      <c r="A52" s="2649"/>
      <c r="B52" s="2655">
        <v>39</v>
      </c>
      <c r="C52" s="2654" t="s">
        <v>443</v>
      </c>
      <c r="D52" s="222"/>
      <c r="E52" s="184"/>
      <c r="F52" s="202"/>
      <c r="G52" s="184"/>
      <c r="H52" s="184"/>
      <c r="I52" s="202"/>
      <c r="J52" s="921" t="s">
        <v>1085</v>
      </c>
      <c r="K52" s="921"/>
      <c r="L52" s="921"/>
      <c r="M52" s="921"/>
      <c r="N52" s="921"/>
      <c r="O52" s="1426"/>
      <c r="P52" s="196"/>
      <c r="Q52" s="211"/>
      <c r="R52" s="212"/>
      <c r="S52" s="816" t="s">
        <v>1113</v>
      </c>
      <c r="T52" s="817"/>
      <c r="U52" s="1893"/>
      <c r="V52" s="817"/>
      <c r="W52" s="817"/>
      <c r="X52" s="818"/>
      <c r="Y52" s="480" t="s">
        <v>1091</v>
      </c>
      <c r="Z52" s="480"/>
      <c r="AA52" s="480"/>
      <c r="AB52" s="480"/>
      <c r="AC52" s="480"/>
      <c r="AD52" s="480"/>
      <c r="AE52" s="1290" t="s">
        <v>1149</v>
      </c>
      <c r="AF52" s="1257"/>
      <c r="AG52" s="1042"/>
      <c r="AH52" s="1257"/>
      <c r="AI52" s="1042"/>
      <c r="AJ52" s="1043" t="s">
        <v>98</v>
      </c>
      <c r="AK52" s="184"/>
      <c r="AL52" s="184"/>
      <c r="AM52" s="202"/>
      <c r="AN52" s="196"/>
      <c r="AO52" s="211"/>
      <c r="AP52" s="212"/>
      <c r="AQ52" s="211"/>
      <c r="AR52" s="211"/>
      <c r="AS52" s="212"/>
      <c r="AT52" s="184"/>
      <c r="AU52" s="184"/>
      <c r="AV52" s="202"/>
      <c r="AW52" s="375"/>
    </row>
    <row r="53" spans="1:49" s="151" customFormat="1" ht="11.1" customHeight="1" x14ac:dyDescent="0.25">
      <c r="A53" s="2649"/>
      <c r="B53" s="2655"/>
      <c r="C53" s="2655"/>
      <c r="D53" s="175"/>
      <c r="E53" s="211"/>
      <c r="F53" s="212"/>
      <c r="G53" s="211"/>
      <c r="H53" s="211"/>
      <c r="I53" s="212"/>
      <c r="J53" s="921" t="s">
        <v>515</v>
      </c>
      <c r="K53" s="921"/>
      <c r="L53" s="1720"/>
      <c r="M53" s="921"/>
      <c r="N53" s="921"/>
      <c r="O53" s="1427"/>
      <c r="P53" s="196"/>
      <c r="Q53" s="211"/>
      <c r="R53" s="212"/>
      <c r="S53" s="819" t="s">
        <v>1088</v>
      </c>
      <c r="T53" s="817"/>
      <c r="U53" s="817"/>
      <c r="V53" s="1892"/>
      <c r="W53" s="817"/>
      <c r="X53" s="820"/>
      <c r="Y53" s="480" t="s">
        <v>1088</v>
      </c>
      <c r="Z53" s="480"/>
      <c r="AA53" s="673"/>
      <c r="AB53" s="315"/>
      <c r="AC53" s="480"/>
      <c r="AD53" s="673"/>
      <c r="AE53" s="1290" t="s">
        <v>475</v>
      </c>
      <c r="AF53" s="1257"/>
      <c r="AG53" s="1042"/>
      <c r="AH53" s="1042"/>
      <c r="AI53" s="1042"/>
      <c r="AJ53" s="1043"/>
      <c r="AK53" s="211"/>
      <c r="AL53" s="211"/>
      <c r="AM53" s="212"/>
      <c r="AN53" s="196"/>
      <c r="AO53" s="211"/>
      <c r="AP53" s="212"/>
      <c r="AQ53" s="410"/>
      <c r="AR53" s="211"/>
      <c r="AS53" s="212"/>
      <c r="AT53" s="211"/>
      <c r="AU53" s="211"/>
      <c r="AV53" s="212"/>
      <c r="AW53" s="375"/>
    </row>
    <row r="54" spans="1:49" s="135" customFormat="1" ht="11.1" customHeight="1" x14ac:dyDescent="0.25">
      <c r="A54" s="2649"/>
      <c r="B54" s="2656"/>
      <c r="C54" s="2656"/>
      <c r="D54" s="177"/>
      <c r="E54" s="213"/>
      <c r="F54" s="214"/>
      <c r="G54" s="213"/>
      <c r="H54" s="213"/>
      <c r="I54" s="214"/>
      <c r="J54" s="1758"/>
      <c r="K54" s="1758"/>
      <c r="L54" s="1110"/>
      <c r="M54" s="1110"/>
      <c r="N54" s="1110"/>
      <c r="O54" s="1721" t="s">
        <v>96</v>
      </c>
      <c r="P54" s="188"/>
      <c r="Q54" s="213"/>
      <c r="R54" s="214"/>
      <c r="S54" s="821" t="s">
        <v>1020</v>
      </c>
      <c r="T54" s="1804"/>
      <c r="U54" s="1891"/>
      <c r="V54" s="821"/>
      <c r="W54" s="1804"/>
      <c r="X54" s="1805" t="s">
        <v>98</v>
      </c>
      <c r="Y54" s="1759"/>
      <c r="Z54" s="1759"/>
      <c r="AA54" s="481"/>
      <c r="AB54" s="1759"/>
      <c r="AC54" s="1759"/>
      <c r="AD54" s="769" t="s">
        <v>159</v>
      </c>
      <c r="AE54" s="1269" t="s">
        <v>495</v>
      </c>
      <c r="AF54" s="1044"/>
      <c r="AG54" s="1044"/>
      <c r="AH54" s="1044"/>
      <c r="AI54" s="1044"/>
      <c r="AJ54" s="1045"/>
      <c r="AK54" s="213"/>
      <c r="AL54" s="213"/>
      <c r="AM54" s="214"/>
      <c r="AN54" s="188"/>
      <c r="AO54" s="213"/>
      <c r="AP54" s="212"/>
      <c r="AQ54" s="213"/>
      <c r="AR54" s="213"/>
      <c r="AS54" s="214"/>
      <c r="AT54" s="213"/>
      <c r="AU54" s="213"/>
      <c r="AV54" s="214"/>
      <c r="AW54" s="375"/>
    </row>
    <row r="55" spans="1:49" s="135" customFormat="1" ht="11.1" customHeight="1" x14ac:dyDescent="0.25">
      <c r="A55" s="2649"/>
      <c r="B55" s="2655">
        <v>40</v>
      </c>
      <c r="C55" s="2654" t="s">
        <v>343</v>
      </c>
      <c r="D55" s="222"/>
      <c r="E55" s="184"/>
      <c r="F55" s="202"/>
      <c r="G55" s="184"/>
      <c r="H55" s="184"/>
      <c r="I55" s="202"/>
      <c r="J55" s="921" t="s">
        <v>1085</v>
      </c>
      <c r="K55" s="921"/>
      <c r="L55" s="921"/>
      <c r="M55" s="921"/>
      <c r="N55" s="921"/>
      <c r="O55" s="1426"/>
      <c r="P55" s="757" t="s">
        <v>496</v>
      </c>
      <c r="Q55" s="757"/>
      <c r="R55" s="757"/>
      <c r="S55" s="758"/>
      <c r="T55" s="757"/>
      <c r="U55" s="795" t="s">
        <v>98</v>
      </c>
      <c r="V55" s="184"/>
      <c r="W55" s="184"/>
      <c r="X55" s="202"/>
      <c r="Y55" s="425" t="s">
        <v>533</v>
      </c>
      <c r="Z55" s="425"/>
      <c r="AA55" s="425"/>
      <c r="AB55" s="425"/>
      <c r="AC55" s="425"/>
      <c r="AD55" s="714"/>
      <c r="AE55" s="1290" t="s">
        <v>1149</v>
      </c>
      <c r="AF55" s="1257"/>
      <c r="AG55" s="1042"/>
      <c r="AH55" s="1257"/>
      <c r="AI55" s="1042"/>
      <c r="AJ55" s="1043" t="s">
        <v>98</v>
      </c>
      <c r="AK55" s="211"/>
      <c r="AL55" s="184"/>
      <c r="AM55" s="202"/>
      <c r="AN55" s="196"/>
      <c r="AO55" s="211"/>
      <c r="AP55" s="202"/>
      <c r="AQ55" s="211"/>
      <c r="AR55" s="211"/>
      <c r="AS55" s="212"/>
      <c r="AT55" s="184"/>
      <c r="AU55" s="184"/>
      <c r="AV55" s="202"/>
      <c r="AW55" s="375"/>
    </row>
    <row r="56" spans="1:49" s="126" customFormat="1" ht="11.1" customHeight="1" x14ac:dyDescent="0.25">
      <c r="A56" s="2649"/>
      <c r="B56" s="2655"/>
      <c r="C56" s="2655"/>
      <c r="D56" s="175"/>
      <c r="E56" s="211"/>
      <c r="F56" s="212"/>
      <c r="G56" s="211"/>
      <c r="H56" s="211"/>
      <c r="I56" s="212"/>
      <c r="J56" s="921" t="s">
        <v>515</v>
      </c>
      <c r="K56" s="921"/>
      <c r="L56" s="1720"/>
      <c r="M56" s="921"/>
      <c r="N56" s="921"/>
      <c r="O56" s="1427"/>
      <c r="P56" s="757" t="s">
        <v>177</v>
      </c>
      <c r="Q56" s="757"/>
      <c r="R56" s="757"/>
      <c r="S56" s="758"/>
      <c r="T56" s="757"/>
      <c r="U56" s="759"/>
      <c r="V56" s="211"/>
      <c r="W56" s="211"/>
      <c r="X56" s="212"/>
      <c r="Y56" s="425" t="s">
        <v>534</v>
      </c>
      <c r="Z56" s="425"/>
      <c r="AA56" s="425"/>
      <c r="AB56" s="425"/>
      <c r="AC56" s="425"/>
      <c r="AD56" s="425"/>
      <c r="AE56" s="1290" t="s">
        <v>475</v>
      </c>
      <c r="AF56" s="1257"/>
      <c r="AG56" s="1042"/>
      <c r="AH56" s="1042"/>
      <c r="AI56" s="1042"/>
      <c r="AJ56" s="1043"/>
      <c r="AK56" s="211"/>
      <c r="AL56" s="211"/>
      <c r="AM56" s="212"/>
      <c r="AN56" s="196"/>
      <c r="AO56" s="211"/>
      <c r="AP56" s="212"/>
      <c r="AQ56" s="410"/>
      <c r="AR56" s="211"/>
      <c r="AS56" s="212"/>
      <c r="AT56" s="211"/>
      <c r="AU56" s="211"/>
      <c r="AV56" s="212"/>
      <c r="AW56" s="375"/>
    </row>
    <row r="57" spans="1:49" s="126" customFormat="1" ht="11.1" customHeight="1" x14ac:dyDescent="0.25">
      <c r="A57" s="2649"/>
      <c r="B57" s="2656"/>
      <c r="C57" s="2656"/>
      <c r="D57" s="177"/>
      <c r="E57" s="213"/>
      <c r="F57" s="214"/>
      <c r="G57" s="213"/>
      <c r="H57" s="213"/>
      <c r="I57" s="214"/>
      <c r="J57" s="1758"/>
      <c r="K57" s="1758"/>
      <c r="L57" s="1110"/>
      <c r="M57" s="1110"/>
      <c r="N57" s="1110"/>
      <c r="O57" s="1721" t="s">
        <v>96</v>
      </c>
      <c r="P57" s="1344" t="s">
        <v>494</v>
      </c>
      <c r="Q57" s="760"/>
      <c r="R57" s="760"/>
      <c r="S57" s="761"/>
      <c r="T57" s="760"/>
      <c r="U57" s="776"/>
      <c r="V57" s="213"/>
      <c r="W57" s="213"/>
      <c r="X57" s="214"/>
      <c r="Y57" s="362"/>
      <c r="Z57" s="362"/>
      <c r="AA57" s="362"/>
      <c r="AB57" s="362"/>
      <c r="AC57" s="362"/>
      <c r="AD57" s="450" t="s">
        <v>96</v>
      </c>
      <c r="AE57" s="1269" t="s">
        <v>495</v>
      </c>
      <c r="AF57" s="1044"/>
      <c r="AG57" s="1044"/>
      <c r="AH57" s="1044"/>
      <c r="AI57" s="1044"/>
      <c r="AJ57" s="1045"/>
      <c r="AK57" s="213"/>
      <c r="AL57" s="213"/>
      <c r="AM57" s="214"/>
      <c r="AN57" s="188"/>
      <c r="AO57" s="213"/>
      <c r="AP57" s="214"/>
      <c r="AQ57" s="213"/>
      <c r="AR57" s="213"/>
      <c r="AS57" s="214"/>
      <c r="AT57" s="213"/>
      <c r="AU57" s="213"/>
      <c r="AV57" s="214"/>
      <c r="AW57" s="375"/>
    </row>
    <row r="58" spans="1:49" s="27" customFormat="1" ht="11.1" customHeight="1" x14ac:dyDescent="0.25">
      <c r="A58" s="2649"/>
      <c r="B58" s="2655">
        <v>41</v>
      </c>
      <c r="C58" s="2654" t="s">
        <v>327</v>
      </c>
      <c r="D58" s="222"/>
      <c r="E58" s="184"/>
      <c r="F58" s="202"/>
      <c r="G58" s="184"/>
      <c r="H58" s="184"/>
      <c r="I58" s="202"/>
      <c r="J58" s="921" t="s">
        <v>1085</v>
      </c>
      <c r="K58" s="921"/>
      <c r="L58" s="921"/>
      <c r="M58" s="921"/>
      <c r="N58" s="921"/>
      <c r="O58" s="1426"/>
      <c r="P58" s="757" t="s">
        <v>496</v>
      </c>
      <c r="Q58" s="757"/>
      <c r="R58" s="757"/>
      <c r="S58" s="758"/>
      <c r="T58" s="757"/>
      <c r="U58" s="796" t="s">
        <v>98</v>
      </c>
      <c r="V58" s="710" t="s">
        <v>1093</v>
      </c>
      <c r="W58" s="480"/>
      <c r="X58" s="544"/>
      <c r="Y58" s="425" t="s">
        <v>533</v>
      </c>
      <c r="Z58" s="425"/>
      <c r="AA58" s="425"/>
      <c r="AB58" s="425"/>
      <c r="AC58" s="425"/>
      <c r="AD58" s="714"/>
      <c r="AE58" s="1290" t="s">
        <v>1149</v>
      </c>
      <c r="AF58" s="1257"/>
      <c r="AG58" s="1042"/>
      <c r="AH58" s="1257"/>
      <c r="AI58" s="1042"/>
      <c r="AJ58" s="1043" t="s">
        <v>98</v>
      </c>
      <c r="AK58" s="184"/>
      <c r="AL58" s="184"/>
      <c r="AM58" s="202"/>
      <c r="AN58" s="196"/>
      <c r="AO58" s="211"/>
      <c r="AP58" s="212"/>
      <c r="AQ58" s="211"/>
      <c r="AR58" s="211"/>
      <c r="AS58" s="212"/>
      <c r="AT58" s="184"/>
      <c r="AU58" s="184"/>
      <c r="AV58" s="202"/>
      <c r="AW58" s="375"/>
    </row>
    <row r="59" spans="1:49" s="27" customFormat="1" ht="11.1" customHeight="1" x14ac:dyDescent="0.25">
      <c r="A59" s="2649"/>
      <c r="B59" s="2655"/>
      <c r="C59" s="2655"/>
      <c r="D59" s="175"/>
      <c r="E59" s="211"/>
      <c r="F59" s="212"/>
      <c r="G59" s="211"/>
      <c r="H59" s="211"/>
      <c r="I59" s="212"/>
      <c r="J59" s="921" t="s">
        <v>515</v>
      </c>
      <c r="K59" s="921"/>
      <c r="L59" s="1720"/>
      <c r="M59" s="921"/>
      <c r="N59" s="921"/>
      <c r="O59" s="1427"/>
      <c r="P59" s="757" t="s">
        <v>177</v>
      </c>
      <c r="Q59" s="757"/>
      <c r="R59" s="757"/>
      <c r="S59" s="758"/>
      <c r="T59" s="757"/>
      <c r="U59" s="757"/>
      <c r="V59" s="543" t="s">
        <v>1086</v>
      </c>
      <c r="W59" s="480"/>
      <c r="X59" s="2351"/>
      <c r="Y59" s="425" t="s">
        <v>534</v>
      </c>
      <c r="Z59" s="425"/>
      <c r="AA59" s="425"/>
      <c r="AB59" s="425"/>
      <c r="AC59" s="425"/>
      <c r="AD59" s="425"/>
      <c r="AE59" s="1290" t="s">
        <v>475</v>
      </c>
      <c r="AF59" s="1257"/>
      <c r="AG59" s="1042"/>
      <c r="AH59" s="1042"/>
      <c r="AI59" s="1042"/>
      <c r="AJ59" s="1043"/>
      <c r="AK59" s="211"/>
      <c r="AL59" s="211"/>
      <c r="AM59" s="212"/>
      <c r="AN59" s="196"/>
      <c r="AO59" s="211"/>
      <c r="AP59" s="212"/>
      <c r="AQ59" s="410"/>
      <c r="AR59" s="211"/>
      <c r="AS59" s="212"/>
      <c r="AT59" s="211"/>
      <c r="AU59" s="211"/>
      <c r="AV59" s="212"/>
      <c r="AW59" s="375"/>
    </row>
    <row r="60" spans="1:49" s="27" customFormat="1" ht="11.1" customHeight="1" x14ac:dyDescent="0.25">
      <c r="A60" s="2649"/>
      <c r="B60" s="2656"/>
      <c r="C60" s="2656"/>
      <c r="D60" s="177"/>
      <c r="E60" s="213"/>
      <c r="F60" s="214"/>
      <c r="G60" s="213"/>
      <c r="H60" s="213"/>
      <c r="I60" s="214"/>
      <c r="J60" s="1758"/>
      <c r="K60" s="1758"/>
      <c r="L60" s="1110"/>
      <c r="M60" s="1110"/>
      <c r="N60" s="1110"/>
      <c r="O60" s="1721" t="s">
        <v>96</v>
      </c>
      <c r="P60" s="1344" t="s">
        <v>494</v>
      </c>
      <c r="Q60" s="760"/>
      <c r="R60" s="760"/>
      <c r="S60" s="761"/>
      <c r="T60" s="760"/>
      <c r="U60" s="760"/>
      <c r="V60" s="1760"/>
      <c r="W60" s="1759"/>
      <c r="X60" s="465" t="s">
        <v>213</v>
      </c>
      <c r="Y60" s="362"/>
      <c r="Z60" s="362"/>
      <c r="AA60" s="362"/>
      <c r="AB60" s="362"/>
      <c r="AC60" s="362"/>
      <c r="AD60" s="450" t="s">
        <v>96</v>
      </c>
      <c r="AE60" s="1269" t="s">
        <v>495</v>
      </c>
      <c r="AF60" s="1044"/>
      <c r="AG60" s="1044"/>
      <c r="AH60" s="1044"/>
      <c r="AI60" s="1044"/>
      <c r="AJ60" s="1045"/>
      <c r="AK60" s="213"/>
      <c r="AL60" s="213"/>
      <c r="AM60" s="214"/>
      <c r="AN60" s="188"/>
      <c r="AO60" s="213"/>
      <c r="AP60" s="214"/>
      <c r="AQ60" s="213"/>
      <c r="AR60" s="213"/>
      <c r="AS60" s="214"/>
      <c r="AT60" s="213"/>
      <c r="AU60" s="213"/>
      <c r="AV60" s="214"/>
      <c r="AW60" s="375"/>
    </row>
    <row r="61" spans="1:49" s="27" customFormat="1" ht="11.1" customHeight="1" x14ac:dyDescent="0.25">
      <c r="A61" s="2649"/>
      <c r="B61" s="2655">
        <v>42</v>
      </c>
      <c r="C61" s="2654" t="s">
        <v>344</v>
      </c>
      <c r="D61" s="222"/>
      <c r="E61" s="184"/>
      <c r="F61" s="202"/>
      <c r="G61" s="184"/>
      <c r="H61" s="184"/>
      <c r="I61" s="202"/>
      <c r="J61" s="921" t="s">
        <v>1085</v>
      </c>
      <c r="K61" s="921"/>
      <c r="L61" s="921"/>
      <c r="M61" s="921"/>
      <c r="N61" s="921"/>
      <c r="O61" s="1426"/>
      <c r="P61" s="757" t="s">
        <v>496</v>
      </c>
      <c r="Q61" s="757"/>
      <c r="R61" s="757"/>
      <c r="S61" s="758"/>
      <c r="T61" s="757"/>
      <c r="U61" s="796" t="s">
        <v>98</v>
      </c>
      <c r="V61" s="710" t="s">
        <v>1093</v>
      </c>
      <c r="W61" s="480"/>
      <c r="X61" s="544"/>
      <c r="Y61" s="425" t="s">
        <v>533</v>
      </c>
      <c r="Z61" s="425"/>
      <c r="AA61" s="425"/>
      <c r="AB61" s="425"/>
      <c r="AC61" s="425"/>
      <c r="AD61" s="714"/>
      <c r="AE61" s="1290" t="s">
        <v>1149</v>
      </c>
      <c r="AF61" s="1257"/>
      <c r="AG61" s="1042"/>
      <c r="AH61" s="1257"/>
      <c r="AI61" s="1042"/>
      <c r="AJ61" s="1043" t="s">
        <v>98</v>
      </c>
      <c r="AK61" s="184"/>
      <c r="AL61" s="184"/>
      <c r="AM61" s="202"/>
      <c r="AN61" s="196"/>
      <c r="AO61" s="211"/>
      <c r="AP61" s="202"/>
      <c r="AQ61" s="211"/>
      <c r="AR61" s="211"/>
      <c r="AS61" s="212"/>
      <c r="AT61" s="184"/>
      <c r="AU61" s="184"/>
      <c r="AV61" s="202"/>
      <c r="AW61" s="375"/>
    </row>
    <row r="62" spans="1:49" ht="11.1" customHeight="1" x14ac:dyDescent="0.25">
      <c r="A62" s="2649"/>
      <c r="B62" s="2655"/>
      <c r="C62" s="2655"/>
      <c r="D62" s="175"/>
      <c r="E62" s="211"/>
      <c r="F62" s="212"/>
      <c r="G62" s="211"/>
      <c r="H62" s="211"/>
      <c r="I62" s="212"/>
      <c r="J62" s="921" t="s">
        <v>515</v>
      </c>
      <c r="K62" s="921"/>
      <c r="L62" s="1720"/>
      <c r="M62" s="921"/>
      <c r="N62" s="921"/>
      <c r="O62" s="1427"/>
      <c r="P62" s="757" t="s">
        <v>177</v>
      </c>
      <c r="Q62" s="757"/>
      <c r="R62" s="757"/>
      <c r="S62" s="758"/>
      <c r="T62" s="757"/>
      <c r="U62" s="757"/>
      <c r="V62" s="543" t="s">
        <v>1086</v>
      </c>
      <c r="W62" s="480"/>
      <c r="X62" s="2351"/>
      <c r="Y62" s="425" t="s">
        <v>534</v>
      </c>
      <c r="Z62" s="425"/>
      <c r="AA62" s="425"/>
      <c r="AB62" s="425"/>
      <c r="AC62" s="425"/>
      <c r="AD62" s="425"/>
      <c r="AE62" s="1290" t="s">
        <v>475</v>
      </c>
      <c r="AF62" s="1257"/>
      <c r="AG62" s="1042"/>
      <c r="AH62" s="1042"/>
      <c r="AI62" s="1042"/>
      <c r="AJ62" s="1043"/>
      <c r="AK62" s="211"/>
      <c r="AL62" s="211"/>
      <c r="AM62" s="212"/>
      <c r="AN62" s="196"/>
      <c r="AO62" s="211"/>
      <c r="AP62" s="212"/>
      <c r="AQ62" s="410"/>
      <c r="AR62" s="211"/>
      <c r="AS62" s="212"/>
      <c r="AT62" s="211"/>
      <c r="AU62" s="211"/>
      <c r="AV62" s="212"/>
      <c r="AW62" s="375"/>
    </row>
    <row r="63" spans="1:49" ht="11.1" customHeight="1" x14ac:dyDescent="0.25">
      <c r="A63" s="2649"/>
      <c r="B63" s="2656"/>
      <c r="C63" s="2656"/>
      <c r="D63" s="177"/>
      <c r="E63" s="213"/>
      <c r="F63" s="214"/>
      <c r="G63" s="213"/>
      <c r="H63" s="213"/>
      <c r="I63" s="214"/>
      <c r="J63" s="1758"/>
      <c r="K63" s="1758"/>
      <c r="L63" s="1110"/>
      <c r="M63" s="1110"/>
      <c r="N63" s="1110"/>
      <c r="O63" s="1721" t="s">
        <v>96</v>
      </c>
      <c r="P63" s="1344" t="s">
        <v>494</v>
      </c>
      <c r="Q63" s="760"/>
      <c r="R63" s="760"/>
      <c r="S63" s="761"/>
      <c r="T63" s="760"/>
      <c r="U63" s="760"/>
      <c r="V63" s="1760"/>
      <c r="W63" s="1759"/>
      <c r="X63" s="465" t="s">
        <v>213</v>
      </c>
      <c r="Y63" s="362"/>
      <c r="Z63" s="362"/>
      <c r="AA63" s="362"/>
      <c r="AB63" s="362"/>
      <c r="AC63" s="362"/>
      <c r="AD63" s="450" t="s">
        <v>96</v>
      </c>
      <c r="AE63" s="1269" t="s">
        <v>495</v>
      </c>
      <c r="AF63" s="1044"/>
      <c r="AG63" s="1044"/>
      <c r="AH63" s="1044"/>
      <c r="AI63" s="1044"/>
      <c r="AJ63" s="1045"/>
      <c r="AK63" s="213"/>
      <c r="AL63" s="213"/>
      <c r="AM63" s="214"/>
      <c r="AN63" s="188"/>
      <c r="AO63" s="213"/>
      <c r="AP63" s="212"/>
      <c r="AQ63" s="213"/>
      <c r="AR63" s="213"/>
      <c r="AS63" s="214"/>
      <c r="AT63" s="213"/>
      <c r="AU63" s="213"/>
      <c r="AV63" s="214"/>
      <c r="AW63" s="375"/>
    </row>
    <row r="64" spans="1:49" ht="11.1" customHeight="1" x14ac:dyDescent="0.25">
      <c r="A64" s="2649"/>
      <c r="B64" s="2655">
        <v>43</v>
      </c>
      <c r="C64" s="2654" t="s">
        <v>346</v>
      </c>
      <c r="D64" s="222"/>
      <c r="E64" s="184"/>
      <c r="F64" s="202"/>
      <c r="G64" s="184"/>
      <c r="H64" s="184"/>
      <c r="I64" s="202"/>
      <c r="J64" s="921" t="s">
        <v>1085</v>
      </c>
      <c r="K64" s="921"/>
      <c r="L64" s="921"/>
      <c r="M64" s="921"/>
      <c r="N64" s="921"/>
      <c r="O64" s="1426"/>
      <c r="P64" s="425" t="s">
        <v>533</v>
      </c>
      <c r="Q64" s="425"/>
      <c r="R64" s="425"/>
      <c r="S64" s="425"/>
      <c r="T64" s="425"/>
      <c r="U64" s="714"/>
      <c r="V64" s="710" t="s">
        <v>1093</v>
      </c>
      <c r="W64" s="480"/>
      <c r="X64" s="544"/>
      <c r="Y64" s="425" t="s">
        <v>533</v>
      </c>
      <c r="Z64" s="425"/>
      <c r="AA64" s="425"/>
      <c r="AB64" s="425"/>
      <c r="AC64" s="425"/>
      <c r="AD64" s="714"/>
      <c r="AE64" s="1290" t="s">
        <v>1149</v>
      </c>
      <c r="AF64" s="1257"/>
      <c r="AG64" s="1042"/>
      <c r="AH64" s="1257"/>
      <c r="AI64" s="1042"/>
      <c r="AJ64" s="1043" t="s">
        <v>98</v>
      </c>
      <c r="AK64" s="184"/>
      <c r="AL64" s="184"/>
      <c r="AM64" s="202"/>
      <c r="AN64" s="196"/>
      <c r="AO64" s="211"/>
      <c r="AP64" s="202"/>
      <c r="AQ64" s="211"/>
      <c r="AR64" s="211"/>
      <c r="AS64" s="212"/>
      <c r="AT64" s="184"/>
      <c r="AU64" s="184"/>
      <c r="AV64" s="202"/>
      <c r="AW64" s="375"/>
    </row>
    <row r="65" spans="1:49" ht="11.1" customHeight="1" x14ac:dyDescent="0.25">
      <c r="A65" s="2649"/>
      <c r="B65" s="2655"/>
      <c r="C65" s="2655"/>
      <c r="D65" s="175"/>
      <c r="E65" s="211"/>
      <c r="F65" s="212"/>
      <c r="G65" s="211"/>
      <c r="H65" s="211"/>
      <c r="I65" s="212"/>
      <c r="J65" s="921" t="s">
        <v>515</v>
      </c>
      <c r="K65" s="921"/>
      <c r="L65" s="1720"/>
      <c r="M65" s="921"/>
      <c r="N65" s="921"/>
      <c r="O65" s="1427"/>
      <c r="P65" s="425" t="s">
        <v>182</v>
      </c>
      <c r="Q65" s="425"/>
      <c r="R65" s="425"/>
      <c r="S65" s="425"/>
      <c r="T65" s="425"/>
      <c r="U65" s="425"/>
      <c r="V65" s="543" t="s">
        <v>1086</v>
      </c>
      <c r="W65" s="480"/>
      <c r="X65" s="2351"/>
      <c r="Y65" s="425" t="s">
        <v>534</v>
      </c>
      <c r="Z65" s="425"/>
      <c r="AA65" s="425"/>
      <c r="AB65" s="425"/>
      <c r="AC65" s="425"/>
      <c r="AD65" s="425"/>
      <c r="AE65" s="1290" t="s">
        <v>475</v>
      </c>
      <c r="AF65" s="1257"/>
      <c r="AG65" s="1042"/>
      <c r="AH65" s="1042"/>
      <c r="AI65" s="1042"/>
      <c r="AJ65" s="1043"/>
      <c r="AK65" s="211"/>
      <c r="AL65" s="211"/>
      <c r="AM65" s="212"/>
      <c r="AN65" s="196"/>
      <c r="AO65" s="211"/>
      <c r="AP65" s="212"/>
      <c r="AQ65" s="410"/>
      <c r="AR65" s="211"/>
      <c r="AS65" s="212"/>
      <c r="AT65" s="211"/>
      <c r="AU65" s="211"/>
      <c r="AV65" s="212"/>
      <c r="AW65" s="375"/>
    </row>
    <row r="66" spans="1:49" ht="11.1" customHeight="1" x14ac:dyDescent="0.25">
      <c r="A66" s="2649"/>
      <c r="B66" s="2656"/>
      <c r="C66" s="2656"/>
      <c r="D66" s="177"/>
      <c r="E66" s="213"/>
      <c r="F66" s="214"/>
      <c r="G66" s="213"/>
      <c r="H66" s="213"/>
      <c r="I66" s="214"/>
      <c r="J66" s="1758"/>
      <c r="K66" s="1758"/>
      <c r="L66" s="1110"/>
      <c r="M66" s="1110"/>
      <c r="N66" s="1110"/>
      <c r="O66" s="1721" t="s">
        <v>96</v>
      </c>
      <c r="P66" s="362"/>
      <c r="Q66" s="362"/>
      <c r="R66" s="362"/>
      <c r="S66" s="362"/>
      <c r="T66" s="362"/>
      <c r="U66" s="450" t="s">
        <v>99</v>
      </c>
      <c r="V66" s="1760"/>
      <c r="W66" s="1759"/>
      <c r="X66" s="465" t="s">
        <v>213</v>
      </c>
      <c r="Y66" s="362"/>
      <c r="Z66" s="362"/>
      <c r="AA66" s="362"/>
      <c r="AB66" s="362"/>
      <c r="AC66" s="362"/>
      <c r="AD66" s="450" t="s">
        <v>96</v>
      </c>
      <c r="AE66" s="1269" t="s">
        <v>495</v>
      </c>
      <c r="AF66" s="1044"/>
      <c r="AG66" s="1044"/>
      <c r="AH66" s="1044"/>
      <c r="AI66" s="1044"/>
      <c r="AJ66" s="1045"/>
      <c r="AK66" s="213"/>
      <c r="AL66" s="213"/>
      <c r="AM66" s="214"/>
      <c r="AN66" s="188"/>
      <c r="AO66" s="213"/>
      <c r="AP66" s="214"/>
      <c r="AQ66" s="213"/>
      <c r="AR66" s="213"/>
      <c r="AS66" s="214"/>
      <c r="AT66" s="213"/>
      <c r="AU66" s="213"/>
      <c r="AV66" s="214"/>
      <c r="AW66" s="375"/>
    </row>
    <row r="67" spans="1:49" ht="11.1" customHeight="1" x14ac:dyDescent="0.25">
      <c r="A67" s="2649"/>
      <c r="B67" s="2655">
        <v>44</v>
      </c>
      <c r="C67" s="2654" t="s">
        <v>345</v>
      </c>
      <c r="D67" s="175"/>
      <c r="E67" s="211"/>
      <c r="F67" s="212"/>
      <c r="G67" s="211"/>
      <c r="H67" s="211"/>
      <c r="I67" s="212"/>
      <c r="J67" s="921" t="s">
        <v>1085</v>
      </c>
      <c r="K67" s="921"/>
      <c r="L67" s="921"/>
      <c r="M67" s="921"/>
      <c r="N67" s="921"/>
      <c r="O67" s="1426"/>
      <c r="P67" s="757" t="s">
        <v>496</v>
      </c>
      <c r="Q67" s="757"/>
      <c r="R67" s="757"/>
      <c r="S67" s="758"/>
      <c r="T67" s="757"/>
      <c r="U67" s="796" t="s">
        <v>98</v>
      </c>
      <c r="V67" s="710" t="s">
        <v>1093</v>
      </c>
      <c r="W67" s="480"/>
      <c r="X67" s="544"/>
      <c r="Y67" s="425" t="s">
        <v>533</v>
      </c>
      <c r="Z67" s="425"/>
      <c r="AA67" s="425"/>
      <c r="AB67" s="425"/>
      <c r="AC67" s="425"/>
      <c r="AD67" s="714"/>
      <c r="AE67" s="1290" t="s">
        <v>1149</v>
      </c>
      <c r="AF67" s="1257"/>
      <c r="AG67" s="1042"/>
      <c r="AH67" s="1257"/>
      <c r="AI67" s="1042"/>
      <c r="AJ67" s="1043" t="s">
        <v>98</v>
      </c>
      <c r="AK67" s="211"/>
      <c r="AL67" s="211"/>
      <c r="AM67" s="212"/>
      <c r="AN67" s="196"/>
      <c r="AO67" s="211"/>
      <c r="AP67" s="212"/>
      <c r="AQ67" s="211"/>
      <c r="AR67" s="211"/>
      <c r="AS67" s="212"/>
      <c r="AT67" s="211"/>
      <c r="AU67" s="211"/>
      <c r="AV67" s="212"/>
      <c r="AW67" s="375"/>
    </row>
    <row r="68" spans="1:49" ht="11.1" customHeight="1" x14ac:dyDescent="0.25">
      <c r="A68" s="2649"/>
      <c r="B68" s="2655"/>
      <c r="C68" s="2655"/>
      <c r="D68" s="175"/>
      <c r="E68" s="211"/>
      <c r="F68" s="212"/>
      <c r="G68" s="211"/>
      <c r="H68" s="211"/>
      <c r="I68" s="212"/>
      <c r="J68" s="921" t="s">
        <v>515</v>
      </c>
      <c r="K68" s="921"/>
      <c r="L68" s="1720"/>
      <c r="M68" s="921"/>
      <c r="N68" s="921"/>
      <c r="O68" s="1427"/>
      <c r="P68" s="757" t="s">
        <v>177</v>
      </c>
      <c r="Q68" s="757"/>
      <c r="R68" s="757"/>
      <c r="S68" s="758"/>
      <c r="T68" s="757"/>
      <c r="U68" s="757"/>
      <c r="V68" s="543" t="s">
        <v>1086</v>
      </c>
      <c r="W68" s="480"/>
      <c r="X68" s="2351"/>
      <c r="Y68" s="425" t="s">
        <v>534</v>
      </c>
      <c r="Z68" s="425"/>
      <c r="AA68" s="425"/>
      <c r="AB68" s="425"/>
      <c r="AC68" s="425"/>
      <c r="AD68" s="425"/>
      <c r="AE68" s="1290" t="s">
        <v>475</v>
      </c>
      <c r="AF68" s="1257"/>
      <c r="AG68" s="1042"/>
      <c r="AH68" s="1042"/>
      <c r="AI68" s="1042"/>
      <c r="AJ68" s="1043"/>
      <c r="AK68" s="211"/>
      <c r="AL68" s="211"/>
      <c r="AM68" s="212"/>
      <c r="AN68" s="196"/>
      <c r="AO68" s="211"/>
      <c r="AP68" s="212"/>
      <c r="AQ68" s="410"/>
      <c r="AR68" s="211"/>
      <c r="AS68" s="212"/>
      <c r="AT68" s="211"/>
      <c r="AU68" s="211"/>
      <c r="AV68" s="212"/>
      <c r="AW68" s="375"/>
    </row>
    <row r="69" spans="1:49" ht="11.1" customHeight="1" x14ac:dyDescent="0.25">
      <c r="A69" s="2649"/>
      <c r="B69" s="2656"/>
      <c r="C69" s="2656"/>
      <c r="D69" s="177"/>
      <c r="E69" s="213"/>
      <c r="F69" s="214"/>
      <c r="G69" s="213"/>
      <c r="H69" s="213"/>
      <c r="I69" s="214"/>
      <c r="J69" s="1758"/>
      <c r="K69" s="1758"/>
      <c r="L69" s="1110"/>
      <c r="M69" s="1110"/>
      <c r="N69" s="1110"/>
      <c r="O69" s="1721" t="s">
        <v>96</v>
      </c>
      <c r="P69" s="1344" t="s">
        <v>494</v>
      </c>
      <c r="Q69" s="760"/>
      <c r="R69" s="760"/>
      <c r="S69" s="761"/>
      <c r="T69" s="760"/>
      <c r="U69" s="776"/>
      <c r="V69" s="1759"/>
      <c r="W69" s="1759"/>
      <c r="X69" s="465" t="s">
        <v>213</v>
      </c>
      <c r="Y69" s="362"/>
      <c r="Z69" s="362"/>
      <c r="AA69" s="362"/>
      <c r="AB69" s="362"/>
      <c r="AC69" s="362"/>
      <c r="AD69" s="450" t="s">
        <v>96</v>
      </c>
      <c r="AE69" s="1269" t="s">
        <v>495</v>
      </c>
      <c r="AF69" s="1044"/>
      <c r="AG69" s="1044"/>
      <c r="AH69" s="1044"/>
      <c r="AI69" s="1044"/>
      <c r="AJ69" s="1045"/>
      <c r="AK69" s="213"/>
      <c r="AL69" s="213"/>
      <c r="AM69" s="214"/>
      <c r="AN69" s="188"/>
      <c r="AO69" s="213"/>
      <c r="AP69" s="212"/>
      <c r="AQ69" s="213"/>
      <c r="AR69" s="213"/>
      <c r="AS69" s="214"/>
      <c r="AT69" s="213"/>
      <c r="AU69" s="213"/>
      <c r="AV69" s="214"/>
      <c r="AW69" s="375"/>
    </row>
    <row r="70" spans="1:49" ht="11.1" customHeight="1" x14ac:dyDescent="0.25">
      <c r="A70" s="2649"/>
      <c r="B70" s="2655">
        <v>45</v>
      </c>
      <c r="C70" s="2654" t="s">
        <v>347</v>
      </c>
      <c r="D70" s="222"/>
      <c r="E70" s="184"/>
      <c r="F70" s="202"/>
      <c r="G70" s="184"/>
      <c r="H70" s="184"/>
      <c r="I70" s="202"/>
      <c r="J70" s="921" t="s">
        <v>1085</v>
      </c>
      <c r="K70" s="921"/>
      <c r="L70" s="921"/>
      <c r="M70" s="921"/>
      <c r="N70" s="921"/>
      <c r="O70" s="1426"/>
      <c r="P70" s="757" t="s">
        <v>496</v>
      </c>
      <c r="Q70" s="757"/>
      <c r="R70" s="757"/>
      <c r="S70" s="758"/>
      <c r="T70" s="757"/>
      <c r="U70" s="795" t="s">
        <v>98</v>
      </c>
      <c r="V70" s="921" t="s">
        <v>1089</v>
      </c>
      <c r="W70" s="921"/>
      <c r="X70" s="1427"/>
      <c r="Y70" s="425" t="s">
        <v>533</v>
      </c>
      <c r="Z70" s="425"/>
      <c r="AA70" s="425"/>
      <c r="AB70" s="425"/>
      <c r="AC70" s="425"/>
      <c r="AD70" s="714"/>
      <c r="AE70" s="1290" t="s">
        <v>1149</v>
      </c>
      <c r="AF70" s="1257"/>
      <c r="AG70" s="1042"/>
      <c r="AH70" s="1257"/>
      <c r="AI70" s="1042"/>
      <c r="AJ70" s="1043" t="s">
        <v>98</v>
      </c>
      <c r="AK70" s="184"/>
      <c r="AL70" s="184"/>
      <c r="AM70" s="202"/>
      <c r="AN70" s="196"/>
      <c r="AO70" s="211"/>
      <c r="AP70" s="202"/>
      <c r="AQ70" s="211"/>
      <c r="AR70" s="211"/>
      <c r="AS70" s="212"/>
      <c r="AT70" s="184"/>
      <c r="AU70" s="184"/>
      <c r="AV70" s="202"/>
      <c r="AW70" s="375"/>
    </row>
    <row r="71" spans="1:49" ht="11.1" customHeight="1" x14ac:dyDescent="0.25">
      <c r="A71" s="2649"/>
      <c r="B71" s="2655"/>
      <c r="C71" s="2655"/>
      <c r="D71" s="175"/>
      <c r="E71" s="211"/>
      <c r="F71" s="212"/>
      <c r="G71" s="211"/>
      <c r="H71" s="211"/>
      <c r="I71" s="212"/>
      <c r="J71" s="921" t="s">
        <v>515</v>
      </c>
      <c r="K71" s="921"/>
      <c r="L71" s="1720"/>
      <c r="M71" s="921"/>
      <c r="N71" s="921"/>
      <c r="O71" s="1427"/>
      <c r="P71" s="757" t="s">
        <v>177</v>
      </c>
      <c r="Q71" s="757"/>
      <c r="R71" s="757"/>
      <c r="S71" s="758"/>
      <c r="T71" s="757"/>
      <c r="U71" s="759"/>
      <c r="V71" s="921" t="s">
        <v>1086</v>
      </c>
      <c r="W71" s="921"/>
      <c r="X71" s="2352"/>
      <c r="Y71" s="425" t="s">
        <v>534</v>
      </c>
      <c r="Z71" s="425"/>
      <c r="AA71" s="425"/>
      <c r="AB71" s="425"/>
      <c r="AC71" s="425"/>
      <c r="AD71" s="425"/>
      <c r="AE71" s="1290" t="s">
        <v>475</v>
      </c>
      <c r="AF71" s="1257"/>
      <c r="AG71" s="1042"/>
      <c r="AH71" s="1042"/>
      <c r="AI71" s="1042"/>
      <c r="AJ71" s="1043"/>
      <c r="AK71" s="211"/>
      <c r="AL71" s="211"/>
      <c r="AM71" s="212"/>
      <c r="AN71" s="196"/>
      <c r="AO71" s="211"/>
      <c r="AP71" s="212"/>
      <c r="AQ71" s="410"/>
      <c r="AR71" s="211"/>
      <c r="AS71" s="212"/>
      <c r="AT71" s="211"/>
      <c r="AU71" s="211"/>
      <c r="AV71" s="212"/>
      <c r="AW71" s="375"/>
    </row>
    <row r="72" spans="1:49" ht="11.1" customHeight="1" x14ac:dyDescent="0.25">
      <c r="A72" s="2649"/>
      <c r="B72" s="2656"/>
      <c r="C72" s="2656"/>
      <c r="D72" s="177"/>
      <c r="E72" s="213"/>
      <c r="F72" s="214"/>
      <c r="G72" s="213"/>
      <c r="H72" s="213"/>
      <c r="I72" s="214"/>
      <c r="J72" s="1758"/>
      <c r="K72" s="1758"/>
      <c r="L72" s="1110"/>
      <c r="M72" s="1110"/>
      <c r="N72" s="1110"/>
      <c r="O72" s="1721" t="s">
        <v>96</v>
      </c>
      <c r="P72" s="1344" t="s">
        <v>494</v>
      </c>
      <c r="Q72" s="760"/>
      <c r="R72" s="760"/>
      <c r="S72" s="761"/>
      <c r="T72" s="760"/>
      <c r="U72" s="776"/>
      <c r="V72" s="1758"/>
      <c r="W72" s="1758"/>
      <c r="X72" s="1721" t="s">
        <v>792</v>
      </c>
      <c r="Y72" s="362"/>
      <c r="Z72" s="362"/>
      <c r="AA72" s="362"/>
      <c r="AB72" s="362"/>
      <c r="AC72" s="362"/>
      <c r="AD72" s="450" t="s">
        <v>844</v>
      </c>
      <c r="AE72" s="1269" t="s">
        <v>495</v>
      </c>
      <c r="AF72" s="1044"/>
      <c r="AG72" s="1044"/>
      <c r="AH72" s="1044"/>
      <c r="AI72" s="1044"/>
      <c r="AJ72" s="1045"/>
      <c r="AK72" s="213"/>
      <c r="AL72" s="213"/>
      <c r="AM72" s="214"/>
      <c r="AN72" s="188"/>
      <c r="AO72" s="213"/>
      <c r="AP72" s="212"/>
      <c r="AQ72" s="213"/>
      <c r="AR72" s="213"/>
      <c r="AS72" s="214"/>
      <c r="AT72" s="213"/>
      <c r="AU72" s="213"/>
      <c r="AV72" s="214"/>
      <c r="AW72" s="375"/>
    </row>
    <row r="73" spans="1:49" ht="11.1" customHeight="1" x14ac:dyDescent="0.25">
      <c r="A73" s="2649"/>
      <c r="B73" s="2655">
        <v>46</v>
      </c>
      <c r="C73" s="2654" t="s">
        <v>348</v>
      </c>
      <c r="D73" s="222"/>
      <c r="E73" s="184"/>
      <c r="F73" s="202"/>
      <c r="G73" s="184"/>
      <c r="H73" s="184"/>
      <c r="I73" s="202"/>
      <c r="J73" s="921" t="s">
        <v>1085</v>
      </c>
      <c r="K73" s="921"/>
      <c r="L73" s="921"/>
      <c r="M73" s="921"/>
      <c r="N73" s="921"/>
      <c r="O73" s="1426"/>
      <c r="P73" s="757" t="s">
        <v>496</v>
      </c>
      <c r="Q73" s="757"/>
      <c r="R73" s="757"/>
      <c r="S73" s="758"/>
      <c r="T73" s="757"/>
      <c r="U73" s="795" t="s">
        <v>98</v>
      </c>
      <c r="V73" s="184"/>
      <c r="W73" s="184"/>
      <c r="X73" s="202"/>
      <c r="Y73" s="425" t="s">
        <v>533</v>
      </c>
      <c r="Z73" s="425"/>
      <c r="AA73" s="425"/>
      <c r="AB73" s="425"/>
      <c r="AC73" s="425"/>
      <c r="AD73" s="714"/>
      <c r="AE73" s="1290" t="s">
        <v>1149</v>
      </c>
      <c r="AF73" s="1257"/>
      <c r="AG73" s="1042"/>
      <c r="AH73" s="1257"/>
      <c r="AI73" s="1042"/>
      <c r="AJ73" s="1043" t="s">
        <v>98</v>
      </c>
      <c r="AK73" s="184"/>
      <c r="AL73" s="184"/>
      <c r="AM73" s="202"/>
      <c r="AN73" s="196"/>
      <c r="AO73" s="211"/>
      <c r="AP73" s="202"/>
      <c r="AQ73" s="211"/>
      <c r="AR73" s="211"/>
      <c r="AS73" s="212"/>
      <c r="AT73" s="184"/>
      <c r="AU73" s="184"/>
      <c r="AV73" s="202"/>
      <c r="AW73" s="375"/>
    </row>
    <row r="74" spans="1:49" ht="11.1" customHeight="1" x14ac:dyDescent="0.25">
      <c r="A74" s="2649"/>
      <c r="B74" s="2655"/>
      <c r="C74" s="2655"/>
      <c r="D74" s="175"/>
      <c r="E74" s="211"/>
      <c r="F74" s="212"/>
      <c r="G74" s="211"/>
      <c r="H74" s="211"/>
      <c r="I74" s="212"/>
      <c r="J74" s="921" t="s">
        <v>515</v>
      </c>
      <c r="K74" s="921"/>
      <c r="L74" s="1720"/>
      <c r="M74" s="921"/>
      <c r="N74" s="921"/>
      <c r="O74" s="1427"/>
      <c r="P74" s="757" t="s">
        <v>177</v>
      </c>
      <c r="Q74" s="757"/>
      <c r="R74" s="757"/>
      <c r="S74" s="758"/>
      <c r="T74" s="757"/>
      <c r="U74" s="759"/>
      <c r="V74" s="211"/>
      <c r="W74" s="211"/>
      <c r="X74" s="212"/>
      <c r="Y74" s="425" t="s">
        <v>534</v>
      </c>
      <c r="Z74" s="425"/>
      <c r="AA74" s="425"/>
      <c r="AB74" s="425"/>
      <c r="AC74" s="425"/>
      <c r="AD74" s="425"/>
      <c r="AE74" s="1290" t="s">
        <v>475</v>
      </c>
      <c r="AF74" s="1257"/>
      <c r="AG74" s="1042"/>
      <c r="AH74" s="1042"/>
      <c r="AI74" s="1042"/>
      <c r="AJ74" s="1043"/>
      <c r="AK74" s="211"/>
      <c r="AL74" s="211"/>
      <c r="AM74" s="212"/>
      <c r="AN74" s="196"/>
      <c r="AO74" s="211"/>
      <c r="AP74" s="212"/>
      <c r="AQ74" s="410"/>
      <c r="AR74" s="211"/>
      <c r="AS74" s="212"/>
      <c r="AT74" s="211"/>
      <c r="AU74" s="211"/>
      <c r="AV74" s="212"/>
      <c r="AW74" s="375"/>
    </row>
    <row r="75" spans="1:49" ht="11.1" customHeight="1" x14ac:dyDescent="0.25">
      <c r="A75" s="2649"/>
      <c r="B75" s="2656"/>
      <c r="C75" s="2656"/>
      <c r="D75" s="177"/>
      <c r="E75" s="213"/>
      <c r="F75" s="214"/>
      <c r="G75" s="213"/>
      <c r="H75" s="213"/>
      <c r="I75" s="214"/>
      <c r="J75" s="1758"/>
      <c r="K75" s="1758"/>
      <c r="L75" s="1110"/>
      <c r="M75" s="1110"/>
      <c r="N75" s="1110"/>
      <c r="O75" s="1721" t="s">
        <v>96</v>
      </c>
      <c r="P75" s="1344" t="s">
        <v>494</v>
      </c>
      <c r="Q75" s="760"/>
      <c r="R75" s="760"/>
      <c r="S75" s="761"/>
      <c r="T75" s="760"/>
      <c r="U75" s="776"/>
      <c r="V75" s="213"/>
      <c r="W75" s="213"/>
      <c r="X75" s="214"/>
      <c r="Y75" s="362"/>
      <c r="Z75" s="362"/>
      <c r="AA75" s="362"/>
      <c r="AB75" s="362"/>
      <c r="AC75" s="362"/>
      <c r="AD75" s="450" t="s">
        <v>844</v>
      </c>
      <c r="AE75" s="1269" t="s">
        <v>495</v>
      </c>
      <c r="AF75" s="1044"/>
      <c r="AG75" s="1044"/>
      <c r="AH75" s="1044"/>
      <c r="AI75" s="1044"/>
      <c r="AJ75" s="1045"/>
      <c r="AK75" s="213"/>
      <c r="AL75" s="213"/>
      <c r="AM75" s="214"/>
      <c r="AN75" s="188"/>
      <c r="AO75" s="213"/>
      <c r="AP75" s="212"/>
      <c r="AQ75" s="213"/>
      <c r="AR75" s="213"/>
      <c r="AS75" s="214"/>
      <c r="AT75" s="213"/>
      <c r="AU75" s="213"/>
      <c r="AV75" s="214"/>
      <c r="AW75" s="375"/>
    </row>
    <row r="76" spans="1:49" ht="11.1" customHeight="1" x14ac:dyDescent="0.25">
      <c r="A76" s="2649"/>
      <c r="B76" s="2655">
        <v>47</v>
      </c>
      <c r="C76" s="2654" t="s">
        <v>349</v>
      </c>
      <c r="D76" s="223"/>
      <c r="E76" s="1761"/>
      <c r="F76" s="1762"/>
      <c r="G76" s="1761"/>
      <c r="H76" s="1761"/>
      <c r="I76" s="1762"/>
      <c r="J76" s="921" t="s">
        <v>1085</v>
      </c>
      <c r="K76" s="921"/>
      <c r="L76" s="921"/>
      <c r="M76" s="921"/>
      <c r="N76" s="921"/>
      <c r="O76" s="1426"/>
      <c r="P76" s="757" t="s">
        <v>496</v>
      </c>
      <c r="Q76" s="757"/>
      <c r="R76" s="757"/>
      <c r="S76" s="758"/>
      <c r="T76" s="757"/>
      <c r="U76" s="795" t="s">
        <v>98</v>
      </c>
      <c r="V76" s="921" t="s">
        <v>1089</v>
      </c>
      <c r="W76" s="921"/>
      <c r="X76" s="1427"/>
      <c r="Y76" s="425" t="s">
        <v>533</v>
      </c>
      <c r="Z76" s="425"/>
      <c r="AA76" s="425"/>
      <c r="AB76" s="425"/>
      <c r="AC76" s="425"/>
      <c r="AD76" s="714"/>
      <c r="AE76" s="1290" t="s">
        <v>1149</v>
      </c>
      <c r="AF76" s="1257"/>
      <c r="AG76" s="1042"/>
      <c r="AH76" s="1257"/>
      <c r="AI76" s="1042"/>
      <c r="AJ76" s="1043" t="s">
        <v>98</v>
      </c>
      <c r="AK76" s="1761"/>
      <c r="AL76" s="1761"/>
      <c r="AM76" s="1762"/>
      <c r="AN76" s="196"/>
      <c r="AO76" s="211"/>
      <c r="AP76" s="202"/>
      <c r="AQ76" s="211"/>
      <c r="AR76" s="211"/>
      <c r="AS76" s="212"/>
      <c r="AT76" s="1761"/>
      <c r="AU76" s="1761"/>
      <c r="AV76" s="1762"/>
      <c r="AW76" s="375"/>
    </row>
    <row r="77" spans="1:49" ht="11.1" customHeight="1" x14ac:dyDescent="0.25">
      <c r="A77" s="2649"/>
      <c r="B77" s="2655"/>
      <c r="C77" s="2655"/>
      <c r="D77" s="223"/>
      <c r="E77" s="1761"/>
      <c r="F77" s="1762"/>
      <c r="G77" s="1761"/>
      <c r="H77" s="1761"/>
      <c r="I77" s="1762"/>
      <c r="J77" s="921" t="s">
        <v>515</v>
      </c>
      <c r="K77" s="921"/>
      <c r="L77" s="1720"/>
      <c r="M77" s="921"/>
      <c r="N77" s="921"/>
      <c r="O77" s="1427"/>
      <c r="P77" s="757" t="s">
        <v>177</v>
      </c>
      <c r="Q77" s="757"/>
      <c r="R77" s="757"/>
      <c r="S77" s="758"/>
      <c r="T77" s="757"/>
      <c r="U77" s="759"/>
      <c r="V77" s="921" t="s">
        <v>1086</v>
      </c>
      <c r="W77" s="921"/>
      <c r="X77" s="2352"/>
      <c r="Y77" s="425" t="s">
        <v>534</v>
      </c>
      <c r="Z77" s="425"/>
      <c r="AA77" s="425"/>
      <c r="AB77" s="425"/>
      <c r="AC77" s="425"/>
      <c r="AD77" s="425"/>
      <c r="AE77" s="1290" t="s">
        <v>475</v>
      </c>
      <c r="AF77" s="1257"/>
      <c r="AG77" s="1042"/>
      <c r="AH77" s="1042"/>
      <c r="AI77" s="1042"/>
      <c r="AJ77" s="1043"/>
      <c r="AK77" s="1761"/>
      <c r="AL77" s="1761"/>
      <c r="AM77" s="1762"/>
      <c r="AN77" s="196"/>
      <c r="AO77" s="211"/>
      <c r="AP77" s="212"/>
      <c r="AQ77" s="410"/>
      <c r="AR77" s="211"/>
      <c r="AS77" s="212"/>
      <c r="AT77" s="1761"/>
      <c r="AU77" s="1761"/>
      <c r="AV77" s="1762"/>
      <c r="AW77" s="375"/>
    </row>
    <row r="78" spans="1:49" ht="11.1" customHeight="1" x14ac:dyDescent="0.25">
      <c r="A78" s="2649"/>
      <c r="B78" s="2656"/>
      <c r="C78" s="2656"/>
      <c r="D78" s="226"/>
      <c r="E78" s="1777"/>
      <c r="F78" s="1764"/>
      <c r="G78" s="1763"/>
      <c r="H78" s="1777"/>
      <c r="I78" s="1764"/>
      <c r="J78" s="1758"/>
      <c r="K78" s="1758"/>
      <c r="L78" s="1110"/>
      <c r="M78" s="1110"/>
      <c r="N78" s="1110"/>
      <c r="O78" s="1721" t="s">
        <v>96</v>
      </c>
      <c r="P78" s="1344" t="s">
        <v>494</v>
      </c>
      <c r="Q78" s="760"/>
      <c r="R78" s="760"/>
      <c r="S78" s="761"/>
      <c r="T78" s="760"/>
      <c r="U78" s="776"/>
      <c r="V78" s="1758"/>
      <c r="W78" s="1758"/>
      <c r="X78" s="1721" t="s">
        <v>792</v>
      </c>
      <c r="Y78" s="362"/>
      <c r="Z78" s="362"/>
      <c r="AA78" s="362"/>
      <c r="AB78" s="362"/>
      <c r="AC78" s="362"/>
      <c r="AD78" s="2429" t="s">
        <v>96</v>
      </c>
      <c r="AE78" s="1269" t="s">
        <v>495</v>
      </c>
      <c r="AF78" s="1044"/>
      <c r="AG78" s="1044"/>
      <c r="AH78" s="1044"/>
      <c r="AI78" s="1044"/>
      <c r="AJ78" s="1045"/>
      <c r="AK78" s="1763"/>
      <c r="AL78" s="1777"/>
      <c r="AM78" s="1764"/>
      <c r="AN78" s="188"/>
      <c r="AO78" s="213"/>
      <c r="AP78" s="212"/>
      <c r="AQ78" s="213"/>
      <c r="AR78" s="213"/>
      <c r="AS78" s="214"/>
      <c r="AT78" s="1763"/>
      <c r="AU78" s="1777"/>
      <c r="AV78" s="1764"/>
      <c r="AW78" s="375"/>
    </row>
    <row r="79" spans="1:49" ht="11.1" customHeight="1" x14ac:dyDescent="0.25">
      <c r="A79" s="2649"/>
      <c r="B79" s="2655">
        <v>48</v>
      </c>
      <c r="C79" s="2654" t="s">
        <v>350</v>
      </c>
      <c r="D79" s="670"/>
      <c r="E79" s="480"/>
      <c r="F79" s="711"/>
      <c r="G79" s="543"/>
      <c r="H79" s="480"/>
      <c r="I79" s="672"/>
      <c r="J79" s="711"/>
      <c r="K79" s="711"/>
      <c r="L79" s="711"/>
      <c r="M79" s="543"/>
      <c r="N79" s="480"/>
      <c r="O79" s="544"/>
      <c r="P79" s="543"/>
      <c r="Q79" s="480"/>
      <c r="R79" s="544"/>
      <c r="S79" s="480"/>
      <c r="T79" s="480"/>
      <c r="U79" s="544"/>
      <c r="V79" s="480"/>
      <c r="W79" s="480"/>
      <c r="X79" s="544"/>
      <c r="Y79" s="480"/>
      <c r="Z79" s="480"/>
      <c r="AA79" s="544"/>
      <c r="AB79" s="543"/>
      <c r="AC79" s="480"/>
      <c r="AD79" s="672"/>
      <c r="AE79" s="480"/>
      <c r="AF79" s="480"/>
      <c r="AG79" s="544"/>
      <c r="AH79" s="543"/>
      <c r="AI79" s="480"/>
      <c r="AJ79" s="672"/>
      <c r="AK79" s="480"/>
      <c r="AL79" s="480"/>
      <c r="AM79" s="544"/>
      <c r="AN79" s="543"/>
      <c r="AO79" s="480"/>
      <c r="AP79" s="672"/>
      <c r="AQ79" s="480"/>
      <c r="AR79" s="480"/>
      <c r="AS79" s="544"/>
      <c r="AT79" s="480"/>
      <c r="AU79" s="480"/>
      <c r="AV79" s="544"/>
      <c r="AW79" s="375"/>
    </row>
    <row r="80" spans="1:49" ht="11.1" customHeight="1" x14ac:dyDescent="0.25">
      <c r="A80" s="2649"/>
      <c r="B80" s="2655"/>
      <c r="C80" s="2655"/>
      <c r="D80" s="671"/>
      <c r="E80" s="480"/>
      <c r="F80" s="480"/>
      <c r="G80" s="543"/>
      <c r="H80" s="480"/>
      <c r="I80" s="544"/>
      <c r="J80" s="480"/>
      <c r="K80" s="480"/>
      <c r="L80" s="480"/>
      <c r="M80" s="543"/>
      <c r="N80" s="480"/>
      <c r="O80" s="544"/>
      <c r="P80" s="543"/>
      <c r="Q80" s="480"/>
      <c r="R80" s="544"/>
      <c r="S80" s="673"/>
      <c r="T80" s="480"/>
      <c r="U80" s="544"/>
      <c r="V80" s="480"/>
      <c r="W80" s="480"/>
      <c r="X80" s="544"/>
      <c r="Y80" s="480"/>
      <c r="Z80" s="480"/>
      <c r="AA80" s="544"/>
      <c r="AB80" s="543"/>
      <c r="AC80" s="480"/>
      <c r="AD80" s="544"/>
      <c r="AE80" s="480"/>
      <c r="AF80" s="480"/>
      <c r="AG80" s="544"/>
      <c r="AH80" s="543"/>
      <c r="AI80" s="480"/>
      <c r="AJ80" s="544"/>
      <c r="AK80" s="480"/>
      <c r="AL80" s="480"/>
      <c r="AM80" s="544"/>
      <c r="AN80" s="543"/>
      <c r="AO80" s="480"/>
      <c r="AP80" s="544"/>
      <c r="AQ80" s="673"/>
      <c r="AR80" s="480"/>
      <c r="AS80" s="544"/>
      <c r="AT80" s="480"/>
      <c r="AU80" s="480"/>
      <c r="AV80" s="544"/>
      <c r="AW80" s="375"/>
    </row>
    <row r="81" spans="1:49" ht="11.1" customHeight="1" x14ac:dyDescent="0.25">
      <c r="A81" s="2649"/>
      <c r="B81" s="2656"/>
      <c r="C81" s="2656"/>
      <c r="D81" s="674"/>
      <c r="E81" s="481"/>
      <c r="F81" s="481"/>
      <c r="G81" s="1767"/>
      <c r="H81" s="481"/>
      <c r="I81" s="675"/>
      <c r="J81" s="481"/>
      <c r="K81" s="481"/>
      <c r="L81" s="481"/>
      <c r="M81" s="545"/>
      <c r="N81" s="481"/>
      <c r="O81" s="675"/>
      <c r="P81" s="545"/>
      <c r="Q81" s="481"/>
      <c r="R81" s="675"/>
      <c r="S81" s="481"/>
      <c r="T81" s="481"/>
      <c r="U81" s="675"/>
      <c r="V81" s="481"/>
      <c r="W81" s="481"/>
      <c r="X81" s="675"/>
      <c r="Y81" s="481"/>
      <c r="Z81" s="481"/>
      <c r="AA81" s="675"/>
      <c r="AB81" s="545"/>
      <c r="AC81" s="481"/>
      <c r="AD81" s="675"/>
      <c r="AE81" s="481"/>
      <c r="AF81" s="481"/>
      <c r="AG81" s="675"/>
      <c r="AH81" s="545"/>
      <c r="AI81" s="481"/>
      <c r="AJ81" s="675"/>
      <c r="AK81" s="481"/>
      <c r="AL81" s="481"/>
      <c r="AM81" s="675"/>
      <c r="AN81" s="545"/>
      <c r="AO81" s="481"/>
      <c r="AP81" s="675"/>
      <c r="AQ81" s="481"/>
      <c r="AR81" s="481"/>
      <c r="AS81" s="675"/>
      <c r="AT81" s="481"/>
      <c r="AU81" s="481"/>
      <c r="AV81" s="675"/>
      <c r="AW81" s="375"/>
    </row>
    <row r="82" spans="1:49" ht="11.1" customHeight="1" x14ac:dyDescent="0.25">
      <c r="A82" s="2649"/>
      <c r="B82" s="2655">
        <v>49</v>
      </c>
      <c r="C82" s="2654" t="s">
        <v>351</v>
      </c>
      <c r="D82" s="222"/>
      <c r="E82" s="184"/>
      <c r="F82" s="184"/>
      <c r="G82" s="196"/>
      <c r="H82" s="211"/>
      <c r="I82" s="202"/>
      <c r="J82" s="921" t="s">
        <v>1085</v>
      </c>
      <c r="K82" s="921"/>
      <c r="L82" s="921"/>
      <c r="M82" s="921"/>
      <c r="N82" s="921"/>
      <c r="O82" s="916"/>
      <c r="P82" s="921"/>
      <c r="Q82" s="921"/>
      <c r="R82" s="921"/>
      <c r="S82" s="710" t="s">
        <v>1093</v>
      </c>
      <c r="T82" s="480"/>
      <c r="U82" s="480"/>
      <c r="V82" s="1690" t="s">
        <v>1089</v>
      </c>
      <c r="W82" s="921"/>
      <c r="X82" s="921"/>
      <c r="Y82" s="921"/>
      <c r="Z82" s="921"/>
      <c r="AA82" s="921"/>
      <c r="AB82" s="196"/>
      <c r="AC82" s="211"/>
      <c r="AD82" s="212"/>
      <c r="AE82" s="1290" t="s">
        <v>1149</v>
      </c>
      <c r="AF82" s="1257"/>
      <c r="AG82" s="1042"/>
      <c r="AH82" s="1257"/>
      <c r="AI82" s="1042"/>
      <c r="AJ82" s="1043" t="s">
        <v>98</v>
      </c>
      <c r="AK82" s="184"/>
      <c r="AL82" s="184"/>
      <c r="AM82" s="202"/>
      <c r="AN82" s="196"/>
      <c r="AO82" s="211"/>
      <c r="AP82" s="212"/>
      <c r="AQ82" s="211"/>
      <c r="AR82" s="211"/>
      <c r="AS82" s="212"/>
      <c r="AT82" s="184"/>
      <c r="AU82" s="184"/>
      <c r="AV82" s="202"/>
      <c r="AW82" s="375"/>
    </row>
    <row r="83" spans="1:49" ht="11.1" customHeight="1" x14ac:dyDescent="0.25">
      <c r="A83" s="2649"/>
      <c r="B83" s="2655"/>
      <c r="C83" s="2655"/>
      <c r="D83" s="175"/>
      <c r="E83" s="211"/>
      <c r="F83" s="211"/>
      <c r="G83" s="196"/>
      <c r="H83" s="211"/>
      <c r="I83" s="212"/>
      <c r="J83" s="921" t="s">
        <v>515</v>
      </c>
      <c r="K83" s="921"/>
      <c r="L83" s="1720"/>
      <c r="M83" s="921"/>
      <c r="N83" s="921"/>
      <c r="O83" s="921"/>
      <c r="P83" s="921"/>
      <c r="Q83" s="921"/>
      <c r="R83" s="1720"/>
      <c r="S83" s="543" t="s">
        <v>1086</v>
      </c>
      <c r="T83" s="480"/>
      <c r="U83" s="673"/>
      <c r="V83" s="1526" t="s">
        <v>1086</v>
      </c>
      <c r="W83" s="921"/>
      <c r="X83" s="1720"/>
      <c r="Y83" s="921"/>
      <c r="Z83" s="921"/>
      <c r="AA83" s="1720"/>
      <c r="AB83" s="196"/>
      <c r="AC83" s="211"/>
      <c r="AD83" s="212"/>
      <c r="AE83" s="1290" t="s">
        <v>475</v>
      </c>
      <c r="AF83" s="1257"/>
      <c r="AG83" s="1042"/>
      <c r="AH83" s="1042"/>
      <c r="AI83" s="1042"/>
      <c r="AJ83" s="1043"/>
      <c r="AK83" s="211"/>
      <c r="AL83" s="211"/>
      <c r="AM83" s="212"/>
      <c r="AN83" s="196"/>
      <c r="AO83" s="211"/>
      <c r="AP83" s="212"/>
      <c r="AQ83" s="410"/>
      <c r="AR83" s="211"/>
      <c r="AS83" s="212"/>
      <c r="AT83" s="211"/>
      <c r="AU83" s="211"/>
      <c r="AV83" s="212"/>
      <c r="AW83" s="375"/>
    </row>
    <row r="84" spans="1:49" ht="11.1" customHeight="1" x14ac:dyDescent="0.25">
      <c r="A84" s="2649"/>
      <c r="B84" s="2656"/>
      <c r="C84" s="2656"/>
      <c r="D84" s="177"/>
      <c r="E84" s="213"/>
      <c r="F84" s="213"/>
      <c r="G84" s="513"/>
      <c r="H84" s="213"/>
      <c r="I84" s="214"/>
      <c r="J84" s="1758"/>
      <c r="K84" s="1758"/>
      <c r="L84" s="1110"/>
      <c r="M84" s="1110"/>
      <c r="N84" s="1110"/>
      <c r="O84" s="921"/>
      <c r="P84" s="1758"/>
      <c r="Q84" s="1758"/>
      <c r="R84" s="1688" t="s">
        <v>159</v>
      </c>
      <c r="S84" s="1760"/>
      <c r="T84" s="1759"/>
      <c r="U84" s="769" t="s">
        <v>183</v>
      </c>
      <c r="V84" s="1779"/>
      <c r="W84" s="1758"/>
      <c r="X84" s="1688"/>
      <c r="Y84" s="1758"/>
      <c r="Z84" s="1758"/>
      <c r="AA84" s="1688" t="s">
        <v>792</v>
      </c>
      <c r="AB84" s="188"/>
      <c r="AC84" s="213"/>
      <c r="AD84" s="214"/>
      <c r="AE84" s="1269" t="s">
        <v>495</v>
      </c>
      <c r="AF84" s="1044"/>
      <c r="AG84" s="1044"/>
      <c r="AH84" s="1044"/>
      <c r="AI84" s="1044"/>
      <c r="AJ84" s="1045"/>
      <c r="AK84" s="213"/>
      <c r="AL84" s="213"/>
      <c r="AM84" s="214"/>
      <c r="AN84" s="188"/>
      <c r="AO84" s="213"/>
      <c r="AP84" s="214"/>
      <c r="AQ84" s="213"/>
      <c r="AR84" s="213"/>
      <c r="AS84" s="214"/>
      <c r="AT84" s="213"/>
      <c r="AU84" s="213"/>
      <c r="AV84" s="214"/>
      <c r="AW84" s="375"/>
    </row>
    <row r="85" spans="1:49" s="210" customFormat="1" ht="11.1" customHeight="1" x14ac:dyDescent="0.25">
      <c r="A85" s="2649"/>
      <c r="B85" s="2660">
        <v>50</v>
      </c>
      <c r="C85" s="2654" t="s">
        <v>352</v>
      </c>
      <c r="D85" s="175"/>
      <c r="E85" s="211"/>
      <c r="F85" s="211"/>
      <c r="G85" s="623"/>
      <c r="H85" s="211"/>
      <c r="I85" s="212"/>
      <c r="J85" s="921" t="s">
        <v>1085</v>
      </c>
      <c r="K85" s="921"/>
      <c r="L85" s="921"/>
      <c r="M85" s="921"/>
      <c r="N85" s="921"/>
      <c r="O85" s="916"/>
      <c r="P85" s="921"/>
      <c r="Q85" s="921"/>
      <c r="R85" s="921"/>
      <c r="S85" s="710" t="s">
        <v>1093</v>
      </c>
      <c r="T85" s="480"/>
      <c r="U85" s="480"/>
      <c r="V85" s="1526" t="s">
        <v>1089</v>
      </c>
      <c r="W85" s="921"/>
      <c r="X85" s="921"/>
      <c r="Y85" s="921"/>
      <c r="Z85" s="921"/>
      <c r="AA85" s="921"/>
      <c r="AB85" s="196"/>
      <c r="AC85" s="211"/>
      <c r="AD85" s="212"/>
      <c r="AE85" s="1290" t="s">
        <v>1149</v>
      </c>
      <c r="AF85" s="1257"/>
      <c r="AG85" s="1042"/>
      <c r="AH85" s="1257"/>
      <c r="AI85" s="1042"/>
      <c r="AJ85" s="1043" t="s">
        <v>98</v>
      </c>
      <c r="AK85" s="211"/>
      <c r="AL85" s="211"/>
      <c r="AM85" s="212"/>
      <c r="AN85" s="196"/>
      <c r="AO85" s="211"/>
      <c r="AP85" s="212"/>
      <c r="AQ85" s="211"/>
      <c r="AR85" s="211"/>
      <c r="AS85" s="212"/>
      <c r="AT85" s="211"/>
      <c r="AU85" s="211"/>
      <c r="AV85" s="212"/>
      <c r="AW85" s="375"/>
    </row>
    <row r="86" spans="1:49" s="210" customFormat="1" ht="11.1" customHeight="1" x14ac:dyDescent="0.25">
      <c r="A86" s="2649"/>
      <c r="B86" s="2661"/>
      <c r="C86" s="2655"/>
      <c r="D86" s="175"/>
      <c r="E86" s="211"/>
      <c r="F86" s="211"/>
      <c r="G86" s="623"/>
      <c r="H86" s="211"/>
      <c r="I86" s="212"/>
      <c r="J86" s="921" t="s">
        <v>515</v>
      </c>
      <c r="K86" s="921"/>
      <c r="L86" s="1720"/>
      <c r="M86" s="921"/>
      <c r="N86" s="921"/>
      <c r="O86" s="921"/>
      <c r="P86" s="921"/>
      <c r="Q86" s="921"/>
      <c r="R86" s="1720"/>
      <c r="S86" s="543" t="s">
        <v>1086</v>
      </c>
      <c r="T86" s="480"/>
      <c r="U86" s="673"/>
      <c r="V86" s="1526" t="s">
        <v>1086</v>
      </c>
      <c r="W86" s="921"/>
      <c r="X86" s="1720"/>
      <c r="Y86" s="921"/>
      <c r="Z86" s="921"/>
      <c r="AA86" s="1720"/>
      <c r="AB86" s="196"/>
      <c r="AC86" s="211"/>
      <c r="AD86" s="212"/>
      <c r="AE86" s="1290" t="s">
        <v>475</v>
      </c>
      <c r="AF86" s="1257"/>
      <c r="AG86" s="1042"/>
      <c r="AH86" s="1042"/>
      <c r="AI86" s="1042"/>
      <c r="AJ86" s="1043"/>
      <c r="AK86" s="211"/>
      <c r="AL86" s="211"/>
      <c r="AM86" s="212"/>
      <c r="AN86" s="196"/>
      <c r="AO86" s="211"/>
      <c r="AP86" s="212"/>
      <c r="AQ86" s="211"/>
      <c r="AR86" s="211"/>
      <c r="AS86" s="212"/>
      <c r="AT86" s="211"/>
      <c r="AU86" s="211"/>
      <c r="AV86" s="212"/>
      <c r="AW86" s="375"/>
    </row>
    <row r="87" spans="1:49" s="210" customFormat="1" ht="11.1" customHeight="1" x14ac:dyDescent="0.25">
      <c r="A87" s="2649"/>
      <c r="B87" s="2662"/>
      <c r="C87" s="2656"/>
      <c r="D87" s="177"/>
      <c r="E87" s="213"/>
      <c r="F87" s="213"/>
      <c r="G87" s="513"/>
      <c r="H87" s="213"/>
      <c r="I87" s="214"/>
      <c r="J87" s="1758"/>
      <c r="K87" s="1758"/>
      <c r="L87" s="1110"/>
      <c r="M87" s="1110"/>
      <c r="N87" s="1110"/>
      <c r="O87" s="921"/>
      <c r="P87" s="1758"/>
      <c r="Q87" s="1758"/>
      <c r="R87" s="1688" t="s">
        <v>159</v>
      </c>
      <c r="S87" s="1760"/>
      <c r="T87" s="1759"/>
      <c r="U87" s="769" t="s">
        <v>183</v>
      </c>
      <c r="V87" s="1779"/>
      <c r="W87" s="1758"/>
      <c r="X87" s="1688"/>
      <c r="Y87" s="1758"/>
      <c r="Z87" s="1758"/>
      <c r="AA87" s="1688" t="s">
        <v>792</v>
      </c>
      <c r="AB87" s="188"/>
      <c r="AC87" s="213"/>
      <c r="AD87" s="214"/>
      <c r="AE87" s="1269" t="s">
        <v>495</v>
      </c>
      <c r="AF87" s="1044"/>
      <c r="AG87" s="1044"/>
      <c r="AH87" s="1044"/>
      <c r="AI87" s="1044"/>
      <c r="AJ87" s="1045"/>
      <c r="AK87" s="211"/>
      <c r="AL87" s="211"/>
      <c r="AM87" s="212"/>
      <c r="AN87" s="196"/>
      <c r="AO87" s="211"/>
      <c r="AP87" s="212"/>
      <c r="AQ87" s="211"/>
      <c r="AR87" s="211"/>
      <c r="AS87" s="212"/>
      <c r="AT87" s="211"/>
      <c r="AU87" s="211"/>
      <c r="AV87" s="212"/>
      <c r="AW87" s="375"/>
    </row>
    <row r="88" spans="1:49" ht="11.1" customHeight="1" x14ac:dyDescent="0.25">
      <c r="A88" s="2649"/>
      <c r="B88" s="2655">
        <v>51</v>
      </c>
      <c r="C88" s="2654" t="s">
        <v>353</v>
      </c>
      <c r="D88" s="224"/>
      <c r="E88" s="211"/>
      <c r="F88" s="211"/>
      <c r="G88" s="196"/>
      <c r="H88" s="211"/>
      <c r="I88" s="212"/>
      <c r="J88" s="921" t="s">
        <v>1085</v>
      </c>
      <c r="K88" s="921"/>
      <c r="L88" s="921"/>
      <c r="M88" s="921"/>
      <c r="N88" s="921"/>
      <c r="O88" s="916"/>
      <c r="P88" s="921"/>
      <c r="Q88" s="921"/>
      <c r="R88" s="921"/>
      <c r="S88" s="710" t="s">
        <v>1093</v>
      </c>
      <c r="T88" s="480"/>
      <c r="U88" s="480"/>
      <c r="V88" s="1526" t="s">
        <v>1089</v>
      </c>
      <c r="W88" s="921"/>
      <c r="X88" s="921"/>
      <c r="Y88" s="921"/>
      <c r="Z88" s="921"/>
      <c r="AA88" s="921"/>
      <c r="AB88" s="921"/>
      <c r="AC88" s="921"/>
      <c r="AD88" s="1427"/>
      <c r="AE88" s="1290" t="s">
        <v>1149</v>
      </c>
      <c r="AF88" s="1257"/>
      <c r="AG88" s="1042"/>
      <c r="AH88" s="1257"/>
      <c r="AI88" s="1042"/>
      <c r="AJ88" s="1043" t="s">
        <v>98</v>
      </c>
      <c r="AK88" s="184"/>
      <c r="AL88" s="184"/>
      <c r="AM88" s="202"/>
      <c r="AN88" s="180"/>
      <c r="AO88" s="184"/>
      <c r="AP88" s="202"/>
      <c r="AQ88" s="184"/>
      <c r="AR88" s="184"/>
      <c r="AS88" s="202"/>
      <c r="AT88" s="184"/>
      <c r="AU88" s="184"/>
      <c r="AV88" s="202"/>
      <c r="AW88" s="375"/>
    </row>
    <row r="89" spans="1:49" ht="11.1" customHeight="1" x14ac:dyDescent="0.25">
      <c r="A89" s="2649"/>
      <c r="B89" s="2655"/>
      <c r="C89" s="2655"/>
      <c r="D89" s="224"/>
      <c r="E89" s="211"/>
      <c r="F89" s="211"/>
      <c r="G89" s="196"/>
      <c r="H89" s="211"/>
      <c r="I89" s="212"/>
      <c r="J89" s="921" t="s">
        <v>515</v>
      </c>
      <c r="K89" s="921"/>
      <c r="L89" s="1720"/>
      <c r="M89" s="921"/>
      <c r="N89" s="921"/>
      <c r="O89" s="921"/>
      <c r="P89" s="921"/>
      <c r="Q89" s="921"/>
      <c r="R89" s="1720"/>
      <c r="S89" s="543" t="s">
        <v>1086</v>
      </c>
      <c r="T89" s="480"/>
      <c r="U89" s="673"/>
      <c r="V89" s="1526" t="s">
        <v>1086</v>
      </c>
      <c r="W89" s="921"/>
      <c r="X89" s="1720"/>
      <c r="Y89" s="921"/>
      <c r="Z89" s="921"/>
      <c r="AA89" s="1720"/>
      <c r="AB89" s="921"/>
      <c r="AC89" s="921"/>
      <c r="AD89" s="2352"/>
      <c r="AE89" s="1290" t="s">
        <v>475</v>
      </c>
      <c r="AF89" s="1257"/>
      <c r="AG89" s="1042"/>
      <c r="AH89" s="1042"/>
      <c r="AI89" s="1042"/>
      <c r="AJ89" s="1043"/>
      <c r="AK89" s="211"/>
      <c r="AL89" s="211"/>
      <c r="AM89" s="212"/>
      <c r="AN89" s="196"/>
      <c r="AO89" s="211"/>
      <c r="AP89" s="212"/>
      <c r="AQ89" s="410"/>
      <c r="AR89" s="211"/>
      <c r="AS89" s="212"/>
      <c r="AT89" s="211"/>
      <c r="AU89" s="211"/>
      <c r="AV89" s="212"/>
      <c r="AW89" s="375"/>
    </row>
    <row r="90" spans="1:49" ht="11.1" customHeight="1" thickBot="1" x14ac:dyDescent="0.3">
      <c r="A90" s="2649"/>
      <c r="B90" s="2656"/>
      <c r="C90" s="2679"/>
      <c r="D90" s="255"/>
      <c r="E90" s="258"/>
      <c r="F90" s="258"/>
      <c r="G90" s="468"/>
      <c r="H90" s="258"/>
      <c r="I90" s="259"/>
      <c r="J90" s="1765"/>
      <c r="K90" s="1768"/>
      <c r="L90" s="924"/>
      <c r="M90" s="924"/>
      <c r="N90" s="924"/>
      <c r="O90" s="924"/>
      <c r="P90" s="1768"/>
      <c r="Q90" s="1768"/>
      <c r="R90" s="926" t="s">
        <v>159</v>
      </c>
      <c r="S90" s="1780"/>
      <c r="T90" s="1781"/>
      <c r="U90" s="772" t="s">
        <v>183</v>
      </c>
      <c r="V90" s="1765"/>
      <c r="W90" s="1768"/>
      <c r="X90" s="926"/>
      <c r="Y90" s="1768"/>
      <c r="Z90" s="1768"/>
      <c r="AA90" s="926"/>
      <c r="AB90" s="1758"/>
      <c r="AC90" s="1768"/>
      <c r="AD90" s="1722" t="s">
        <v>792</v>
      </c>
      <c r="AE90" s="1273" t="s">
        <v>495</v>
      </c>
      <c r="AF90" s="1056"/>
      <c r="AG90" s="1056"/>
      <c r="AH90" s="1056"/>
      <c r="AI90" s="1056"/>
      <c r="AJ90" s="1057"/>
      <c r="AK90" s="258"/>
      <c r="AL90" s="258"/>
      <c r="AM90" s="259"/>
      <c r="AN90" s="263"/>
      <c r="AO90" s="258"/>
      <c r="AP90" s="259"/>
      <c r="AQ90" s="258"/>
      <c r="AR90" s="258"/>
      <c r="AS90" s="259"/>
      <c r="AT90" s="258"/>
      <c r="AU90" s="258"/>
      <c r="AV90" s="259"/>
      <c r="AW90" s="375"/>
    </row>
    <row r="91" spans="1:49" ht="11.1" customHeight="1" x14ac:dyDescent="0.25">
      <c r="A91" s="2648" t="s">
        <v>32</v>
      </c>
      <c r="B91" s="2733">
        <v>38</v>
      </c>
      <c r="C91" s="2657" t="s">
        <v>322</v>
      </c>
      <c r="D91" s="185"/>
      <c r="E91" s="211"/>
      <c r="F91" s="212"/>
      <c r="G91" s="1783" t="s">
        <v>1094</v>
      </c>
      <c r="H91" s="1529"/>
      <c r="I91" s="1529"/>
      <c r="J91" s="1529"/>
      <c r="K91" s="1529"/>
      <c r="L91" s="1541"/>
      <c r="M91" s="1783" t="s">
        <v>1094</v>
      </c>
      <c r="N91" s="1529"/>
      <c r="O91" s="1529"/>
      <c r="P91" s="1529"/>
      <c r="Q91" s="1529"/>
      <c r="R91" s="1541"/>
      <c r="S91" s="1782" t="s">
        <v>1084</v>
      </c>
      <c r="T91" s="1111"/>
      <c r="U91" s="1111"/>
      <c r="V91" s="1783" t="s">
        <v>1095</v>
      </c>
      <c r="W91" s="1529"/>
      <c r="X91" s="1529"/>
      <c r="Y91" s="1529" t="s">
        <v>1092</v>
      </c>
      <c r="Z91" s="1529"/>
      <c r="AA91" s="1541">
        <v>15</v>
      </c>
      <c r="AB91" s="1787" t="s">
        <v>1096</v>
      </c>
      <c r="AC91" s="837"/>
      <c r="AD91" s="837"/>
      <c r="AE91" s="837"/>
      <c r="AF91" s="837"/>
      <c r="AG91" s="837"/>
      <c r="AH91" s="462" t="s">
        <v>454</v>
      </c>
      <c r="AI91" s="533"/>
      <c r="AJ91" s="380"/>
      <c r="AK91" s="424" t="s">
        <v>477</v>
      </c>
      <c r="AL91" s="380"/>
      <c r="AM91" s="380"/>
      <c r="AN91" s="380"/>
      <c r="AO91" s="380"/>
      <c r="AP91" s="626"/>
      <c r="AQ91" s="535"/>
      <c r="AR91" s="211"/>
      <c r="AS91" s="212"/>
      <c r="AT91" s="211"/>
      <c r="AU91" s="184"/>
      <c r="AV91" s="202"/>
      <c r="AW91" s="375"/>
    </row>
    <row r="92" spans="1:49" ht="11.1" customHeight="1" x14ac:dyDescent="0.25">
      <c r="A92" s="2649"/>
      <c r="B92" s="2655"/>
      <c r="C92" s="2655"/>
      <c r="D92" s="196"/>
      <c r="E92" s="211"/>
      <c r="F92" s="212"/>
      <c r="G92" s="1528" t="s">
        <v>1088</v>
      </c>
      <c r="H92" s="1529"/>
      <c r="I92" s="1534"/>
      <c r="J92" s="1529"/>
      <c r="K92" s="1529"/>
      <c r="L92" s="1529"/>
      <c r="M92" s="1528" t="s">
        <v>1088</v>
      </c>
      <c r="N92" s="1529"/>
      <c r="O92" s="1534"/>
      <c r="P92" s="1529"/>
      <c r="Q92" s="1529"/>
      <c r="R92" s="1529"/>
      <c r="S92" s="1299" t="s">
        <v>492</v>
      </c>
      <c r="T92" s="1111"/>
      <c r="U92" s="1111"/>
      <c r="V92" s="1528" t="s">
        <v>1088</v>
      </c>
      <c r="W92" s="1529"/>
      <c r="X92" s="1534"/>
      <c r="Y92" s="1529"/>
      <c r="Z92" s="1529"/>
      <c r="AA92" s="1529"/>
      <c r="AB92" s="844" t="s">
        <v>515</v>
      </c>
      <c r="AC92" s="837"/>
      <c r="AD92" s="1788"/>
      <c r="AE92" s="837"/>
      <c r="AF92" s="837"/>
      <c r="AG92" s="837"/>
      <c r="AH92" s="462" t="s">
        <v>184</v>
      </c>
      <c r="AI92" s="533"/>
      <c r="AJ92" s="380"/>
      <c r="AK92" s="380"/>
      <c r="AL92" s="380"/>
      <c r="AM92" s="380"/>
      <c r="AN92" s="380"/>
      <c r="AO92" s="380"/>
      <c r="AP92" s="380"/>
      <c r="AQ92" s="381"/>
      <c r="AR92" s="211"/>
      <c r="AS92" s="212"/>
      <c r="AT92" s="211"/>
      <c r="AU92" s="211"/>
      <c r="AV92" s="212"/>
      <c r="AW92" s="375"/>
    </row>
    <row r="93" spans="1:49" ht="11.1" customHeight="1" x14ac:dyDescent="0.25">
      <c r="A93" s="2649"/>
      <c r="B93" s="2656"/>
      <c r="C93" s="2656"/>
      <c r="D93" s="188"/>
      <c r="E93" s="213"/>
      <c r="F93" s="214"/>
      <c r="G93" s="1784"/>
      <c r="H93" s="1769"/>
      <c r="I93" s="1536"/>
      <c r="J93" s="1536"/>
      <c r="K93" s="1536"/>
      <c r="L93" s="1543" t="s">
        <v>159</v>
      </c>
      <c r="M93" s="1784"/>
      <c r="N93" s="1769"/>
      <c r="O93" s="1536"/>
      <c r="P93" s="1536"/>
      <c r="Q93" s="1536"/>
      <c r="R93" s="1543" t="s">
        <v>99</v>
      </c>
      <c r="S93" s="810"/>
      <c r="T93" s="1113"/>
      <c r="U93" s="1510" t="s">
        <v>181</v>
      </c>
      <c r="V93" s="1535" t="s">
        <v>491</v>
      </c>
      <c r="W93" s="1769"/>
      <c r="X93" s="1536"/>
      <c r="Y93" s="1536"/>
      <c r="Z93" s="1536"/>
      <c r="AA93" s="1537" t="s">
        <v>844</v>
      </c>
      <c r="AB93" s="1789"/>
      <c r="AC93" s="1790"/>
      <c r="AD93" s="839"/>
      <c r="AE93" s="839"/>
      <c r="AF93" s="839"/>
      <c r="AG93" s="843" t="s">
        <v>98</v>
      </c>
      <c r="AH93" s="621" t="s">
        <v>401</v>
      </c>
      <c r="AI93" s="627"/>
      <c r="AJ93" s="382"/>
      <c r="AK93" s="382"/>
      <c r="AL93" s="382"/>
      <c r="AM93" s="382"/>
      <c r="AN93" s="382"/>
      <c r="AO93" s="382"/>
      <c r="AP93" s="382"/>
      <c r="AQ93" s="531" t="s">
        <v>98</v>
      </c>
      <c r="AR93" s="213"/>
      <c r="AS93" s="214"/>
      <c r="AT93" s="211"/>
      <c r="AU93" s="211"/>
      <c r="AV93" s="212"/>
      <c r="AW93" s="375"/>
    </row>
    <row r="94" spans="1:49" ht="11.1" customHeight="1" x14ac:dyDescent="0.25">
      <c r="A94" s="2649"/>
      <c r="B94" s="2655">
        <v>39</v>
      </c>
      <c r="C94" s="2654" t="s">
        <v>323</v>
      </c>
      <c r="D94" s="185"/>
      <c r="E94" s="211"/>
      <c r="F94" s="212"/>
      <c r="G94" s="184"/>
      <c r="H94" s="184"/>
      <c r="I94" s="202"/>
      <c r="J94" s="196"/>
      <c r="K94" s="211"/>
      <c r="L94" s="211"/>
      <c r="M94" s="184"/>
      <c r="N94" s="184"/>
      <c r="O94" s="202"/>
      <c r="P94" s="196"/>
      <c r="Q94" s="211"/>
      <c r="R94" s="211"/>
      <c r="S94" s="1299" t="s">
        <v>1084</v>
      </c>
      <c r="T94" s="1111"/>
      <c r="U94" s="1111"/>
      <c r="V94" s="180"/>
      <c r="W94" s="184"/>
      <c r="X94" s="202"/>
      <c r="Y94" s="196"/>
      <c r="Z94" s="211"/>
      <c r="AA94" s="211"/>
      <c r="AB94" s="844" t="s">
        <v>1096</v>
      </c>
      <c r="AC94" s="837"/>
      <c r="AD94" s="837"/>
      <c r="AE94" s="837"/>
      <c r="AF94" s="837"/>
      <c r="AG94" s="845"/>
      <c r="AH94" s="462" t="s">
        <v>454</v>
      </c>
      <c r="AI94" s="533"/>
      <c r="AJ94" s="380"/>
      <c r="AK94" s="424"/>
      <c r="AL94" s="380"/>
      <c r="AM94" s="380"/>
      <c r="AN94" s="380"/>
      <c r="AO94" s="380"/>
      <c r="AP94" s="626"/>
      <c r="AQ94" s="535"/>
      <c r="AR94" s="211"/>
      <c r="AS94" s="212"/>
      <c r="AT94" s="184"/>
      <c r="AU94" s="184"/>
      <c r="AV94" s="202"/>
      <c r="AW94" s="375"/>
    </row>
    <row r="95" spans="1:49" ht="11.1" customHeight="1" x14ac:dyDescent="0.25">
      <c r="A95" s="2649"/>
      <c r="B95" s="2655"/>
      <c r="C95" s="2655"/>
      <c r="D95" s="196"/>
      <c r="E95" s="211"/>
      <c r="F95" s="212"/>
      <c r="G95" s="211"/>
      <c r="H95" s="211"/>
      <c r="I95" s="212"/>
      <c r="J95" s="196"/>
      <c r="K95" s="211"/>
      <c r="L95" s="211"/>
      <c r="M95" s="211"/>
      <c r="N95" s="211"/>
      <c r="O95" s="212"/>
      <c r="P95" s="196"/>
      <c r="Q95" s="211"/>
      <c r="R95" s="211"/>
      <c r="S95" s="1299" t="s">
        <v>492</v>
      </c>
      <c r="T95" s="1111"/>
      <c r="U95" s="1111"/>
      <c r="V95" s="196"/>
      <c r="W95" s="211"/>
      <c r="X95" s="212"/>
      <c r="Y95" s="196"/>
      <c r="Z95" s="211"/>
      <c r="AA95" s="211"/>
      <c r="AB95" s="844" t="s">
        <v>515</v>
      </c>
      <c r="AC95" s="837"/>
      <c r="AD95" s="1788"/>
      <c r="AE95" s="837"/>
      <c r="AF95" s="837"/>
      <c r="AG95" s="837"/>
      <c r="AH95" s="462" t="s">
        <v>184</v>
      </c>
      <c r="AI95" s="533"/>
      <c r="AJ95" s="380"/>
      <c r="AK95" s="380"/>
      <c r="AL95" s="380"/>
      <c r="AM95" s="380"/>
      <c r="AN95" s="380"/>
      <c r="AO95" s="380"/>
      <c r="AP95" s="380"/>
      <c r="AQ95" s="381"/>
      <c r="AR95" s="211"/>
      <c r="AS95" s="212"/>
      <c r="AT95" s="211"/>
      <c r="AU95" s="211"/>
      <c r="AV95" s="212"/>
      <c r="AW95" s="375"/>
    </row>
    <row r="96" spans="1:49" ht="11.1" customHeight="1" x14ac:dyDescent="0.25">
      <c r="A96" s="2649"/>
      <c r="B96" s="2656"/>
      <c r="C96" s="2656"/>
      <c r="D96" s="188"/>
      <c r="E96" s="213"/>
      <c r="F96" s="212"/>
      <c r="G96" s="213"/>
      <c r="H96" s="213"/>
      <c r="I96" s="214"/>
      <c r="J96" s="188"/>
      <c r="K96" s="213"/>
      <c r="L96" s="211"/>
      <c r="M96" s="213"/>
      <c r="N96" s="213"/>
      <c r="O96" s="214"/>
      <c r="P96" s="188"/>
      <c r="Q96" s="213"/>
      <c r="R96" s="211"/>
      <c r="S96" s="810"/>
      <c r="T96" s="1113"/>
      <c r="U96" s="1510" t="s">
        <v>181</v>
      </c>
      <c r="V96" s="188"/>
      <c r="W96" s="213"/>
      <c r="X96" s="214"/>
      <c r="Y96" s="188"/>
      <c r="Z96" s="213"/>
      <c r="AA96" s="211"/>
      <c r="AB96" s="1789"/>
      <c r="AC96" s="1790"/>
      <c r="AD96" s="839"/>
      <c r="AE96" s="839"/>
      <c r="AF96" s="839"/>
      <c r="AG96" s="843" t="s">
        <v>98</v>
      </c>
      <c r="AH96" s="621" t="s">
        <v>401</v>
      </c>
      <c r="AI96" s="627"/>
      <c r="AJ96" s="382"/>
      <c r="AK96" s="382"/>
      <c r="AL96" s="382"/>
      <c r="AM96" s="382"/>
      <c r="AN96" s="382"/>
      <c r="AO96" s="382"/>
      <c r="AP96" s="382"/>
      <c r="AQ96" s="531" t="s">
        <v>98</v>
      </c>
      <c r="AR96" s="213"/>
      <c r="AS96" s="214"/>
      <c r="AT96" s="213"/>
      <c r="AU96" s="213"/>
      <c r="AV96" s="214"/>
      <c r="AW96" s="375"/>
    </row>
    <row r="97" spans="1:49" ht="11.1" customHeight="1" x14ac:dyDescent="0.25">
      <c r="A97" s="2649"/>
      <c r="B97" s="2655">
        <v>40</v>
      </c>
      <c r="C97" s="2654" t="s">
        <v>354</v>
      </c>
      <c r="D97" s="185"/>
      <c r="E97" s="211"/>
      <c r="F97" s="202"/>
      <c r="G97" s="184"/>
      <c r="H97" s="184"/>
      <c r="I97" s="202"/>
      <c r="J97" s="196"/>
      <c r="K97" s="211"/>
      <c r="L97" s="184"/>
      <c r="M97" s="1528" t="s">
        <v>1094</v>
      </c>
      <c r="N97" s="1529"/>
      <c r="O97" s="1529"/>
      <c r="P97" s="1529"/>
      <c r="Q97" s="1529"/>
      <c r="R97" s="1541"/>
      <c r="S97" s="1299" t="s">
        <v>1084</v>
      </c>
      <c r="T97" s="1111"/>
      <c r="U97" s="1111"/>
      <c r="V97" s="1528" t="s">
        <v>1095</v>
      </c>
      <c r="W97" s="1529"/>
      <c r="X97" s="1529"/>
      <c r="Y97" s="1529" t="s">
        <v>1092</v>
      </c>
      <c r="Z97" s="1529"/>
      <c r="AA97" s="1541">
        <v>15</v>
      </c>
      <c r="AB97" s="844" t="s">
        <v>1096</v>
      </c>
      <c r="AC97" s="837"/>
      <c r="AD97" s="837"/>
      <c r="AE97" s="837"/>
      <c r="AF97" s="837"/>
      <c r="AG97" s="845"/>
      <c r="AH97" s="462" t="s">
        <v>454</v>
      </c>
      <c r="AI97" s="533"/>
      <c r="AJ97" s="380"/>
      <c r="AK97" s="424"/>
      <c r="AL97" s="380"/>
      <c r="AM97" s="380"/>
      <c r="AN97" s="380"/>
      <c r="AO97" s="380"/>
      <c r="AP97" s="626"/>
      <c r="AQ97" s="535"/>
      <c r="AR97" s="211"/>
      <c r="AS97" s="212"/>
      <c r="AT97" s="184"/>
      <c r="AU97" s="184"/>
      <c r="AV97" s="202"/>
      <c r="AW97" s="375"/>
    </row>
    <row r="98" spans="1:49" ht="11.1" customHeight="1" x14ac:dyDescent="0.25">
      <c r="A98" s="2649"/>
      <c r="B98" s="2655"/>
      <c r="C98" s="2655"/>
      <c r="D98" s="196"/>
      <c r="E98" s="211"/>
      <c r="F98" s="212"/>
      <c r="G98" s="211"/>
      <c r="H98" s="211"/>
      <c r="I98" s="212"/>
      <c r="J98" s="196"/>
      <c r="K98" s="211"/>
      <c r="L98" s="211"/>
      <c r="M98" s="1528" t="s">
        <v>1088</v>
      </c>
      <c r="N98" s="1529"/>
      <c r="O98" s="1534"/>
      <c r="P98" s="1529"/>
      <c r="Q98" s="1529"/>
      <c r="R98" s="1529"/>
      <c r="S98" s="1299" t="s">
        <v>492</v>
      </c>
      <c r="T98" s="1111"/>
      <c r="U98" s="1111"/>
      <c r="V98" s="1528" t="s">
        <v>1088</v>
      </c>
      <c r="W98" s="1529"/>
      <c r="X98" s="1534"/>
      <c r="Y98" s="1529"/>
      <c r="Z98" s="1529"/>
      <c r="AA98" s="1529"/>
      <c r="AB98" s="844" t="s">
        <v>515</v>
      </c>
      <c r="AC98" s="837"/>
      <c r="AD98" s="1788"/>
      <c r="AE98" s="837"/>
      <c r="AF98" s="837"/>
      <c r="AG98" s="837"/>
      <c r="AH98" s="462" t="s">
        <v>184</v>
      </c>
      <c r="AI98" s="533"/>
      <c r="AJ98" s="380"/>
      <c r="AK98" s="380"/>
      <c r="AL98" s="380"/>
      <c r="AM98" s="380"/>
      <c r="AN98" s="380"/>
      <c r="AO98" s="380"/>
      <c r="AP98" s="380"/>
      <c r="AQ98" s="381"/>
      <c r="AR98" s="211"/>
      <c r="AS98" s="212"/>
      <c r="AT98" s="211"/>
      <c r="AU98" s="211"/>
      <c r="AV98" s="212"/>
      <c r="AW98" s="375"/>
    </row>
    <row r="99" spans="1:49" ht="11.1" customHeight="1" x14ac:dyDescent="0.25">
      <c r="A99" s="2649"/>
      <c r="B99" s="2656"/>
      <c r="C99" s="2656"/>
      <c r="D99" s="188"/>
      <c r="E99" s="213"/>
      <c r="F99" s="214"/>
      <c r="G99" s="213"/>
      <c r="H99" s="213"/>
      <c r="I99" s="214"/>
      <c r="J99" s="188"/>
      <c r="K99" s="213"/>
      <c r="L99" s="213"/>
      <c r="M99" s="1784"/>
      <c r="N99" s="1769"/>
      <c r="O99" s="1536"/>
      <c r="P99" s="1536"/>
      <c r="Q99" s="1536"/>
      <c r="R99" s="1540" t="s">
        <v>96</v>
      </c>
      <c r="S99" s="810"/>
      <c r="T99" s="1113"/>
      <c r="U99" s="1510" t="s">
        <v>181</v>
      </c>
      <c r="V99" s="1535" t="s">
        <v>491</v>
      </c>
      <c r="W99" s="1769"/>
      <c r="X99" s="1536"/>
      <c r="Y99" s="1536"/>
      <c r="Z99" s="1536"/>
      <c r="AA99" s="1537" t="s">
        <v>844</v>
      </c>
      <c r="AB99" s="1789"/>
      <c r="AC99" s="1790"/>
      <c r="AD99" s="839"/>
      <c r="AE99" s="839"/>
      <c r="AF99" s="839"/>
      <c r="AG99" s="843" t="s">
        <v>98</v>
      </c>
      <c r="AH99" s="621" t="s">
        <v>401</v>
      </c>
      <c r="AI99" s="627"/>
      <c r="AJ99" s="382"/>
      <c r="AK99" s="382"/>
      <c r="AL99" s="382"/>
      <c r="AM99" s="382"/>
      <c r="AN99" s="382"/>
      <c r="AO99" s="382"/>
      <c r="AP99" s="382"/>
      <c r="AQ99" s="531" t="s">
        <v>98</v>
      </c>
      <c r="AR99" s="213"/>
      <c r="AS99" s="214"/>
      <c r="AT99" s="213"/>
      <c r="AU99" s="213"/>
      <c r="AV99" s="214"/>
      <c r="AW99" s="375"/>
    </row>
    <row r="100" spans="1:49" ht="11.1" customHeight="1" x14ac:dyDescent="0.25">
      <c r="A100" s="2649"/>
      <c r="B100" s="2655">
        <v>41</v>
      </c>
      <c r="C100" s="2654" t="s">
        <v>355</v>
      </c>
      <c r="D100" s="185"/>
      <c r="E100" s="211"/>
      <c r="F100" s="212"/>
      <c r="G100" s="543" t="s">
        <v>1093</v>
      </c>
      <c r="H100" s="480"/>
      <c r="I100" s="480"/>
      <c r="J100" s="480"/>
      <c r="K100" s="480"/>
      <c r="L100" s="480"/>
      <c r="M100" s="1528" t="s">
        <v>1094</v>
      </c>
      <c r="N100" s="1529"/>
      <c r="O100" s="1529"/>
      <c r="P100" s="1529"/>
      <c r="Q100" s="1529"/>
      <c r="R100" s="1541"/>
      <c r="S100" s="1299" t="s">
        <v>1084</v>
      </c>
      <c r="T100" s="1111"/>
      <c r="U100" s="1111"/>
      <c r="V100" s="1528" t="s">
        <v>1095</v>
      </c>
      <c r="W100" s="1529"/>
      <c r="X100" s="1529"/>
      <c r="Y100" s="1529" t="s">
        <v>1092</v>
      </c>
      <c r="Z100" s="1529"/>
      <c r="AA100" s="1529">
        <v>15</v>
      </c>
      <c r="AB100" s="844" t="s">
        <v>1096</v>
      </c>
      <c r="AC100" s="837"/>
      <c r="AD100" s="837"/>
      <c r="AE100" s="837"/>
      <c r="AF100" s="837"/>
      <c r="AG100" s="845"/>
      <c r="AH100" s="462" t="s">
        <v>454</v>
      </c>
      <c r="AI100" s="533"/>
      <c r="AJ100" s="380"/>
      <c r="AK100" s="424"/>
      <c r="AL100" s="380"/>
      <c r="AM100" s="380"/>
      <c r="AN100" s="380"/>
      <c r="AO100" s="380"/>
      <c r="AP100" s="626"/>
      <c r="AQ100" s="535"/>
      <c r="AR100" s="211"/>
      <c r="AS100" s="212"/>
      <c r="AT100" s="184"/>
      <c r="AU100" s="184"/>
      <c r="AV100" s="202"/>
      <c r="AW100" s="375"/>
    </row>
    <row r="101" spans="1:49" ht="11.1" customHeight="1" x14ac:dyDescent="0.25">
      <c r="A101" s="2649"/>
      <c r="B101" s="2655"/>
      <c r="C101" s="2655"/>
      <c r="D101" s="196"/>
      <c r="E101" s="211"/>
      <c r="F101" s="212"/>
      <c r="G101" s="543" t="s">
        <v>1088</v>
      </c>
      <c r="H101" s="480"/>
      <c r="I101" s="673"/>
      <c r="J101" s="480"/>
      <c r="K101" s="480"/>
      <c r="L101" s="673"/>
      <c r="M101" s="1528" t="s">
        <v>1088</v>
      </c>
      <c r="N101" s="1529"/>
      <c r="O101" s="1534"/>
      <c r="P101" s="1529"/>
      <c r="Q101" s="1529"/>
      <c r="R101" s="1529"/>
      <c r="S101" s="1299" t="s">
        <v>492</v>
      </c>
      <c r="T101" s="1111"/>
      <c r="U101" s="1111"/>
      <c r="V101" s="1528" t="s">
        <v>1088</v>
      </c>
      <c r="W101" s="1529"/>
      <c r="X101" s="1534"/>
      <c r="Y101" s="249"/>
      <c r="Z101" s="1529"/>
      <c r="AA101" s="1529"/>
      <c r="AB101" s="844" t="s">
        <v>515</v>
      </c>
      <c r="AC101" s="837"/>
      <c r="AD101" s="1788"/>
      <c r="AE101" s="837"/>
      <c r="AF101" s="837"/>
      <c r="AG101" s="837"/>
      <c r="AH101" s="462" t="s">
        <v>184</v>
      </c>
      <c r="AI101" s="533"/>
      <c r="AJ101" s="380"/>
      <c r="AK101" s="380"/>
      <c r="AL101" s="380"/>
      <c r="AM101" s="380"/>
      <c r="AN101" s="380"/>
      <c r="AO101" s="380"/>
      <c r="AP101" s="380"/>
      <c r="AQ101" s="381"/>
      <c r="AR101" s="211"/>
      <c r="AS101" s="212"/>
      <c r="AT101" s="211"/>
      <c r="AU101" s="211"/>
      <c r="AV101" s="212"/>
      <c r="AW101" s="375"/>
    </row>
    <row r="102" spans="1:49" ht="11.1" customHeight="1" x14ac:dyDescent="0.25">
      <c r="A102" s="2649"/>
      <c r="B102" s="2656"/>
      <c r="C102" s="2656"/>
      <c r="D102" s="188"/>
      <c r="E102" s="213"/>
      <c r="F102" s="214"/>
      <c r="G102" s="1760"/>
      <c r="H102" s="1759"/>
      <c r="I102" s="481"/>
      <c r="J102" s="1759"/>
      <c r="K102" s="1759"/>
      <c r="L102" s="769" t="s">
        <v>159</v>
      </c>
      <c r="M102" s="1784"/>
      <c r="N102" s="1769"/>
      <c r="O102" s="1536"/>
      <c r="P102" s="1536"/>
      <c r="Q102" s="1536"/>
      <c r="R102" s="1529" t="s">
        <v>99</v>
      </c>
      <c r="S102" s="810"/>
      <c r="T102" s="1113"/>
      <c r="U102" s="1510" t="s">
        <v>181</v>
      </c>
      <c r="V102" s="1535" t="s">
        <v>490</v>
      </c>
      <c r="W102" s="1769"/>
      <c r="X102" s="1536"/>
      <c r="Y102" s="1536"/>
      <c r="Z102" s="1536"/>
      <c r="AA102" s="1537" t="s">
        <v>844</v>
      </c>
      <c r="AB102" s="1789"/>
      <c r="AC102" s="1790"/>
      <c r="AD102" s="839"/>
      <c r="AE102" s="839"/>
      <c r="AF102" s="839"/>
      <c r="AG102" s="843" t="s">
        <v>98</v>
      </c>
      <c r="AH102" s="621" t="s">
        <v>401</v>
      </c>
      <c r="AI102" s="627"/>
      <c r="AJ102" s="382"/>
      <c r="AK102" s="382"/>
      <c r="AL102" s="382"/>
      <c r="AM102" s="382"/>
      <c r="AN102" s="382"/>
      <c r="AO102" s="382"/>
      <c r="AP102" s="382"/>
      <c r="AQ102" s="531" t="s">
        <v>98</v>
      </c>
      <c r="AR102" s="213"/>
      <c r="AS102" s="214"/>
      <c r="AT102" s="213"/>
      <c r="AU102" s="213"/>
      <c r="AV102" s="214"/>
      <c r="AW102" s="375"/>
    </row>
    <row r="103" spans="1:49" ht="11.1" customHeight="1" x14ac:dyDescent="0.25">
      <c r="A103" s="2649"/>
      <c r="B103" s="2655">
        <v>42</v>
      </c>
      <c r="C103" s="2654" t="s">
        <v>356</v>
      </c>
      <c r="D103" s="196"/>
      <c r="E103" s="211"/>
      <c r="F103" s="212"/>
      <c r="G103" s="921" t="s">
        <v>1085</v>
      </c>
      <c r="H103" s="921"/>
      <c r="I103" s="921"/>
      <c r="J103" s="921"/>
      <c r="K103" s="921"/>
      <c r="L103" s="1426"/>
      <c r="M103" s="1528" t="s">
        <v>1094</v>
      </c>
      <c r="N103" s="1529"/>
      <c r="O103" s="1529"/>
      <c r="P103" s="1529"/>
      <c r="Q103" s="1529"/>
      <c r="R103" s="1541"/>
      <c r="S103" s="1299" t="s">
        <v>1084</v>
      </c>
      <c r="T103" s="1111"/>
      <c r="U103" s="1111"/>
      <c r="V103" s="1528" t="s">
        <v>1095</v>
      </c>
      <c r="W103" s="1529"/>
      <c r="X103" s="1529"/>
      <c r="Y103" s="1529" t="s">
        <v>1092</v>
      </c>
      <c r="Z103" s="1529"/>
      <c r="AA103" s="1541">
        <v>15</v>
      </c>
      <c r="AB103" s="844" t="s">
        <v>1096</v>
      </c>
      <c r="AC103" s="837"/>
      <c r="AD103" s="837"/>
      <c r="AE103" s="837"/>
      <c r="AF103" s="837"/>
      <c r="AG103" s="845"/>
      <c r="AH103" s="462" t="s">
        <v>454</v>
      </c>
      <c r="AI103" s="533"/>
      <c r="AJ103" s="380"/>
      <c r="AK103" s="424"/>
      <c r="AL103" s="380"/>
      <c r="AM103" s="380"/>
      <c r="AN103" s="380"/>
      <c r="AO103" s="380"/>
      <c r="AP103" s="626"/>
      <c r="AQ103" s="535"/>
      <c r="AR103" s="211"/>
      <c r="AS103" s="212"/>
      <c r="AT103" s="184"/>
      <c r="AU103" s="184"/>
      <c r="AV103" s="202"/>
      <c r="AW103" s="375"/>
    </row>
    <row r="104" spans="1:49" ht="11.1" customHeight="1" x14ac:dyDescent="0.25">
      <c r="A104" s="2649"/>
      <c r="B104" s="2655"/>
      <c r="C104" s="2655"/>
      <c r="D104" s="196"/>
      <c r="E104" s="211"/>
      <c r="F104" s="212"/>
      <c r="G104" s="921" t="s">
        <v>1088</v>
      </c>
      <c r="H104" s="921"/>
      <c r="I104" s="1720"/>
      <c r="J104" s="249"/>
      <c r="K104" s="921"/>
      <c r="L104" s="1427"/>
      <c r="M104" s="1528" t="s">
        <v>1088</v>
      </c>
      <c r="N104" s="1529"/>
      <c r="O104" s="1534"/>
      <c r="P104" s="1529"/>
      <c r="Q104" s="1529"/>
      <c r="R104" s="1529"/>
      <c r="S104" s="1299" t="s">
        <v>492</v>
      </c>
      <c r="T104" s="1111"/>
      <c r="U104" s="1111"/>
      <c r="V104" s="1528" t="s">
        <v>1088</v>
      </c>
      <c r="W104" s="1529"/>
      <c r="X104" s="1534"/>
      <c r="Y104" s="1529"/>
      <c r="Z104" s="1529"/>
      <c r="AA104" s="1529"/>
      <c r="AB104" s="844" t="s">
        <v>515</v>
      </c>
      <c r="AC104" s="837"/>
      <c r="AD104" s="1788"/>
      <c r="AE104" s="837"/>
      <c r="AF104" s="837"/>
      <c r="AG104" s="837"/>
      <c r="AH104" s="462" t="s">
        <v>184</v>
      </c>
      <c r="AI104" s="533"/>
      <c r="AJ104" s="380"/>
      <c r="AK104" s="380"/>
      <c r="AL104" s="380"/>
      <c r="AM104" s="380"/>
      <c r="AN104" s="380"/>
      <c r="AO104" s="380"/>
      <c r="AP104" s="380"/>
      <c r="AQ104" s="381"/>
      <c r="AR104" s="211"/>
      <c r="AS104" s="212"/>
      <c r="AT104" s="211"/>
      <c r="AU104" s="211"/>
      <c r="AV104" s="212"/>
      <c r="AW104" s="375"/>
    </row>
    <row r="105" spans="1:49" ht="11.1" customHeight="1" x14ac:dyDescent="0.25">
      <c r="A105" s="2649"/>
      <c r="B105" s="2656"/>
      <c r="C105" s="2656"/>
      <c r="D105" s="188"/>
      <c r="E105" s="213"/>
      <c r="F105" s="214"/>
      <c r="G105" s="1758"/>
      <c r="H105" s="1758"/>
      <c r="I105" s="1110"/>
      <c r="J105" s="1110"/>
      <c r="K105" s="1110"/>
      <c r="L105" s="1721" t="s">
        <v>159</v>
      </c>
      <c r="M105" s="1784"/>
      <c r="N105" s="1769"/>
      <c r="O105" s="1536"/>
      <c r="P105" s="1536"/>
      <c r="Q105" s="1536"/>
      <c r="R105" s="1529" t="s">
        <v>96</v>
      </c>
      <c r="S105" s="810"/>
      <c r="T105" s="1113"/>
      <c r="U105" s="1510" t="s">
        <v>181</v>
      </c>
      <c r="V105" s="1535" t="s">
        <v>491</v>
      </c>
      <c r="W105" s="1769"/>
      <c r="X105" s="1536"/>
      <c r="Y105" s="1536"/>
      <c r="Z105" s="1536"/>
      <c r="AA105" s="1537" t="s">
        <v>844</v>
      </c>
      <c r="AB105" s="1789"/>
      <c r="AC105" s="1790"/>
      <c r="AD105" s="839"/>
      <c r="AE105" s="839"/>
      <c r="AF105" s="839"/>
      <c r="AG105" s="843" t="s">
        <v>98</v>
      </c>
      <c r="AH105" s="621" t="s">
        <v>401</v>
      </c>
      <c r="AI105" s="627"/>
      <c r="AJ105" s="382"/>
      <c r="AK105" s="382"/>
      <c r="AL105" s="382"/>
      <c r="AM105" s="382"/>
      <c r="AN105" s="382"/>
      <c r="AO105" s="382"/>
      <c r="AP105" s="382"/>
      <c r="AQ105" s="531" t="s">
        <v>98</v>
      </c>
      <c r="AR105" s="213"/>
      <c r="AS105" s="214"/>
      <c r="AT105" s="213"/>
      <c r="AU105" s="213"/>
      <c r="AV105" s="214"/>
      <c r="AW105" s="375"/>
    </row>
    <row r="106" spans="1:49" ht="11.1" customHeight="1" x14ac:dyDescent="0.25">
      <c r="A106" s="2649"/>
      <c r="B106" s="2655">
        <v>43</v>
      </c>
      <c r="C106" s="2654" t="s">
        <v>328</v>
      </c>
      <c r="D106" s="196"/>
      <c r="E106" s="211"/>
      <c r="F106" s="212"/>
      <c r="G106" s="543" t="s">
        <v>1093</v>
      </c>
      <c r="H106" s="480"/>
      <c r="I106" s="480"/>
      <c r="J106" s="480"/>
      <c r="K106" s="480"/>
      <c r="L106" s="480"/>
      <c r="M106" s="1528" t="s">
        <v>1094</v>
      </c>
      <c r="N106" s="1529"/>
      <c r="O106" s="1529"/>
      <c r="P106" s="1529"/>
      <c r="Q106" s="1529"/>
      <c r="R106" s="1541"/>
      <c r="S106" s="1299" t="s">
        <v>1084</v>
      </c>
      <c r="T106" s="1111"/>
      <c r="U106" s="1111"/>
      <c r="V106" s="1528" t="s">
        <v>1095</v>
      </c>
      <c r="W106" s="1529"/>
      <c r="X106" s="1529"/>
      <c r="Y106" s="1529" t="s">
        <v>1092</v>
      </c>
      <c r="Z106" s="1529"/>
      <c r="AA106" s="1529">
        <v>15</v>
      </c>
      <c r="AB106" s="844" t="s">
        <v>1096</v>
      </c>
      <c r="AC106" s="837"/>
      <c r="AD106" s="837"/>
      <c r="AE106" s="837"/>
      <c r="AF106" s="837"/>
      <c r="AG106" s="845"/>
      <c r="AH106" s="462" t="s">
        <v>454</v>
      </c>
      <c r="AI106" s="533"/>
      <c r="AJ106" s="380"/>
      <c r="AK106" s="424"/>
      <c r="AL106" s="380"/>
      <c r="AM106" s="380"/>
      <c r="AN106" s="380"/>
      <c r="AO106" s="380"/>
      <c r="AP106" s="626"/>
      <c r="AQ106" s="535"/>
      <c r="AR106" s="211"/>
      <c r="AS106" s="212"/>
      <c r="AT106" s="184"/>
      <c r="AU106" s="184"/>
      <c r="AV106" s="202"/>
      <c r="AW106" s="375"/>
    </row>
    <row r="107" spans="1:49" ht="11.1" customHeight="1" x14ac:dyDescent="0.25">
      <c r="A107" s="2649"/>
      <c r="B107" s="2655"/>
      <c r="C107" s="2655"/>
      <c r="D107" s="196"/>
      <c r="E107" s="211"/>
      <c r="F107" s="212"/>
      <c r="G107" s="543" t="s">
        <v>1088</v>
      </c>
      <c r="H107" s="480"/>
      <c r="I107" s="673"/>
      <c r="J107" s="480"/>
      <c r="K107" s="480"/>
      <c r="L107" s="673"/>
      <c r="M107" s="1528" t="s">
        <v>1088</v>
      </c>
      <c r="N107" s="1529"/>
      <c r="O107" s="1534"/>
      <c r="P107" s="1529"/>
      <c r="Q107" s="1529"/>
      <c r="R107" s="1529"/>
      <c r="S107" s="1299" t="s">
        <v>492</v>
      </c>
      <c r="T107" s="1111"/>
      <c r="U107" s="1111"/>
      <c r="V107" s="1528" t="s">
        <v>1088</v>
      </c>
      <c r="W107" s="1529"/>
      <c r="X107" s="1534"/>
      <c r="Y107" s="249"/>
      <c r="Z107" s="1529"/>
      <c r="AA107" s="1529"/>
      <c r="AB107" s="844" t="s">
        <v>515</v>
      </c>
      <c r="AC107" s="837"/>
      <c r="AD107" s="1788"/>
      <c r="AE107" s="837"/>
      <c r="AF107" s="837"/>
      <c r="AG107" s="837"/>
      <c r="AH107" s="462" t="s">
        <v>184</v>
      </c>
      <c r="AI107" s="533"/>
      <c r="AJ107" s="380"/>
      <c r="AK107" s="380"/>
      <c r="AL107" s="380"/>
      <c r="AM107" s="380"/>
      <c r="AN107" s="380"/>
      <c r="AO107" s="380"/>
      <c r="AP107" s="380"/>
      <c r="AQ107" s="381"/>
      <c r="AR107" s="211"/>
      <c r="AS107" s="212"/>
      <c r="AT107" s="211"/>
      <c r="AU107" s="211"/>
      <c r="AV107" s="212"/>
      <c r="AW107" s="375"/>
    </row>
    <row r="108" spans="1:49" ht="11.1" customHeight="1" x14ac:dyDescent="0.25">
      <c r="A108" s="2649"/>
      <c r="B108" s="2656"/>
      <c r="C108" s="2656"/>
      <c r="D108" s="188"/>
      <c r="E108" s="213"/>
      <c r="F108" s="214"/>
      <c r="G108" s="1760"/>
      <c r="H108" s="1759"/>
      <c r="I108" s="481"/>
      <c r="J108" s="1759"/>
      <c r="K108" s="1759"/>
      <c r="L108" s="769" t="s">
        <v>159</v>
      </c>
      <c r="M108" s="1784"/>
      <c r="N108" s="1769"/>
      <c r="O108" s="1536"/>
      <c r="P108" s="1536"/>
      <c r="Q108" s="1536"/>
      <c r="R108" s="1539" t="s">
        <v>96</v>
      </c>
      <c r="S108" s="810"/>
      <c r="T108" s="1113"/>
      <c r="U108" s="1510" t="s">
        <v>181</v>
      </c>
      <c r="V108" s="1535" t="s">
        <v>490</v>
      </c>
      <c r="W108" s="1769"/>
      <c r="X108" s="1536"/>
      <c r="Y108" s="1536"/>
      <c r="Z108" s="1536"/>
      <c r="AA108" s="1537" t="s">
        <v>844</v>
      </c>
      <c r="AB108" s="1789"/>
      <c r="AC108" s="1790"/>
      <c r="AD108" s="839"/>
      <c r="AE108" s="839"/>
      <c r="AF108" s="839"/>
      <c r="AG108" s="872" t="s">
        <v>98</v>
      </c>
      <c r="AH108" s="621" t="s">
        <v>401</v>
      </c>
      <c r="AI108" s="627"/>
      <c r="AJ108" s="382"/>
      <c r="AK108" s="382"/>
      <c r="AL108" s="382"/>
      <c r="AM108" s="382"/>
      <c r="AN108" s="382"/>
      <c r="AO108" s="382"/>
      <c r="AP108" s="382"/>
      <c r="AQ108" s="531" t="s">
        <v>98</v>
      </c>
      <c r="AR108" s="213"/>
      <c r="AS108" s="214"/>
      <c r="AT108" s="213"/>
      <c r="AU108" s="213"/>
      <c r="AV108" s="214"/>
      <c r="AW108" s="375"/>
    </row>
    <row r="109" spans="1:49" ht="11.1" customHeight="1" x14ac:dyDescent="0.25">
      <c r="A109" s="2649"/>
      <c r="B109" s="2655">
        <v>44</v>
      </c>
      <c r="C109" s="2654" t="s">
        <v>357</v>
      </c>
      <c r="D109" s="196"/>
      <c r="E109" s="211"/>
      <c r="F109" s="212"/>
      <c r="G109" s="211"/>
      <c r="H109" s="211"/>
      <c r="I109" s="212"/>
      <c r="J109" s="196"/>
      <c r="K109" s="202"/>
      <c r="L109" s="763" t="s">
        <v>518</v>
      </c>
      <c r="M109" s="763"/>
      <c r="N109" s="757"/>
      <c r="O109" s="757" t="s">
        <v>1103</v>
      </c>
      <c r="P109" s="757"/>
      <c r="Q109" s="758"/>
      <c r="R109" s="757"/>
      <c r="S109" s="1757" t="s">
        <v>1084</v>
      </c>
      <c r="T109" s="1111"/>
      <c r="U109" s="1111"/>
      <c r="V109" s="1528" t="s">
        <v>1095</v>
      </c>
      <c r="W109" s="1529"/>
      <c r="X109" s="1529"/>
      <c r="Y109" s="1529" t="s">
        <v>1092</v>
      </c>
      <c r="Z109" s="1529"/>
      <c r="AA109" s="1541">
        <v>15</v>
      </c>
      <c r="AB109" s="844" t="s">
        <v>1096</v>
      </c>
      <c r="AC109" s="837"/>
      <c r="AD109" s="837"/>
      <c r="AE109" s="837"/>
      <c r="AF109" s="837"/>
      <c r="AG109" s="845"/>
      <c r="AH109" s="462" t="s">
        <v>454</v>
      </c>
      <c r="AI109" s="533"/>
      <c r="AJ109" s="380"/>
      <c r="AK109" s="424"/>
      <c r="AL109" s="380"/>
      <c r="AM109" s="380"/>
      <c r="AN109" s="380"/>
      <c r="AO109" s="380"/>
      <c r="AP109" s="626"/>
      <c r="AQ109" s="535"/>
      <c r="AR109" s="211"/>
      <c r="AS109" s="212"/>
      <c r="AT109" s="211"/>
      <c r="AU109" s="211"/>
      <c r="AV109" s="212"/>
      <c r="AW109" s="375"/>
    </row>
    <row r="110" spans="1:49" ht="11.1" customHeight="1" x14ac:dyDescent="0.25">
      <c r="A110" s="2649"/>
      <c r="B110" s="2655"/>
      <c r="C110" s="2655"/>
      <c r="D110" s="196"/>
      <c r="E110" s="211"/>
      <c r="F110" s="212"/>
      <c r="G110" s="211"/>
      <c r="H110" s="211"/>
      <c r="I110" s="212"/>
      <c r="J110" s="196"/>
      <c r="K110" s="212"/>
      <c r="L110" s="757" t="s">
        <v>515</v>
      </c>
      <c r="M110" s="757"/>
      <c r="N110" s="757"/>
      <c r="O110" s="757"/>
      <c r="P110" s="757"/>
      <c r="Q110" s="758"/>
      <c r="R110" s="757"/>
      <c r="S110" s="1299" t="s">
        <v>492</v>
      </c>
      <c r="T110" s="1111"/>
      <c r="U110" s="1111"/>
      <c r="V110" s="1528" t="s">
        <v>1088</v>
      </c>
      <c r="W110" s="1529"/>
      <c r="X110" s="1534"/>
      <c r="Y110" s="1529"/>
      <c r="Z110" s="1529"/>
      <c r="AA110" s="1529"/>
      <c r="AB110" s="844" t="s">
        <v>515</v>
      </c>
      <c r="AC110" s="837"/>
      <c r="AD110" s="1788"/>
      <c r="AE110" s="837"/>
      <c r="AF110" s="837"/>
      <c r="AG110" s="837"/>
      <c r="AH110" s="462" t="s">
        <v>184</v>
      </c>
      <c r="AI110" s="533"/>
      <c r="AJ110" s="380"/>
      <c r="AK110" s="380"/>
      <c r="AL110" s="380"/>
      <c r="AM110" s="380"/>
      <c r="AN110" s="380"/>
      <c r="AO110" s="380"/>
      <c r="AP110" s="380"/>
      <c r="AQ110" s="381"/>
      <c r="AR110" s="211"/>
      <c r="AS110" s="212"/>
      <c r="AT110" s="211"/>
      <c r="AU110" s="211"/>
      <c r="AV110" s="212"/>
      <c r="AW110" s="375"/>
    </row>
    <row r="111" spans="1:49" ht="11.1" customHeight="1" x14ac:dyDescent="0.25">
      <c r="A111" s="2649"/>
      <c r="B111" s="2656"/>
      <c r="C111" s="2656"/>
      <c r="D111" s="188"/>
      <c r="E111" s="213"/>
      <c r="F111" s="214"/>
      <c r="G111" s="213"/>
      <c r="H111" s="213"/>
      <c r="I111" s="214"/>
      <c r="J111" s="188"/>
      <c r="K111" s="214"/>
      <c r="L111" s="761"/>
      <c r="M111" s="761"/>
      <c r="N111" s="761"/>
      <c r="O111" s="760"/>
      <c r="P111" s="760"/>
      <c r="Q111" s="761"/>
      <c r="R111" s="1681" t="s">
        <v>162</v>
      </c>
      <c r="S111" s="810"/>
      <c r="T111" s="1113"/>
      <c r="U111" s="1510" t="s">
        <v>181</v>
      </c>
      <c r="V111" s="1535" t="s">
        <v>491</v>
      </c>
      <c r="W111" s="1769"/>
      <c r="X111" s="1536"/>
      <c r="Y111" s="1536"/>
      <c r="Z111" s="1536"/>
      <c r="AA111" s="1537" t="s">
        <v>844</v>
      </c>
      <c r="AB111" s="1789"/>
      <c r="AC111" s="1790"/>
      <c r="AD111" s="839"/>
      <c r="AE111" s="839"/>
      <c r="AF111" s="839"/>
      <c r="AG111" s="1793" t="s">
        <v>183</v>
      </c>
      <c r="AH111" s="621" t="s">
        <v>401</v>
      </c>
      <c r="AI111" s="627"/>
      <c r="AJ111" s="382"/>
      <c r="AK111" s="382"/>
      <c r="AL111" s="382"/>
      <c r="AM111" s="382"/>
      <c r="AN111" s="382"/>
      <c r="AO111" s="382"/>
      <c r="AP111" s="382"/>
      <c r="AQ111" s="531" t="s">
        <v>98</v>
      </c>
      <c r="AR111" s="213"/>
      <c r="AS111" s="214"/>
      <c r="AT111" s="213"/>
      <c r="AU111" s="213"/>
      <c r="AV111" s="214"/>
      <c r="AW111" s="375"/>
    </row>
    <row r="112" spans="1:49" ht="11.1" customHeight="1" x14ac:dyDescent="0.25">
      <c r="A112" s="2649"/>
      <c r="B112" s="2655">
        <v>45</v>
      </c>
      <c r="C112" s="2654" t="s">
        <v>359</v>
      </c>
      <c r="D112" s="196"/>
      <c r="E112" s="211"/>
      <c r="F112" s="212"/>
      <c r="G112" s="211"/>
      <c r="H112" s="211"/>
      <c r="I112" s="212"/>
      <c r="J112" s="196"/>
      <c r="K112" s="212"/>
      <c r="L112" s="763" t="s">
        <v>518</v>
      </c>
      <c r="M112" s="763"/>
      <c r="N112" s="757"/>
      <c r="O112" s="757" t="s">
        <v>1103</v>
      </c>
      <c r="P112" s="757"/>
      <c r="Q112" s="758"/>
      <c r="R112" s="757"/>
      <c r="S112" s="1299" t="s">
        <v>1084</v>
      </c>
      <c r="T112" s="1111"/>
      <c r="U112" s="1111"/>
      <c r="V112" s="1528" t="s">
        <v>1095</v>
      </c>
      <c r="W112" s="1529"/>
      <c r="X112" s="1529"/>
      <c r="Y112" s="1529" t="s">
        <v>1092</v>
      </c>
      <c r="Z112" s="1529"/>
      <c r="AA112" s="1529">
        <v>15</v>
      </c>
      <c r="AB112" s="844" t="s">
        <v>1096</v>
      </c>
      <c r="AC112" s="837"/>
      <c r="AD112" s="837"/>
      <c r="AE112" s="837"/>
      <c r="AF112" s="837"/>
      <c r="AG112" s="845"/>
      <c r="AH112" s="462" t="s">
        <v>454</v>
      </c>
      <c r="AI112" s="533"/>
      <c r="AJ112" s="380"/>
      <c r="AK112" s="424"/>
      <c r="AL112" s="380"/>
      <c r="AM112" s="380"/>
      <c r="AN112" s="380"/>
      <c r="AO112" s="380"/>
      <c r="AP112" s="626"/>
      <c r="AQ112" s="535"/>
      <c r="AR112" s="211"/>
      <c r="AS112" s="212"/>
      <c r="AT112" s="184"/>
      <c r="AU112" s="184"/>
      <c r="AV112" s="202"/>
      <c r="AW112" s="375"/>
    </row>
    <row r="113" spans="1:49" ht="11.1" customHeight="1" x14ac:dyDescent="0.25">
      <c r="A113" s="2649"/>
      <c r="B113" s="2655"/>
      <c r="C113" s="2655"/>
      <c r="D113" s="196"/>
      <c r="E113" s="211"/>
      <c r="F113" s="212"/>
      <c r="G113" s="211"/>
      <c r="H113" s="211"/>
      <c r="I113" s="212"/>
      <c r="J113" s="196"/>
      <c r="K113" s="212"/>
      <c r="L113" s="757" t="s">
        <v>515</v>
      </c>
      <c r="M113" s="757"/>
      <c r="N113" s="757"/>
      <c r="O113" s="757"/>
      <c r="P113" s="757"/>
      <c r="Q113" s="758"/>
      <c r="R113" s="757"/>
      <c r="S113" s="1299" t="s">
        <v>492</v>
      </c>
      <c r="T113" s="1111"/>
      <c r="U113" s="1111"/>
      <c r="V113" s="1528" t="s">
        <v>1088</v>
      </c>
      <c r="W113" s="1529"/>
      <c r="X113" s="1534"/>
      <c r="Y113" s="249"/>
      <c r="Z113" s="1529"/>
      <c r="AA113" s="1529"/>
      <c r="AB113" s="844" t="s">
        <v>515</v>
      </c>
      <c r="AC113" s="837"/>
      <c r="AD113" s="1788"/>
      <c r="AE113" s="837"/>
      <c r="AF113" s="837"/>
      <c r="AG113" s="837"/>
      <c r="AH113" s="462" t="s">
        <v>184</v>
      </c>
      <c r="AI113" s="533"/>
      <c r="AJ113" s="380"/>
      <c r="AK113" s="380"/>
      <c r="AL113" s="380"/>
      <c r="AM113" s="380"/>
      <c r="AN113" s="380"/>
      <c r="AO113" s="380"/>
      <c r="AP113" s="380"/>
      <c r="AQ113" s="381"/>
      <c r="AR113" s="211"/>
      <c r="AS113" s="212"/>
      <c r="AT113" s="211"/>
      <c r="AU113" s="211"/>
      <c r="AV113" s="212"/>
      <c r="AW113" s="375"/>
    </row>
    <row r="114" spans="1:49" ht="11.1" customHeight="1" x14ac:dyDescent="0.25">
      <c r="A114" s="2649"/>
      <c r="B114" s="2656"/>
      <c r="C114" s="2656"/>
      <c r="D114" s="188"/>
      <c r="E114" s="213"/>
      <c r="F114" s="214"/>
      <c r="G114" s="213"/>
      <c r="H114" s="213"/>
      <c r="I114" s="214"/>
      <c r="J114" s="188"/>
      <c r="K114" s="214"/>
      <c r="L114" s="761"/>
      <c r="M114" s="761"/>
      <c r="N114" s="761"/>
      <c r="O114" s="760"/>
      <c r="P114" s="760"/>
      <c r="Q114" s="761"/>
      <c r="R114" s="1681" t="s">
        <v>162</v>
      </c>
      <c r="S114" s="810"/>
      <c r="T114" s="1113"/>
      <c r="U114" s="1510" t="s">
        <v>181</v>
      </c>
      <c r="V114" s="1535" t="s">
        <v>490</v>
      </c>
      <c r="W114" s="1769"/>
      <c r="X114" s="1536"/>
      <c r="Y114" s="1536"/>
      <c r="Z114" s="1536"/>
      <c r="AA114" s="1537" t="s">
        <v>844</v>
      </c>
      <c r="AB114" s="1789"/>
      <c r="AC114" s="1790"/>
      <c r="AD114" s="839"/>
      <c r="AE114" s="839"/>
      <c r="AF114" s="839"/>
      <c r="AG114" s="1793" t="s">
        <v>96</v>
      </c>
      <c r="AH114" s="621" t="s">
        <v>401</v>
      </c>
      <c r="AI114" s="627"/>
      <c r="AJ114" s="382"/>
      <c r="AK114" s="382"/>
      <c r="AL114" s="382"/>
      <c r="AM114" s="382"/>
      <c r="AN114" s="382"/>
      <c r="AO114" s="382"/>
      <c r="AP114" s="382"/>
      <c r="AQ114" s="531" t="s">
        <v>98</v>
      </c>
      <c r="AR114" s="213"/>
      <c r="AS114" s="214"/>
      <c r="AT114" s="213"/>
      <c r="AU114" s="213"/>
      <c r="AV114" s="214"/>
      <c r="AW114" s="375"/>
    </row>
    <row r="115" spans="1:49" ht="11.1" customHeight="1" x14ac:dyDescent="0.25">
      <c r="A115" s="2649"/>
      <c r="B115" s="2655">
        <v>46</v>
      </c>
      <c r="C115" s="2654" t="s">
        <v>360</v>
      </c>
      <c r="D115" s="196"/>
      <c r="E115" s="211"/>
      <c r="F115" s="212"/>
      <c r="G115" s="211"/>
      <c r="H115" s="211"/>
      <c r="I115" s="212"/>
      <c r="J115" s="196"/>
      <c r="K115" s="212"/>
      <c r="L115" s="763" t="s">
        <v>518</v>
      </c>
      <c r="M115" s="763"/>
      <c r="N115" s="757"/>
      <c r="O115" s="757" t="s">
        <v>1103</v>
      </c>
      <c r="P115" s="757"/>
      <c r="Q115" s="758"/>
      <c r="R115" s="757"/>
      <c r="S115" s="1299" t="s">
        <v>1084</v>
      </c>
      <c r="T115" s="1111"/>
      <c r="U115" s="1111"/>
      <c r="V115" s="1528" t="s">
        <v>1095</v>
      </c>
      <c r="W115" s="1529"/>
      <c r="X115" s="1529"/>
      <c r="Y115" s="1529" t="s">
        <v>1092</v>
      </c>
      <c r="Z115" s="1529"/>
      <c r="AA115" s="1541">
        <v>15</v>
      </c>
      <c r="AB115" s="844" t="s">
        <v>1096</v>
      </c>
      <c r="AC115" s="837"/>
      <c r="AD115" s="837"/>
      <c r="AE115" s="837"/>
      <c r="AF115" s="837"/>
      <c r="AG115" s="845"/>
      <c r="AH115" s="462" t="s">
        <v>454</v>
      </c>
      <c r="AI115" s="533"/>
      <c r="AJ115" s="380"/>
      <c r="AK115" s="424"/>
      <c r="AL115" s="380"/>
      <c r="AM115" s="380"/>
      <c r="AN115" s="380"/>
      <c r="AO115" s="380"/>
      <c r="AP115" s="626"/>
      <c r="AQ115" s="535"/>
      <c r="AR115" s="211"/>
      <c r="AS115" s="212"/>
      <c r="AT115" s="184"/>
      <c r="AU115" s="184"/>
      <c r="AV115" s="202"/>
      <c r="AW115" s="375"/>
    </row>
    <row r="116" spans="1:49" ht="11.1" customHeight="1" x14ac:dyDescent="0.25">
      <c r="A116" s="2649"/>
      <c r="B116" s="2655"/>
      <c r="C116" s="2655"/>
      <c r="D116" s="196"/>
      <c r="E116" s="211"/>
      <c r="F116" s="212"/>
      <c r="G116" s="211"/>
      <c r="H116" s="211"/>
      <c r="I116" s="212"/>
      <c r="J116" s="196"/>
      <c r="K116" s="212"/>
      <c r="L116" s="757" t="s">
        <v>515</v>
      </c>
      <c r="M116" s="757"/>
      <c r="N116" s="757"/>
      <c r="O116" s="757"/>
      <c r="P116" s="757"/>
      <c r="Q116" s="758"/>
      <c r="R116" s="757"/>
      <c r="S116" s="1299" t="s">
        <v>492</v>
      </c>
      <c r="T116" s="1111"/>
      <c r="U116" s="1111"/>
      <c r="V116" s="1528" t="s">
        <v>1088</v>
      </c>
      <c r="W116" s="1529"/>
      <c r="X116" s="1534"/>
      <c r="Y116" s="1529"/>
      <c r="Z116" s="1529"/>
      <c r="AA116" s="1529"/>
      <c r="AB116" s="844" t="s">
        <v>515</v>
      </c>
      <c r="AC116" s="837"/>
      <c r="AD116" s="1788"/>
      <c r="AE116" s="837"/>
      <c r="AF116" s="837"/>
      <c r="AG116" s="837"/>
      <c r="AH116" s="462" t="s">
        <v>184</v>
      </c>
      <c r="AI116" s="533"/>
      <c r="AJ116" s="380"/>
      <c r="AK116" s="380"/>
      <c r="AL116" s="380"/>
      <c r="AM116" s="380"/>
      <c r="AN116" s="380"/>
      <c r="AO116" s="380"/>
      <c r="AP116" s="380"/>
      <c r="AQ116" s="381"/>
      <c r="AR116" s="211"/>
      <c r="AS116" s="212"/>
      <c r="AT116" s="211"/>
      <c r="AU116" s="211"/>
      <c r="AV116" s="212"/>
      <c r="AW116" s="375"/>
    </row>
    <row r="117" spans="1:49" ht="11.1" customHeight="1" x14ac:dyDescent="0.25">
      <c r="A117" s="2649"/>
      <c r="B117" s="2656"/>
      <c r="C117" s="2656"/>
      <c r="D117" s="188"/>
      <c r="E117" s="213"/>
      <c r="F117" s="214"/>
      <c r="G117" s="213"/>
      <c r="H117" s="213"/>
      <c r="I117" s="214"/>
      <c r="J117" s="188"/>
      <c r="K117" s="214"/>
      <c r="L117" s="761"/>
      <c r="M117" s="761"/>
      <c r="N117" s="761"/>
      <c r="O117" s="760"/>
      <c r="P117" s="760"/>
      <c r="Q117" s="761"/>
      <c r="R117" s="1681" t="s">
        <v>162</v>
      </c>
      <c r="S117" s="810"/>
      <c r="T117" s="1113"/>
      <c r="U117" s="1510" t="s">
        <v>181</v>
      </c>
      <c r="V117" s="1535" t="s">
        <v>491</v>
      </c>
      <c r="W117" s="1769"/>
      <c r="X117" s="1536"/>
      <c r="Y117" s="1536"/>
      <c r="Z117" s="1536"/>
      <c r="AA117" s="1537" t="s">
        <v>844</v>
      </c>
      <c r="AB117" s="1789"/>
      <c r="AC117" s="1790"/>
      <c r="AD117" s="839"/>
      <c r="AE117" s="839"/>
      <c r="AF117" s="839"/>
      <c r="AG117" s="1793" t="s">
        <v>96</v>
      </c>
      <c r="AH117" s="621" t="s">
        <v>401</v>
      </c>
      <c r="AI117" s="627"/>
      <c r="AJ117" s="382"/>
      <c r="AK117" s="382"/>
      <c r="AL117" s="382"/>
      <c r="AM117" s="382"/>
      <c r="AN117" s="382"/>
      <c r="AO117" s="382"/>
      <c r="AP117" s="382"/>
      <c r="AQ117" s="531" t="s">
        <v>98</v>
      </c>
      <c r="AR117" s="213"/>
      <c r="AS117" s="214"/>
      <c r="AT117" s="213"/>
      <c r="AU117" s="213"/>
      <c r="AV117" s="214"/>
      <c r="AW117" s="375"/>
    </row>
    <row r="118" spans="1:49" ht="11.1" customHeight="1" x14ac:dyDescent="0.25">
      <c r="A118" s="2649"/>
      <c r="B118" s="2655">
        <v>47</v>
      </c>
      <c r="C118" s="2654" t="s">
        <v>361</v>
      </c>
      <c r="D118" s="196"/>
      <c r="E118" s="211"/>
      <c r="F118" s="212"/>
      <c r="G118" s="211"/>
      <c r="H118" s="211"/>
      <c r="I118" s="212"/>
      <c r="J118" s="196"/>
      <c r="K118" s="211"/>
      <c r="L118" s="212"/>
      <c r="M118" s="211"/>
      <c r="N118" s="211"/>
      <c r="O118" s="212"/>
      <c r="P118" s="180"/>
      <c r="Q118" s="211"/>
      <c r="R118" s="212"/>
      <c r="S118" s="1299" t="s">
        <v>1084</v>
      </c>
      <c r="T118" s="1111"/>
      <c r="U118" s="1111"/>
      <c r="V118" s="1794"/>
      <c r="W118" s="1761"/>
      <c r="X118" s="1762"/>
      <c r="Y118" s="1761"/>
      <c r="Z118" s="1761"/>
      <c r="AA118" s="1762"/>
      <c r="AB118" s="844" t="s">
        <v>1096</v>
      </c>
      <c r="AC118" s="837"/>
      <c r="AD118" s="837"/>
      <c r="AE118" s="837"/>
      <c r="AF118" s="837"/>
      <c r="AG118" s="845"/>
      <c r="AH118" s="1794"/>
      <c r="AI118" s="1761"/>
      <c r="AJ118" s="1762"/>
      <c r="AK118" s="1761"/>
      <c r="AL118" s="1761"/>
      <c r="AM118" s="1762"/>
      <c r="AN118" s="196"/>
      <c r="AO118" s="211"/>
      <c r="AP118" s="202"/>
      <c r="AQ118" s="211"/>
      <c r="AR118" s="211"/>
      <c r="AS118" s="212"/>
      <c r="AT118" s="1761"/>
      <c r="AU118" s="1761"/>
      <c r="AV118" s="1762"/>
      <c r="AW118" s="375"/>
    </row>
    <row r="119" spans="1:49" ht="11.1" customHeight="1" x14ac:dyDescent="0.25">
      <c r="A119" s="2649"/>
      <c r="B119" s="2655"/>
      <c r="C119" s="2655"/>
      <c r="D119" s="196"/>
      <c r="E119" s="211"/>
      <c r="F119" s="212"/>
      <c r="G119" s="211"/>
      <c r="H119" s="211"/>
      <c r="I119" s="212"/>
      <c r="J119" s="196"/>
      <c r="K119" s="211"/>
      <c r="L119" s="212"/>
      <c r="M119" s="211"/>
      <c r="N119" s="211"/>
      <c r="O119" s="212"/>
      <c r="P119" s="196"/>
      <c r="Q119" s="211"/>
      <c r="R119" s="212"/>
      <c r="S119" s="1299" t="s">
        <v>492</v>
      </c>
      <c r="T119" s="1111"/>
      <c r="U119" s="1111"/>
      <c r="V119" s="1785"/>
      <c r="W119" s="1761"/>
      <c r="X119" s="1762"/>
      <c r="Y119" s="1761"/>
      <c r="Z119" s="1761"/>
      <c r="AA119" s="1762"/>
      <c r="AB119" s="844" t="s">
        <v>515</v>
      </c>
      <c r="AC119" s="837"/>
      <c r="AD119" s="1788"/>
      <c r="AE119" s="837"/>
      <c r="AF119" s="837"/>
      <c r="AG119" s="837"/>
      <c r="AH119" s="1785"/>
      <c r="AI119" s="1761"/>
      <c r="AJ119" s="1762"/>
      <c r="AK119" s="1761"/>
      <c r="AL119" s="1761"/>
      <c r="AM119" s="1762"/>
      <c r="AN119" s="196"/>
      <c r="AO119" s="211"/>
      <c r="AP119" s="212"/>
      <c r="AQ119" s="410"/>
      <c r="AR119" s="211"/>
      <c r="AS119" s="212"/>
      <c r="AT119" s="1761"/>
      <c r="AU119" s="1761"/>
      <c r="AV119" s="1762"/>
      <c r="AW119" s="375"/>
    </row>
    <row r="120" spans="1:49" ht="11.1" customHeight="1" x14ac:dyDescent="0.25">
      <c r="A120" s="2649"/>
      <c r="B120" s="2656"/>
      <c r="C120" s="2656"/>
      <c r="D120" s="188"/>
      <c r="E120" s="213"/>
      <c r="F120" s="214"/>
      <c r="G120" s="213"/>
      <c r="H120" s="213"/>
      <c r="I120" s="214"/>
      <c r="J120" s="188"/>
      <c r="K120" s="213"/>
      <c r="L120" s="214"/>
      <c r="M120" s="213"/>
      <c r="N120" s="213"/>
      <c r="O120" s="214"/>
      <c r="P120" s="188"/>
      <c r="Q120" s="213"/>
      <c r="R120" s="214"/>
      <c r="S120" s="810"/>
      <c r="T120" s="1113"/>
      <c r="U120" s="1510" t="s">
        <v>181</v>
      </c>
      <c r="V120" s="1786"/>
      <c r="W120" s="1777"/>
      <c r="X120" s="1764"/>
      <c r="Y120" s="1763"/>
      <c r="Z120" s="1777"/>
      <c r="AA120" s="1764"/>
      <c r="AB120" s="1789"/>
      <c r="AC120" s="1790"/>
      <c r="AD120" s="872" t="s">
        <v>99</v>
      </c>
      <c r="AE120" s="839"/>
      <c r="AF120" s="839"/>
      <c r="AG120" s="840" t="s">
        <v>98</v>
      </c>
      <c r="AH120" s="1786"/>
      <c r="AI120" s="1777"/>
      <c r="AJ120" s="1764"/>
      <c r="AK120" s="1763"/>
      <c r="AL120" s="1777"/>
      <c r="AM120" s="1764"/>
      <c r="AN120" s="188"/>
      <c r="AO120" s="213"/>
      <c r="AP120" s="212"/>
      <c r="AQ120" s="213"/>
      <c r="AR120" s="213"/>
      <c r="AS120" s="214"/>
      <c r="AT120" s="1763"/>
      <c r="AU120" s="1777"/>
      <c r="AV120" s="1764"/>
      <c r="AW120" s="375"/>
    </row>
    <row r="121" spans="1:49" ht="11.1" customHeight="1" x14ac:dyDescent="0.25">
      <c r="A121" s="2649"/>
      <c r="B121" s="2655">
        <v>48</v>
      </c>
      <c r="C121" s="2654" t="s">
        <v>362</v>
      </c>
      <c r="D121" s="479"/>
      <c r="E121" s="480"/>
      <c r="F121" s="672"/>
      <c r="G121" s="480"/>
      <c r="H121" s="480"/>
      <c r="I121" s="544"/>
      <c r="J121" s="543"/>
      <c r="K121" s="480"/>
      <c r="L121" s="672"/>
      <c r="M121" s="543"/>
      <c r="N121" s="480"/>
      <c r="O121" s="711"/>
      <c r="P121" s="543"/>
      <c r="Q121" s="480"/>
      <c r="R121" s="544"/>
      <c r="S121" s="543"/>
      <c r="T121" s="480"/>
      <c r="U121" s="672"/>
      <c r="V121" s="543"/>
      <c r="W121" s="480"/>
      <c r="X121" s="672"/>
      <c r="Y121" s="480"/>
      <c r="Z121" s="480"/>
      <c r="AA121" s="544"/>
      <c r="AB121" s="480"/>
      <c r="AC121" s="480"/>
      <c r="AD121" s="544"/>
      <c r="AE121" s="543"/>
      <c r="AF121" s="480"/>
      <c r="AG121" s="672"/>
      <c r="AH121" s="480"/>
      <c r="AI121" s="480"/>
      <c r="AJ121" s="544"/>
      <c r="AK121" s="480"/>
      <c r="AL121" s="480"/>
      <c r="AM121" s="544"/>
      <c r="AN121" s="543"/>
      <c r="AO121" s="480"/>
      <c r="AP121" s="672"/>
      <c r="AQ121" s="480"/>
      <c r="AR121" s="480"/>
      <c r="AS121" s="544"/>
      <c r="AT121" s="480"/>
      <c r="AU121" s="480"/>
      <c r="AV121" s="544"/>
      <c r="AW121" s="375"/>
    </row>
    <row r="122" spans="1:49" ht="11.1" customHeight="1" x14ac:dyDescent="0.25">
      <c r="A122" s="2649"/>
      <c r="B122" s="2655"/>
      <c r="C122" s="2655"/>
      <c r="D122" s="543"/>
      <c r="E122" s="480"/>
      <c r="F122" s="544"/>
      <c r="G122" s="480"/>
      <c r="H122" s="480"/>
      <c r="I122" s="544"/>
      <c r="J122" s="543"/>
      <c r="K122" s="480"/>
      <c r="L122" s="544"/>
      <c r="M122" s="543"/>
      <c r="N122" s="480"/>
      <c r="O122" s="544"/>
      <c r="P122" s="480"/>
      <c r="Q122" s="480"/>
      <c r="R122" s="544"/>
      <c r="S122" s="543"/>
      <c r="T122" s="480"/>
      <c r="U122" s="544"/>
      <c r="V122" s="543"/>
      <c r="W122" s="480"/>
      <c r="X122" s="544"/>
      <c r="Y122" s="673"/>
      <c r="Z122" s="480"/>
      <c r="AA122" s="544"/>
      <c r="AB122" s="480"/>
      <c r="AC122" s="480"/>
      <c r="AD122" s="544"/>
      <c r="AE122" s="543"/>
      <c r="AF122" s="480"/>
      <c r="AG122" s="544"/>
      <c r="AH122" s="480"/>
      <c r="AI122" s="480"/>
      <c r="AJ122" s="544"/>
      <c r="AK122" s="480"/>
      <c r="AL122" s="480"/>
      <c r="AM122" s="544"/>
      <c r="AN122" s="543"/>
      <c r="AO122" s="480"/>
      <c r="AP122" s="544"/>
      <c r="AQ122" s="673"/>
      <c r="AR122" s="480"/>
      <c r="AS122" s="544"/>
      <c r="AT122" s="480"/>
      <c r="AU122" s="480"/>
      <c r="AV122" s="544"/>
      <c r="AW122" s="375"/>
    </row>
    <row r="123" spans="1:49" ht="11.1" customHeight="1" x14ac:dyDescent="0.25">
      <c r="A123" s="2649"/>
      <c r="B123" s="2656"/>
      <c r="C123" s="2656"/>
      <c r="D123" s="545"/>
      <c r="E123" s="481"/>
      <c r="F123" s="675"/>
      <c r="G123" s="481"/>
      <c r="H123" s="481"/>
      <c r="I123" s="675"/>
      <c r="J123" s="545"/>
      <c r="K123" s="481"/>
      <c r="L123" s="675"/>
      <c r="M123" s="545"/>
      <c r="N123" s="481"/>
      <c r="O123" s="675"/>
      <c r="P123" s="481"/>
      <c r="Q123" s="481"/>
      <c r="R123" s="675"/>
      <c r="S123" s="545"/>
      <c r="T123" s="481"/>
      <c r="U123" s="675"/>
      <c r="V123" s="545"/>
      <c r="W123" s="481"/>
      <c r="X123" s="675"/>
      <c r="Y123" s="481"/>
      <c r="Z123" s="481"/>
      <c r="AA123" s="675"/>
      <c r="AB123" s="481"/>
      <c r="AC123" s="481"/>
      <c r="AD123" s="675"/>
      <c r="AE123" s="545"/>
      <c r="AF123" s="481"/>
      <c r="AG123" s="675"/>
      <c r="AH123" s="481"/>
      <c r="AI123" s="481"/>
      <c r="AJ123" s="675"/>
      <c r="AK123" s="481"/>
      <c r="AL123" s="481"/>
      <c r="AM123" s="675"/>
      <c r="AN123" s="545"/>
      <c r="AO123" s="481"/>
      <c r="AP123" s="675"/>
      <c r="AQ123" s="481"/>
      <c r="AR123" s="481"/>
      <c r="AS123" s="675"/>
      <c r="AT123" s="481"/>
      <c r="AU123" s="481"/>
      <c r="AV123" s="675"/>
      <c r="AW123" s="375"/>
    </row>
    <row r="124" spans="1:49" ht="11.1" customHeight="1" x14ac:dyDescent="0.25">
      <c r="A124" s="2649"/>
      <c r="B124" s="2655">
        <v>49</v>
      </c>
      <c r="C124" s="2654" t="s">
        <v>363</v>
      </c>
      <c r="D124" s="185"/>
      <c r="E124" s="211"/>
      <c r="F124" s="212"/>
      <c r="G124" s="184"/>
      <c r="H124" s="184"/>
      <c r="I124" s="202"/>
      <c r="J124" s="196"/>
      <c r="K124" s="211"/>
      <c r="L124" s="777" t="s">
        <v>518</v>
      </c>
      <c r="M124" s="763"/>
      <c r="N124" s="757"/>
      <c r="O124" s="757" t="s">
        <v>1103</v>
      </c>
      <c r="P124" s="757"/>
      <c r="Q124" s="758"/>
      <c r="R124" s="757"/>
      <c r="S124" s="1757" t="s">
        <v>1084</v>
      </c>
      <c r="T124" s="1111"/>
      <c r="U124" s="1111"/>
      <c r="V124" s="1528" t="s">
        <v>1095</v>
      </c>
      <c r="W124" s="1529"/>
      <c r="X124" s="1529"/>
      <c r="Y124" s="1529" t="s">
        <v>1092</v>
      </c>
      <c r="Z124" s="1529"/>
      <c r="AA124" s="1529">
        <v>15</v>
      </c>
      <c r="AB124" s="844" t="s">
        <v>1096</v>
      </c>
      <c r="AC124" s="837"/>
      <c r="AD124" s="837"/>
      <c r="AE124" s="837"/>
      <c r="AF124" s="837"/>
      <c r="AG124" s="845"/>
      <c r="AH124" s="180"/>
      <c r="AI124" s="184"/>
      <c r="AJ124" s="202"/>
      <c r="AK124" s="184"/>
      <c r="AL124" s="184"/>
      <c r="AM124" s="202"/>
      <c r="AN124" s="196"/>
      <c r="AO124" s="211"/>
      <c r="AP124" s="212"/>
      <c r="AQ124" s="211"/>
      <c r="AR124" s="211"/>
      <c r="AS124" s="212"/>
      <c r="AT124" s="184"/>
      <c r="AU124" s="184"/>
      <c r="AV124" s="202"/>
      <c r="AW124" s="375"/>
    </row>
    <row r="125" spans="1:49" ht="11.1" customHeight="1" x14ac:dyDescent="0.25">
      <c r="A125" s="2649"/>
      <c r="B125" s="2655"/>
      <c r="C125" s="2655"/>
      <c r="D125" s="196"/>
      <c r="E125" s="211"/>
      <c r="F125" s="212"/>
      <c r="G125" s="211"/>
      <c r="H125" s="211"/>
      <c r="I125" s="212"/>
      <c r="J125" s="196"/>
      <c r="K125" s="211"/>
      <c r="L125" s="778" t="s">
        <v>515</v>
      </c>
      <c r="M125" s="757"/>
      <c r="N125" s="757"/>
      <c r="O125" s="757"/>
      <c r="P125" s="757"/>
      <c r="Q125" s="758"/>
      <c r="R125" s="757"/>
      <c r="S125" s="1299" t="s">
        <v>492</v>
      </c>
      <c r="T125" s="1111"/>
      <c r="U125" s="1111"/>
      <c r="V125" s="1528" t="s">
        <v>1088</v>
      </c>
      <c r="W125" s="1529"/>
      <c r="X125" s="1534"/>
      <c r="Y125" s="249"/>
      <c r="Z125" s="1529"/>
      <c r="AA125" s="1529"/>
      <c r="AB125" s="844" t="s">
        <v>515</v>
      </c>
      <c r="AC125" s="837"/>
      <c r="AD125" s="1788"/>
      <c r="AE125" s="837"/>
      <c r="AF125" s="837"/>
      <c r="AG125" s="837"/>
      <c r="AH125" s="196"/>
      <c r="AI125" s="211"/>
      <c r="AJ125" s="212"/>
      <c r="AK125" s="211"/>
      <c r="AL125" s="211"/>
      <c r="AM125" s="212"/>
      <c r="AN125" s="196"/>
      <c r="AO125" s="211"/>
      <c r="AP125" s="212"/>
      <c r="AQ125" s="410"/>
      <c r="AR125" s="211"/>
      <c r="AS125" s="212"/>
      <c r="AT125" s="211"/>
      <c r="AU125" s="211"/>
      <c r="AV125" s="212"/>
      <c r="AW125" s="375"/>
    </row>
    <row r="126" spans="1:49" ht="11.1" customHeight="1" x14ac:dyDescent="0.25">
      <c r="A126" s="2649"/>
      <c r="B126" s="2656"/>
      <c r="C126" s="2656"/>
      <c r="D126" s="188"/>
      <c r="E126" s="213"/>
      <c r="F126" s="214"/>
      <c r="G126" s="213"/>
      <c r="H126" s="213"/>
      <c r="I126" s="214"/>
      <c r="J126" s="188"/>
      <c r="K126" s="213"/>
      <c r="L126" s="1344"/>
      <c r="M126" s="761"/>
      <c r="N126" s="761"/>
      <c r="O126" s="760"/>
      <c r="P126" s="760"/>
      <c r="Q126" s="761"/>
      <c r="R126" s="1681" t="s">
        <v>162</v>
      </c>
      <c r="S126" s="810"/>
      <c r="T126" s="1113"/>
      <c r="U126" s="1510" t="s">
        <v>181</v>
      </c>
      <c r="V126" s="1535" t="s">
        <v>490</v>
      </c>
      <c r="W126" s="1536"/>
      <c r="X126" s="1536"/>
      <c r="Y126" s="1536"/>
      <c r="Z126" s="1536"/>
      <c r="AA126" s="1537" t="s">
        <v>844</v>
      </c>
      <c r="AB126" s="1789"/>
      <c r="AC126" s="1790"/>
      <c r="AD126" s="839"/>
      <c r="AE126" s="839"/>
      <c r="AF126" s="839"/>
      <c r="AG126" s="843" t="s">
        <v>98</v>
      </c>
      <c r="AH126" s="188"/>
      <c r="AI126" s="213"/>
      <c r="AJ126" s="214"/>
      <c r="AK126" s="213"/>
      <c r="AL126" s="213"/>
      <c r="AM126" s="214"/>
      <c r="AN126" s="188"/>
      <c r="AO126" s="213"/>
      <c r="AP126" s="214"/>
      <c r="AQ126" s="213"/>
      <c r="AR126" s="213"/>
      <c r="AS126" s="214"/>
      <c r="AT126" s="213"/>
      <c r="AU126" s="213"/>
      <c r="AV126" s="214"/>
      <c r="AW126" s="375"/>
    </row>
    <row r="127" spans="1:49" s="210" customFormat="1" ht="11.1" customHeight="1" x14ac:dyDescent="0.25">
      <c r="A127" s="2649"/>
      <c r="B127" s="2660">
        <v>50</v>
      </c>
      <c r="C127" s="2765" t="s">
        <v>364</v>
      </c>
      <c r="D127" s="196"/>
      <c r="E127" s="211"/>
      <c r="F127" s="212"/>
      <c r="G127" s="211"/>
      <c r="H127" s="211"/>
      <c r="I127" s="212"/>
      <c r="J127" s="196"/>
      <c r="K127" s="211"/>
      <c r="L127" s="777" t="s">
        <v>518</v>
      </c>
      <c r="M127" s="763"/>
      <c r="N127" s="757"/>
      <c r="O127" s="757" t="s">
        <v>1103</v>
      </c>
      <c r="P127" s="757"/>
      <c r="Q127" s="758"/>
      <c r="R127" s="757"/>
      <c r="S127" s="1299" t="s">
        <v>1084</v>
      </c>
      <c r="T127" s="1111"/>
      <c r="U127" s="1111"/>
      <c r="V127" s="1528" t="s">
        <v>1095</v>
      </c>
      <c r="W127" s="1529"/>
      <c r="X127" s="1529"/>
      <c r="Y127" s="1529" t="s">
        <v>1092</v>
      </c>
      <c r="Z127" s="1529"/>
      <c r="AA127" s="1529">
        <v>15</v>
      </c>
      <c r="AB127" s="844" t="s">
        <v>1096</v>
      </c>
      <c r="AC127" s="837"/>
      <c r="AD127" s="837"/>
      <c r="AE127" s="837"/>
      <c r="AF127" s="837"/>
      <c r="AG127" s="845"/>
      <c r="AH127" s="196"/>
      <c r="AI127" s="211"/>
      <c r="AJ127" s="212"/>
      <c r="AK127" s="211"/>
      <c r="AL127" s="211"/>
      <c r="AM127" s="212"/>
      <c r="AN127" s="196"/>
      <c r="AO127" s="211"/>
      <c r="AP127" s="212"/>
      <c r="AQ127" s="211"/>
      <c r="AR127" s="211"/>
      <c r="AS127" s="212"/>
      <c r="AT127" s="211"/>
      <c r="AU127" s="211"/>
      <c r="AV127" s="212"/>
      <c r="AW127" s="375"/>
    </row>
    <row r="128" spans="1:49" s="210" customFormat="1" ht="11.1" customHeight="1" x14ac:dyDescent="0.25">
      <c r="A128" s="2649"/>
      <c r="B128" s="2661"/>
      <c r="C128" s="2655"/>
      <c r="D128" s="196"/>
      <c r="E128" s="211"/>
      <c r="F128" s="212"/>
      <c r="G128" s="211"/>
      <c r="H128" s="211"/>
      <c r="I128" s="212"/>
      <c r="J128" s="196"/>
      <c r="K128" s="211"/>
      <c r="L128" s="778" t="s">
        <v>515</v>
      </c>
      <c r="M128" s="757"/>
      <c r="N128" s="757"/>
      <c r="O128" s="757"/>
      <c r="P128" s="757"/>
      <c r="Q128" s="758"/>
      <c r="R128" s="757"/>
      <c r="S128" s="1299" t="s">
        <v>492</v>
      </c>
      <c r="T128" s="1111"/>
      <c r="U128" s="1111"/>
      <c r="V128" s="1528" t="s">
        <v>1088</v>
      </c>
      <c r="W128" s="1529"/>
      <c r="X128" s="1534"/>
      <c r="Y128" s="1529"/>
      <c r="Z128" s="1529"/>
      <c r="AA128" s="1529"/>
      <c r="AB128" s="844" t="s">
        <v>515</v>
      </c>
      <c r="AC128" s="837"/>
      <c r="AD128" s="1788"/>
      <c r="AE128" s="837"/>
      <c r="AF128" s="837"/>
      <c r="AG128" s="837"/>
      <c r="AH128" s="196"/>
      <c r="AI128" s="211"/>
      <c r="AJ128" s="212"/>
      <c r="AK128" s="211"/>
      <c r="AL128" s="211"/>
      <c r="AM128" s="212"/>
      <c r="AN128" s="196"/>
      <c r="AO128" s="211"/>
      <c r="AP128" s="212"/>
      <c r="AQ128" s="211"/>
      <c r="AR128" s="211"/>
      <c r="AS128" s="212"/>
      <c r="AT128" s="211"/>
      <c r="AU128" s="211"/>
      <c r="AV128" s="212"/>
      <c r="AW128" s="375"/>
    </row>
    <row r="129" spans="1:49" s="210" customFormat="1" ht="11.1" customHeight="1" x14ac:dyDescent="0.25">
      <c r="A129" s="2649"/>
      <c r="B129" s="2662"/>
      <c r="C129" s="2656"/>
      <c r="D129" s="188"/>
      <c r="E129" s="213"/>
      <c r="F129" s="214"/>
      <c r="G129" s="213"/>
      <c r="H129" s="213"/>
      <c r="I129" s="214"/>
      <c r="J129" s="188"/>
      <c r="K129" s="213"/>
      <c r="L129" s="1344"/>
      <c r="M129" s="761"/>
      <c r="N129" s="761"/>
      <c r="O129" s="760"/>
      <c r="P129" s="760"/>
      <c r="Q129" s="761"/>
      <c r="R129" s="1681" t="s">
        <v>162</v>
      </c>
      <c r="S129" s="810"/>
      <c r="T129" s="1113"/>
      <c r="U129" s="1510" t="s">
        <v>181</v>
      </c>
      <c r="V129" s="1535" t="s">
        <v>491</v>
      </c>
      <c r="W129" s="1536"/>
      <c r="X129" s="1536"/>
      <c r="Y129" s="1536"/>
      <c r="Z129" s="1536"/>
      <c r="AA129" s="1537" t="s">
        <v>844</v>
      </c>
      <c r="AB129" s="1789"/>
      <c r="AC129" s="1790"/>
      <c r="AD129" s="839"/>
      <c r="AE129" s="839"/>
      <c r="AF129" s="839"/>
      <c r="AG129" s="843" t="s">
        <v>98</v>
      </c>
      <c r="AH129" s="188"/>
      <c r="AI129" s="213"/>
      <c r="AJ129" s="214"/>
      <c r="AK129" s="213"/>
      <c r="AL129" s="213"/>
      <c r="AM129" s="214"/>
      <c r="AN129" s="188"/>
      <c r="AO129" s="213"/>
      <c r="AP129" s="214"/>
      <c r="AQ129" s="213"/>
      <c r="AR129" s="213"/>
      <c r="AS129" s="214"/>
      <c r="AT129" s="213"/>
      <c r="AU129" s="213"/>
      <c r="AV129" s="214"/>
      <c r="AW129" s="375"/>
    </row>
    <row r="130" spans="1:49" ht="11.1" customHeight="1" x14ac:dyDescent="0.25">
      <c r="A130" s="2649"/>
      <c r="B130" s="2655">
        <v>51</v>
      </c>
      <c r="C130" s="2654" t="s">
        <v>365</v>
      </c>
      <c r="D130" s="185"/>
      <c r="E130" s="211"/>
      <c r="F130" s="212"/>
      <c r="G130" s="211"/>
      <c r="H130" s="211"/>
      <c r="I130" s="212"/>
      <c r="J130" s="196"/>
      <c r="K130" s="211"/>
      <c r="L130" s="777" t="s">
        <v>518</v>
      </c>
      <c r="M130" s="763"/>
      <c r="N130" s="757"/>
      <c r="O130" s="757" t="s">
        <v>1103</v>
      </c>
      <c r="P130" s="757"/>
      <c r="Q130" s="758"/>
      <c r="R130" s="757"/>
      <c r="S130" s="1299" t="s">
        <v>1084</v>
      </c>
      <c r="T130" s="1111"/>
      <c r="U130" s="1111"/>
      <c r="V130" s="2471" t="s">
        <v>1095</v>
      </c>
      <c r="W130" s="1541"/>
      <c r="X130" s="1541"/>
      <c r="Y130" s="1541" t="s">
        <v>1092</v>
      </c>
      <c r="Z130" s="1541"/>
      <c r="AA130" s="1541">
        <v>15</v>
      </c>
      <c r="AB130" s="1333" t="s">
        <v>1096</v>
      </c>
      <c r="AC130" s="837"/>
      <c r="AD130" s="837"/>
      <c r="AE130" s="837"/>
      <c r="AF130" s="837"/>
      <c r="AG130" s="845"/>
      <c r="AH130" s="196"/>
      <c r="AI130" s="211"/>
      <c r="AJ130" s="212"/>
      <c r="AK130" s="211"/>
      <c r="AL130" s="211"/>
      <c r="AM130" s="212"/>
      <c r="AN130" s="196"/>
      <c r="AO130" s="211"/>
      <c r="AP130" s="212"/>
      <c r="AQ130" s="211"/>
      <c r="AR130" s="211"/>
      <c r="AS130" s="212"/>
      <c r="AT130" s="211"/>
      <c r="AU130" s="211"/>
      <c r="AV130" s="212"/>
      <c r="AW130" s="375"/>
    </row>
    <row r="131" spans="1:49" ht="11.1" customHeight="1" x14ac:dyDescent="0.25">
      <c r="A131" s="2649"/>
      <c r="B131" s="2655"/>
      <c r="C131" s="2655"/>
      <c r="D131" s="196"/>
      <c r="E131" s="211"/>
      <c r="F131" s="212"/>
      <c r="G131" s="211"/>
      <c r="H131" s="211"/>
      <c r="I131" s="212"/>
      <c r="J131" s="196"/>
      <c r="K131" s="211"/>
      <c r="L131" s="778" t="s">
        <v>515</v>
      </c>
      <c r="M131" s="757"/>
      <c r="N131" s="757"/>
      <c r="O131" s="757"/>
      <c r="P131" s="757"/>
      <c r="Q131" s="758"/>
      <c r="R131" s="757"/>
      <c r="S131" s="1299" t="s">
        <v>492</v>
      </c>
      <c r="T131" s="1111"/>
      <c r="U131" s="1111"/>
      <c r="V131" s="1528" t="s">
        <v>1088</v>
      </c>
      <c r="W131" s="1529"/>
      <c r="X131" s="1534"/>
      <c r="Y131" s="249"/>
      <c r="Z131" s="1529"/>
      <c r="AA131" s="1529"/>
      <c r="AB131" s="844" t="s">
        <v>515</v>
      </c>
      <c r="AC131" s="837"/>
      <c r="AD131" s="1788"/>
      <c r="AE131" s="837"/>
      <c r="AF131" s="837"/>
      <c r="AG131" s="837"/>
      <c r="AH131" s="196"/>
      <c r="AI131" s="211"/>
      <c r="AJ131" s="212"/>
      <c r="AK131" s="211"/>
      <c r="AL131" s="211"/>
      <c r="AM131" s="212"/>
      <c r="AN131" s="196"/>
      <c r="AO131" s="211"/>
      <c r="AP131" s="212"/>
      <c r="AQ131" s="410"/>
      <c r="AR131" s="211"/>
      <c r="AS131" s="212"/>
      <c r="AT131" s="211"/>
      <c r="AU131" s="211"/>
      <c r="AV131" s="212"/>
      <c r="AW131" s="375"/>
    </row>
    <row r="132" spans="1:49" ht="11.1" customHeight="1" thickBot="1" x14ac:dyDescent="0.3">
      <c r="A132" s="2649"/>
      <c r="B132" s="2656"/>
      <c r="C132" s="2656"/>
      <c r="D132" s="263"/>
      <c r="E132" s="258"/>
      <c r="F132" s="259"/>
      <c r="G132" s="258"/>
      <c r="H132" s="258"/>
      <c r="I132" s="259"/>
      <c r="J132" s="263"/>
      <c r="K132" s="258"/>
      <c r="L132" s="1395"/>
      <c r="M132" s="1396"/>
      <c r="N132" s="1396"/>
      <c r="O132" s="798"/>
      <c r="P132" s="798"/>
      <c r="Q132" s="1396"/>
      <c r="R132" s="1803" t="s">
        <v>162</v>
      </c>
      <c r="S132" s="1778"/>
      <c r="T132" s="1218"/>
      <c r="U132" s="1613" t="s">
        <v>181</v>
      </c>
      <c r="V132" s="2037" t="s">
        <v>490</v>
      </c>
      <c r="W132" s="2633"/>
      <c r="X132" s="2245"/>
      <c r="Y132" s="2245"/>
      <c r="Z132" s="2245"/>
      <c r="AA132" s="2038" t="s">
        <v>844</v>
      </c>
      <c r="AB132" s="1791"/>
      <c r="AC132" s="1792"/>
      <c r="AD132" s="1384"/>
      <c r="AE132" s="1384"/>
      <c r="AF132" s="1384"/>
      <c r="AG132" s="1467" t="s">
        <v>98</v>
      </c>
      <c r="AH132" s="263"/>
      <c r="AI132" s="258"/>
      <c r="AJ132" s="259"/>
      <c r="AK132" s="258"/>
      <c r="AL132" s="258"/>
      <c r="AM132" s="259"/>
      <c r="AN132" s="263"/>
      <c r="AO132" s="258"/>
      <c r="AP132" s="259"/>
      <c r="AQ132" s="258"/>
      <c r="AR132" s="258"/>
      <c r="AS132" s="259"/>
      <c r="AT132" s="258"/>
      <c r="AU132" s="258"/>
      <c r="AV132" s="259"/>
      <c r="AW132" s="375"/>
    </row>
    <row r="133" spans="1:49" ht="11.1" customHeight="1" x14ac:dyDescent="0.25">
      <c r="A133" s="2648" t="s">
        <v>33</v>
      </c>
      <c r="B133" s="2666">
        <v>38</v>
      </c>
      <c r="C133" s="2657" t="s">
        <v>366</v>
      </c>
      <c r="D133" s="211"/>
      <c r="E133" s="211"/>
      <c r="F133" s="212"/>
      <c r="G133" s="491" t="s">
        <v>110</v>
      </c>
      <c r="H133" s="309"/>
      <c r="I133" s="309"/>
      <c r="J133" s="309"/>
      <c r="K133" s="309"/>
      <c r="L133" s="310"/>
      <c r="M133" s="491" t="s">
        <v>110</v>
      </c>
      <c r="N133" s="432"/>
      <c r="O133" s="432"/>
      <c r="P133" s="432"/>
      <c r="Q133" s="309"/>
      <c r="R133" s="310"/>
      <c r="S133" s="491" t="s">
        <v>110</v>
      </c>
      <c r="T133" s="432"/>
      <c r="U133" s="432"/>
      <c r="V133" s="432"/>
      <c r="W133" s="309"/>
      <c r="X133" s="310"/>
      <c r="Y133" s="364"/>
      <c r="Z133" s="339"/>
      <c r="AA133" s="345"/>
      <c r="AB133" s="364"/>
      <c r="AC133" s="339"/>
      <c r="AD133" s="345"/>
      <c r="AE133" s="428" t="s">
        <v>292</v>
      </c>
      <c r="AF133" s="425"/>
      <c r="AG133" s="425"/>
      <c r="AH133" s="425"/>
      <c r="AI133" s="425" t="s">
        <v>958</v>
      </c>
      <c r="AJ133" s="425"/>
      <c r="AK133" s="425"/>
      <c r="AL133" s="425"/>
      <c r="AM133" s="425"/>
      <c r="AN133" s="425"/>
      <c r="AO133" s="425"/>
      <c r="AP133" s="425"/>
      <c r="AQ133" s="395"/>
      <c r="AR133" s="211"/>
      <c r="AS133" s="212"/>
      <c r="AT133" s="211"/>
      <c r="AU133" s="211"/>
      <c r="AV133" s="212"/>
      <c r="AW133" s="375"/>
    </row>
    <row r="134" spans="1:49" ht="11.1" customHeight="1" x14ac:dyDescent="0.25">
      <c r="A134" s="2649"/>
      <c r="B134" s="2661"/>
      <c r="C134" s="2654"/>
      <c r="D134" s="211"/>
      <c r="E134" s="211"/>
      <c r="F134" s="212"/>
      <c r="G134" s="491" t="s">
        <v>439</v>
      </c>
      <c r="H134" s="309"/>
      <c r="I134" s="309"/>
      <c r="J134" s="432"/>
      <c r="K134" s="309"/>
      <c r="L134" s="310"/>
      <c r="M134" s="491" t="s">
        <v>439</v>
      </c>
      <c r="N134" s="432"/>
      <c r="O134" s="432"/>
      <c r="P134" s="432"/>
      <c r="Q134" s="309"/>
      <c r="R134" s="310"/>
      <c r="S134" s="491" t="s">
        <v>439</v>
      </c>
      <c r="T134" s="432"/>
      <c r="U134" s="432"/>
      <c r="V134" s="432"/>
      <c r="W134" s="309"/>
      <c r="X134" s="310"/>
      <c r="Y134" s="364"/>
      <c r="Z134" s="339"/>
      <c r="AA134" s="345"/>
      <c r="AB134" s="364"/>
      <c r="AC134" s="339"/>
      <c r="AD134" s="345"/>
      <c r="AE134" s="428" t="s">
        <v>293</v>
      </c>
      <c r="AF134" s="425"/>
      <c r="AG134" s="425"/>
      <c r="AH134" s="425"/>
      <c r="AI134" s="425"/>
      <c r="AJ134" s="425"/>
      <c r="AK134" s="425"/>
      <c r="AL134" s="425"/>
      <c r="AM134" s="425"/>
      <c r="AN134" s="425"/>
      <c r="AO134" s="425"/>
      <c r="AP134" s="425"/>
      <c r="AQ134" s="196"/>
      <c r="AR134" s="211"/>
      <c r="AS134" s="212"/>
      <c r="AT134" s="211"/>
      <c r="AU134" s="211"/>
      <c r="AV134" s="212"/>
      <c r="AW134" s="375"/>
    </row>
    <row r="135" spans="1:49" ht="11.1" customHeight="1" x14ac:dyDescent="0.25">
      <c r="A135" s="2649"/>
      <c r="B135" s="2661"/>
      <c r="C135" s="2654"/>
      <c r="D135" s="188"/>
      <c r="E135" s="213"/>
      <c r="F135" s="214"/>
      <c r="G135" s="311" t="s">
        <v>94</v>
      </c>
      <c r="H135" s="311"/>
      <c r="I135" s="311"/>
      <c r="J135" s="311"/>
      <c r="K135" s="433"/>
      <c r="L135" s="396" t="s">
        <v>441</v>
      </c>
      <c r="M135" s="434" t="s">
        <v>95</v>
      </c>
      <c r="N135" s="433"/>
      <c r="O135" s="433"/>
      <c r="P135" s="433"/>
      <c r="Q135" s="433"/>
      <c r="R135" s="396" t="s">
        <v>441</v>
      </c>
      <c r="S135" s="434" t="s">
        <v>111</v>
      </c>
      <c r="T135" s="433"/>
      <c r="U135" s="433"/>
      <c r="V135" s="433"/>
      <c r="W135" s="433"/>
      <c r="X135" s="396" t="s">
        <v>441</v>
      </c>
      <c r="Y135" s="363"/>
      <c r="Z135" s="344"/>
      <c r="AA135" s="346"/>
      <c r="AB135" s="363"/>
      <c r="AC135" s="344"/>
      <c r="AD135" s="346"/>
      <c r="AE135" s="428"/>
      <c r="AF135" s="425"/>
      <c r="AG135" s="425"/>
      <c r="AH135" s="425"/>
      <c r="AI135" s="425"/>
      <c r="AJ135" s="425"/>
      <c r="AK135" s="425"/>
      <c r="AL135" s="425"/>
      <c r="AM135" s="425"/>
      <c r="AN135" s="425"/>
      <c r="AO135" s="425"/>
      <c r="AP135" s="425" t="s">
        <v>96</v>
      </c>
      <c r="AQ135" s="188"/>
      <c r="AR135" s="211"/>
      <c r="AS135" s="212"/>
      <c r="AT135" s="211"/>
      <c r="AU135" s="211"/>
      <c r="AV135" s="212"/>
      <c r="AW135" s="375"/>
    </row>
    <row r="136" spans="1:49" ht="11.1" customHeight="1" x14ac:dyDescent="0.25">
      <c r="A136" s="2649"/>
      <c r="B136" s="2661"/>
      <c r="C136" s="2654"/>
      <c r="D136" s="180"/>
      <c r="E136" s="184"/>
      <c r="F136" s="202"/>
      <c r="G136" s="431" t="s">
        <v>113</v>
      </c>
      <c r="H136" s="431"/>
      <c r="I136" s="431"/>
      <c r="J136" s="431"/>
      <c r="K136" s="431"/>
      <c r="L136" s="412"/>
      <c r="M136" s="498" t="s">
        <v>113</v>
      </c>
      <c r="N136" s="431"/>
      <c r="O136" s="431"/>
      <c r="P136" s="431"/>
      <c r="Q136" s="431"/>
      <c r="R136" s="412"/>
      <c r="S136" s="498" t="s">
        <v>113</v>
      </c>
      <c r="T136" s="431"/>
      <c r="U136" s="431"/>
      <c r="V136" s="431"/>
      <c r="W136" s="431"/>
      <c r="X136" s="412"/>
      <c r="Y136" s="364"/>
      <c r="Z136" s="339"/>
      <c r="AA136" s="345"/>
      <c r="AB136" s="364"/>
      <c r="AC136" s="339"/>
      <c r="AD136" s="345"/>
      <c r="AE136" s="1770"/>
      <c r="AF136" s="425"/>
      <c r="AG136" s="425"/>
      <c r="AH136" s="425"/>
      <c r="AI136" s="425"/>
      <c r="AJ136" s="425"/>
      <c r="AK136" s="425"/>
      <c r="AL136" s="425"/>
      <c r="AM136" s="425"/>
      <c r="AN136" s="425"/>
      <c r="AO136" s="425"/>
      <c r="AP136" s="427"/>
      <c r="AQ136" s="184"/>
      <c r="AR136" s="184"/>
      <c r="AS136" s="202"/>
      <c r="AT136" s="184"/>
      <c r="AU136" s="184"/>
      <c r="AV136" s="202"/>
      <c r="AW136" s="375"/>
    </row>
    <row r="137" spans="1:49" ht="11.1" customHeight="1" x14ac:dyDescent="0.25">
      <c r="A137" s="2649"/>
      <c r="B137" s="2661"/>
      <c r="C137" s="2654"/>
      <c r="D137" s="196"/>
      <c r="E137" s="211"/>
      <c r="F137" s="212"/>
      <c r="G137" s="491" t="s">
        <v>66</v>
      </c>
      <c r="H137" s="432"/>
      <c r="I137" s="432"/>
      <c r="J137" s="432"/>
      <c r="K137" s="432"/>
      <c r="L137" s="376"/>
      <c r="M137" s="491" t="s">
        <v>66</v>
      </c>
      <c r="N137" s="432"/>
      <c r="O137" s="432"/>
      <c r="P137" s="432"/>
      <c r="Q137" s="432"/>
      <c r="R137" s="376"/>
      <c r="S137" s="491" t="s">
        <v>66</v>
      </c>
      <c r="T137" s="432"/>
      <c r="U137" s="432"/>
      <c r="V137" s="432"/>
      <c r="W137" s="432"/>
      <c r="X137" s="376"/>
      <c r="Y137" s="364"/>
      <c r="Z137" s="339"/>
      <c r="AA137" s="345"/>
      <c r="AB137" s="364"/>
      <c r="AC137" s="339"/>
      <c r="AD137" s="345"/>
      <c r="AE137" s="1770"/>
      <c r="AF137" s="425"/>
      <c r="AG137" s="425"/>
      <c r="AH137" s="425"/>
      <c r="AI137" s="425"/>
      <c r="AJ137" s="425"/>
      <c r="AK137" s="425"/>
      <c r="AL137" s="425"/>
      <c r="AM137" s="425"/>
      <c r="AN137" s="425"/>
      <c r="AO137" s="425"/>
      <c r="AP137" s="427"/>
      <c r="AQ137" s="211"/>
      <c r="AR137" s="211"/>
      <c r="AS137" s="212"/>
      <c r="AT137" s="211"/>
      <c r="AU137" s="211"/>
      <c r="AV137" s="212"/>
      <c r="AW137" s="375"/>
    </row>
    <row r="138" spans="1:49" ht="11.1" customHeight="1" x14ac:dyDescent="0.25">
      <c r="A138" s="2649"/>
      <c r="B138" s="2662"/>
      <c r="C138" s="2659"/>
      <c r="D138" s="188"/>
      <c r="E138" s="213"/>
      <c r="F138" s="214"/>
      <c r="G138" s="434" t="s">
        <v>94</v>
      </c>
      <c r="H138" s="433"/>
      <c r="I138" s="433"/>
      <c r="J138" s="433"/>
      <c r="K138" s="433"/>
      <c r="L138" s="396" t="s">
        <v>1216</v>
      </c>
      <c r="M138" s="434" t="s">
        <v>95</v>
      </c>
      <c r="N138" s="433"/>
      <c r="O138" s="433"/>
      <c r="P138" s="433"/>
      <c r="Q138" s="433"/>
      <c r="R138" s="396" t="s">
        <v>1216</v>
      </c>
      <c r="S138" s="434" t="s">
        <v>111</v>
      </c>
      <c r="T138" s="433"/>
      <c r="U138" s="433"/>
      <c r="V138" s="433"/>
      <c r="W138" s="433"/>
      <c r="X138" s="396" t="s">
        <v>1216</v>
      </c>
      <c r="Y138" s="363"/>
      <c r="Z138" s="344"/>
      <c r="AA138" s="346"/>
      <c r="AB138" s="363"/>
      <c r="AC138" s="344"/>
      <c r="AD138" s="346"/>
      <c r="AE138" s="1771"/>
      <c r="AF138" s="362"/>
      <c r="AG138" s="504"/>
      <c r="AH138" s="504"/>
      <c r="AI138" s="362"/>
      <c r="AJ138" s="362"/>
      <c r="AK138" s="504"/>
      <c r="AL138" s="362"/>
      <c r="AM138" s="362"/>
      <c r="AN138" s="504"/>
      <c r="AO138" s="362"/>
      <c r="AP138" s="430"/>
      <c r="AQ138" s="213"/>
      <c r="AR138" s="213"/>
      <c r="AS138" s="214"/>
      <c r="AT138" s="213"/>
      <c r="AU138" s="213"/>
      <c r="AV138" s="214"/>
      <c r="AW138" s="375"/>
    </row>
    <row r="139" spans="1:49" s="210" customFormat="1" ht="11.1" customHeight="1" x14ac:dyDescent="0.25">
      <c r="A139" s="2649"/>
      <c r="B139" s="2660">
        <v>39</v>
      </c>
      <c r="C139" s="2658" t="s">
        <v>367</v>
      </c>
      <c r="D139" s="211"/>
      <c r="E139" s="211"/>
      <c r="F139" s="212"/>
      <c r="G139" s="491" t="s">
        <v>110</v>
      </c>
      <c r="H139" s="309"/>
      <c r="I139" s="309"/>
      <c r="J139" s="309"/>
      <c r="K139" s="309"/>
      <c r="L139" s="310"/>
      <c r="M139" s="491" t="s">
        <v>110</v>
      </c>
      <c r="N139" s="432"/>
      <c r="O139" s="432"/>
      <c r="P139" s="432"/>
      <c r="Q139" s="309"/>
      <c r="R139" s="310"/>
      <c r="S139" s="491" t="s">
        <v>110</v>
      </c>
      <c r="T139" s="432"/>
      <c r="U139" s="432"/>
      <c r="V139" s="432"/>
      <c r="W139" s="309"/>
      <c r="X139" s="310"/>
      <c r="Y139" s="364"/>
      <c r="Z139" s="339"/>
      <c r="AA139" s="345"/>
      <c r="AB139" s="364"/>
      <c r="AC139" s="339"/>
      <c r="AD139" s="345"/>
      <c r="AE139" s="184"/>
      <c r="AF139" s="211"/>
      <c r="AG139" s="212"/>
      <c r="AH139" s="196"/>
      <c r="AI139" s="211"/>
      <c r="AJ139" s="202"/>
      <c r="AK139" s="184"/>
      <c r="AL139" s="184"/>
      <c r="AM139" s="202"/>
      <c r="AN139" s="211"/>
      <c r="AO139" s="211"/>
      <c r="AP139" s="212"/>
      <c r="AQ139" s="211"/>
      <c r="AR139" s="211"/>
      <c r="AS139" s="212"/>
      <c r="AT139" s="200"/>
      <c r="AU139" s="211"/>
      <c r="AV139" s="212"/>
      <c r="AW139" s="375"/>
    </row>
    <row r="140" spans="1:49" s="210" customFormat="1" ht="11.1" customHeight="1" x14ac:dyDescent="0.25">
      <c r="A140" s="2649"/>
      <c r="B140" s="2661"/>
      <c r="C140" s="2654"/>
      <c r="D140" s="211"/>
      <c r="E140" s="211"/>
      <c r="F140" s="212"/>
      <c r="G140" s="491" t="s">
        <v>439</v>
      </c>
      <c r="H140" s="309"/>
      <c r="I140" s="309"/>
      <c r="J140" s="432"/>
      <c r="K140" s="309"/>
      <c r="L140" s="310"/>
      <c r="M140" s="491" t="s">
        <v>439</v>
      </c>
      <c r="N140" s="432"/>
      <c r="O140" s="432"/>
      <c r="P140" s="432"/>
      <c r="Q140" s="309"/>
      <c r="R140" s="310"/>
      <c r="S140" s="491" t="s">
        <v>439</v>
      </c>
      <c r="T140" s="432"/>
      <c r="U140" s="432"/>
      <c r="V140" s="432"/>
      <c r="W140" s="309"/>
      <c r="X140" s="310"/>
      <c r="Y140" s="364"/>
      <c r="Z140" s="339"/>
      <c r="AA140" s="345"/>
      <c r="AB140" s="364"/>
      <c r="AC140" s="339"/>
      <c r="AD140" s="345"/>
      <c r="AE140" s="211"/>
      <c r="AF140" s="211"/>
      <c r="AG140" s="212"/>
      <c r="AH140" s="196"/>
      <c r="AI140" s="211"/>
      <c r="AJ140" s="212"/>
      <c r="AK140" s="211"/>
      <c r="AL140" s="211"/>
      <c r="AM140" s="212"/>
      <c r="AN140" s="211"/>
      <c r="AO140" s="211"/>
      <c r="AP140" s="212"/>
      <c r="AQ140" s="211"/>
      <c r="AR140" s="211"/>
      <c r="AS140" s="212"/>
      <c r="AT140" s="200"/>
      <c r="AU140" s="211"/>
      <c r="AV140" s="212"/>
      <c r="AW140" s="375"/>
    </row>
    <row r="141" spans="1:49" s="210" customFormat="1" ht="11.1" customHeight="1" x14ac:dyDescent="0.25">
      <c r="A141" s="2649"/>
      <c r="B141" s="2661"/>
      <c r="C141" s="2654"/>
      <c r="D141" s="188"/>
      <c r="E141" s="213"/>
      <c r="F141" s="214"/>
      <c r="G141" s="311" t="s">
        <v>94</v>
      </c>
      <c r="H141" s="311"/>
      <c r="I141" s="311"/>
      <c r="J141" s="311"/>
      <c r="K141" s="433"/>
      <c r="L141" s="396" t="s">
        <v>441</v>
      </c>
      <c r="M141" s="434" t="s">
        <v>95</v>
      </c>
      <c r="N141" s="433"/>
      <c r="O141" s="433"/>
      <c r="P141" s="433"/>
      <c r="Q141" s="433"/>
      <c r="R141" s="396" t="s">
        <v>441</v>
      </c>
      <c r="S141" s="434" t="s">
        <v>111</v>
      </c>
      <c r="T141" s="433"/>
      <c r="U141" s="433"/>
      <c r="V141" s="433"/>
      <c r="W141" s="433"/>
      <c r="X141" s="396" t="s">
        <v>441</v>
      </c>
      <c r="Y141" s="363"/>
      <c r="Z141" s="344"/>
      <c r="AA141" s="346"/>
      <c r="AB141" s="363"/>
      <c r="AC141" s="344"/>
      <c r="AD141" s="346"/>
      <c r="AE141" s="418"/>
      <c r="AF141" s="213"/>
      <c r="AG141" s="415"/>
      <c r="AH141" s="188"/>
      <c r="AI141" s="213"/>
      <c r="AJ141" s="214"/>
      <c r="AK141" s="213"/>
      <c r="AL141" s="213"/>
      <c r="AM141" s="214"/>
      <c r="AN141" s="211"/>
      <c r="AO141" s="211"/>
      <c r="AP141" s="212"/>
      <c r="AQ141" s="211"/>
      <c r="AR141" s="211"/>
      <c r="AS141" s="212"/>
      <c r="AT141" s="200"/>
      <c r="AU141" s="211"/>
      <c r="AV141" s="212"/>
      <c r="AW141" s="375"/>
    </row>
    <row r="142" spans="1:49" ht="11.1" customHeight="1" x14ac:dyDescent="0.25">
      <c r="A142" s="2649"/>
      <c r="B142" s="2661"/>
      <c r="C142" s="2654"/>
      <c r="D142" s="180"/>
      <c r="E142" s="184"/>
      <c r="F142" s="202"/>
      <c r="G142" s="431" t="s">
        <v>113</v>
      </c>
      <c r="H142" s="431"/>
      <c r="I142" s="431"/>
      <c r="J142" s="431"/>
      <c r="K142" s="431"/>
      <c r="L142" s="412"/>
      <c r="M142" s="498" t="s">
        <v>113</v>
      </c>
      <c r="N142" s="431"/>
      <c r="O142" s="431"/>
      <c r="P142" s="431"/>
      <c r="Q142" s="431"/>
      <c r="R142" s="412"/>
      <c r="S142" s="498" t="s">
        <v>113</v>
      </c>
      <c r="T142" s="431"/>
      <c r="U142" s="431"/>
      <c r="V142" s="431"/>
      <c r="W142" s="431"/>
      <c r="X142" s="412"/>
      <c r="Y142" s="364"/>
      <c r="Z142" s="339"/>
      <c r="AA142" s="345"/>
      <c r="AB142" s="364"/>
      <c r="AC142" s="339"/>
      <c r="AD142" s="345"/>
      <c r="AE142" s="184"/>
      <c r="AF142" s="184"/>
      <c r="AG142" s="202"/>
      <c r="AH142" s="1772"/>
      <c r="AI142" s="211"/>
      <c r="AJ142" s="212"/>
      <c r="AK142" s="211"/>
      <c r="AL142" s="211"/>
      <c r="AM142" s="212"/>
      <c r="AN142" s="184"/>
      <c r="AO142" s="184"/>
      <c r="AP142" s="202"/>
      <c r="AQ142" s="184"/>
      <c r="AR142" s="184"/>
      <c r="AS142" s="202"/>
      <c r="AT142" s="160"/>
      <c r="AU142" s="184"/>
      <c r="AV142" s="202"/>
      <c r="AW142" s="375"/>
    </row>
    <row r="143" spans="1:49" ht="11.1" customHeight="1" x14ac:dyDescent="0.25">
      <c r="A143" s="2649"/>
      <c r="B143" s="2661"/>
      <c r="C143" s="2654"/>
      <c r="D143" s="196"/>
      <c r="E143" s="211"/>
      <c r="F143" s="212"/>
      <c r="G143" s="491" t="s">
        <v>66</v>
      </c>
      <c r="H143" s="432"/>
      <c r="I143" s="432"/>
      <c r="J143" s="432"/>
      <c r="K143" s="432"/>
      <c r="L143" s="376"/>
      <c r="M143" s="491" t="s">
        <v>66</v>
      </c>
      <c r="N143" s="432"/>
      <c r="O143" s="432"/>
      <c r="P143" s="432"/>
      <c r="Q143" s="432"/>
      <c r="R143" s="376"/>
      <c r="S143" s="491" t="s">
        <v>66</v>
      </c>
      <c r="T143" s="432"/>
      <c r="U143" s="432"/>
      <c r="V143" s="432"/>
      <c r="W143" s="432"/>
      <c r="X143" s="376"/>
      <c r="Y143" s="364"/>
      <c r="Z143" s="339"/>
      <c r="AA143" s="345"/>
      <c r="AB143" s="364"/>
      <c r="AC143" s="339"/>
      <c r="AD143" s="345"/>
      <c r="AE143" s="211"/>
      <c r="AF143" s="211"/>
      <c r="AG143" s="212"/>
      <c r="AH143" s="1772"/>
      <c r="AI143" s="211"/>
      <c r="AJ143" s="212"/>
      <c r="AK143" s="211"/>
      <c r="AL143" s="211"/>
      <c r="AM143" s="212"/>
      <c r="AN143" s="211"/>
      <c r="AO143" s="211"/>
      <c r="AP143" s="212"/>
      <c r="AQ143" s="211"/>
      <c r="AR143" s="211"/>
      <c r="AS143" s="212"/>
      <c r="AT143" s="200"/>
      <c r="AU143" s="211"/>
      <c r="AV143" s="212"/>
      <c r="AW143" s="375"/>
    </row>
    <row r="144" spans="1:49" ht="11.1" customHeight="1" x14ac:dyDescent="0.25">
      <c r="A144" s="2649"/>
      <c r="B144" s="2662"/>
      <c r="C144" s="2659"/>
      <c r="D144" s="188"/>
      <c r="E144" s="213"/>
      <c r="F144" s="214"/>
      <c r="G144" s="434" t="s">
        <v>94</v>
      </c>
      <c r="H144" s="433"/>
      <c r="I144" s="433"/>
      <c r="J144" s="433"/>
      <c r="K144" s="433"/>
      <c r="L144" s="396" t="s">
        <v>1216</v>
      </c>
      <c r="M144" s="434" t="s">
        <v>95</v>
      </c>
      <c r="N144" s="433"/>
      <c r="O144" s="433"/>
      <c r="P144" s="433"/>
      <c r="Q144" s="433"/>
      <c r="R144" s="396" t="s">
        <v>1216</v>
      </c>
      <c r="S144" s="434" t="s">
        <v>111</v>
      </c>
      <c r="T144" s="433"/>
      <c r="U144" s="433"/>
      <c r="V144" s="433"/>
      <c r="W144" s="433"/>
      <c r="X144" s="396" t="s">
        <v>1216</v>
      </c>
      <c r="Y144" s="363"/>
      <c r="Z144" s="344"/>
      <c r="AA144" s="346"/>
      <c r="AB144" s="363"/>
      <c r="AC144" s="344"/>
      <c r="AD144" s="346"/>
      <c r="AE144" s="213"/>
      <c r="AF144" s="213"/>
      <c r="AG144" s="214"/>
      <c r="AH144" s="1773"/>
      <c r="AI144" s="213"/>
      <c r="AJ144" s="499"/>
      <c r="AK144" s="407"/>
      <c r="AL144" s="213"/>
      <c r="AM144" s="214"/>
      <c r="AN144" s="213"/>
      <c r="AO144" s="213"/>
      <c r="AP144" s="214"/>
      <c r="AQ144" s="213"/>
      <c r="AR144" s="213"/>
      <c r="AS144" s="214"/>
      <c r="AT144" s="204"/>
      <c r="AU144" s="213"/>
      <c r="AV144" s="214"/>
      <c r="AW144" s="375"/>
    </row>
    <row r="145" spans="1:49" ht="11.1" customHeight="1" x14ac:dyDescent="0.25">
      <c r="A145" s="2649"/>
      <c r="B145" s="2660">
        <v>40</v>
      </c>
      <c r="C145" s="2654" t="s">
        <v>368</v>
      </c>
      <c r="D145" s="211"/>
      <c r="E145" s="211"/>
      <c r="F145" s="212"/>
      <c r="G145" s="491" t="s">
        <v>110</v>
      </c>
      <c r="H145" s="309"/>
      <c r="I145" s="309"/>
      <c r="J145" s="309"/>
      <c r="K145" s="309"/>
      <c r="L145" s="310"/>
      <c r="M145" s="491" t="s">
        <v>110</v>
      </c>
      <c r="N145" s="432"/>
      <c r="O145" s="432"/>
      <c r="P145" s="432"/>
      <c r="Q145" s="309"/>
      <c r="R145" s="310"/>
      <c r="S145" s="491" t="s">
        <v>110</v>
      </c>
      <c r="T145" s="432"/>
      <c r="U145" s="432"/>
      <c r="V145" s="432"/>
      <c r="W145" s="309"/>
      <c r="X145" s="310"/>
      <c r="Y145" s="364"/>
      <c r="Z145" s="339"/>
      <c r="AA145" s="345"/>
      <c r="AB145" s="364"/>
      <c r="AC145" s="339"/>
      <c r="AD145" s="345"/>
      <c r="AE145" s="428" t="s">
        <v>292</v>
      </c>
      <c r="AF145" s="425"/>
      <c r="AG145" s="425"/>
      <c r="AH145" s="425"/>
      <c r="AI145" s="425" t="s">
        <v>958</v>
      </c>
      <c r="AJ145" s="425"/>
      <c r="AK145" s="425"/>
      <c r="AL145" s="425"/>
      <c r="AM145" s="425"/>
      <c r="AN145" s="425"/>
      <c r="AO145" s="425"/>
      <c r="AP145" s="452"/>
      <c r="AQ145" s="211"/>
      <c r="AR145" s="211"/>
      <c r="AS145" s="212"/>
      <c r="AT145" s="211"/>
      <c r="AU145" s="211"/>
      <c r="AV145" s="212"/>
      <c r="AW145" s="375"/>
    </row>
    <row r="146" spans="1:49" ht="11.1" customHeight="1" x14ac:dyDescent="0.25">
      <c r="A146" s="2649"/>
      <c r="B146" s="2661"/>
      <c r="C146" s="2654"/>
      <c r="D146" s="211"/>
      <c r="E146" s="211"/>
      <c r="F146" s="212"/>
      <c r="G146" s="491" t="s">
        <v>439</v>
      </c>
      <c r="H146" s="309"/>
      <c r="I146" s="309"/>
      <c r="J146" s="432"/>
      <c r="K146" s="309"/>
      <c r="L146" s="310"/>
      <c r="M146" s="491" t="s">
        <v>439</v>
      </c>
      <c r="N146" s="432"/>
      <c r="O146" s="432"/>
      <c r="P146" s="432"/>
      <c r="Q146" s="309"/>
      <c r="R146" s="310"/>
      <c r="S146" s="491" t="s">
        <v>439</v>
      </c>
      <c r="T146" s="432"/>
      <c r="U146" s="432"/>
      <c r="V146" s="432"/>
      <c r="W146" s="309"/>
      <c r="X146" s="310"/>
      <c r="Y146" s="364"/>
      <c r="Z146" s="339"/>
      <c r="AA146" s="345"/>
      <c r="AB146" s="364"/>
      <c r="AC146" s="339"/>
      <c r="AD146" s="345"/>
      <c r="AE146" s="428" t="s">
        <v>293</v>
      </c>
      <c r="AF146" s="425"/>
      <c r="AG146" s="425"/>
      <c r="AH146" s="425"/>
      <c r="AI146" s="425"/>
      <c r="AJ146" s="425"/>
      <c r="AK146" s="425"/>
      <c r="AL146" s="425"/>
      <c r="AM146" s="425"/>
      <c r="AN146" s="425"/>
      <c r="AO146" s="425"/>
      <c r="AP146" s="427"/>
      <c r="AQ146" s="211"/>
      <c r="AR146" s="211"/>
      <c r="AS146" s="212"/>
      <c r="AT146" s="211"/>
      <c r="AU146" s="211"/>
      <c r="AV146" s="212"/>
      <c r="AW146" s="375"/>
    </row>
    <row r="147" spans="1:49" ht="11.1" customHeight="1" x14ac:dyDescent="0.25">
      <c r="A147" s="2649"/>
      <c r="B147" s="2661"/>
      <c r="C147" s="2654"/>
      <c r="D147" s="188"/>
      <c r="E147" s="213"/>
      <c r="F147" s="214"/>
      <c r="G147" s="311" t="s">
        <v>94</v>
      </c>
      <c r="H147" s="311"/>
      <c r="I147" s="311"/>
      <c r="J147" s="311"/>
      <c r="K147" s="433"/>
      <c r="L147" s="396" t="s">
        <v>441</v>
      </c>
      <c r="M147" s="434" t="s">
        <v>95</v>
      </c>
      <c r="N147" s="433"/>
      <c r="O147" s="433"/>
      <c r="P147" s="433"/>
      <c r="Q147" s="433"/>
      <c r="R147" s="396" t="s">
        <v>441</v>
      </c>
      <c r="S147" s="434" t="s">
        <v>111</v>
      </c>
      <c r="T147" s="433"/>
      <c r="U147" s="433"/>
      <c r="V147" s="433"/>
      <c r="W147" s="433"/>
      <c r="X147" s="396" t="s">
        <v>441</v>
      </c>
      <c r="Y147" s="363"/>
      <c r="Z147" s="344"/>
      <c r="AA147" s="346"/>
      <c r="AB147" s="363"/>
      <c r="AC147" s="344"/>
      <c r="AD147" s="346"/>
      <c r="AE147" s="428"/>
      <c r="AF147" s="425"/>
      <c r="AG147" s="425"/>
      <c r="AH147" s="425"/>
      <c r="AI147" s="425"/>
      <c r="AJ147" s="425"/>
      <c r="AK147" s="425"/>
      <c r="AL147" s="425"/>
      <c r="AM147" s="425"/>
      <c r="AN147" s="425"/>
      <c r="AO147" s="425"/>
      <c r="AP147" s="427" t="s">
        <v>96</v>
      </c>
      <c r="AQ147" s="211"/>
      <c r="AR147" s="211"/>
      <c r="AS147" s="212"/>
      <c r="AT147" s="211"/>
      <c r="AU147" s="211"/>
      <c r="AV147" s="212"/>
      <c r="AW147" s="375"/>
    </row>
    <row r="148" spans="1:49" ht="11.1" customHeight="1" x14ac:dyDescent="0.25">
      <c r="A148" s="2649"/>
      <c r="B148" s="2661"/>
      <c r="C148" s="2654"/>
      <c r="D148" s="180"/>
      <c r="E148" s="184"/>
      <c r="F148" s="202"/>
      <c r="G148" s="431" t="s">
        <v>113</v>
      </c>
      <c r="H148" s="431"/>
      <c r="I148" s="431"/>
      <c r="J148" s="431"/>
      <c r="K148" s="431"/>
      <c r="L148" s="412"/>
      <c r="M148" s="498" t="s">
        <v>113</v>
      </c>
      <c r="N148" s="431"/>
      <c r="O148" s="431"/>
      <c r="P148" s="431"/>
      <c r="Q148" s="431"/>
      <c r="R148" s="412"/>
      <c r="S148" s="498" t="s">
        <v>113</v>
      </c>
      <c r="T148" s="431"/>
      <c r="U148" s="431"/>
      <c r="V148" s="431"/>
      <c r="W148" s="431"/>
      <c r="X148" s="412"/>
      <c r="Y148" s="364"/>
      <c r="Z148" s="339"/>
      <c r="AA148" s="345"/>
      <c r="AB148" s="364"/>
      <c r="AC148" s="339"/>
      <c r="AD148" s="345"/>
      <c r="AE148" s="1770"/>
      <c r="AF148" s="425"/>
      <c r="AG148" s="425"/>
      <c r="AH148" s="425"/>
      <c r="AI148" s="425"/>
      <c r="AJ148" s="425"/>
      <c r="AK148" s="425"/>
      <c r="AL148" s="425"/>
      <c r="AM148" s="425"/>
      <c r="AN148" s="425"/>
      <c r="AO148" s="425"/>
      <c r="AP148" s="427"/>
      <c r="AQ148" s="184"/>
      <c r="AR148" s="184"/>
      <c r="AS148" s="202"/>
      <c r="AT148" s="184"/>
      <c r="AU148" s="184"/>
      <c r="AV148" s="202"/>
      <c r="AW148" s="375"/>
    </row>
    <row r="149" spans="1:49" ht="11.1" customHeight="1" x14ac:dyDescent="0.25">
      <c r="A149" s="2649"/>
      <c r="B149" s="2661"/>
      <c r="C149" s="2655"/>
      <c r="D149" s="196"/>
      <c r="E149" s="211"/>
      <c r="F149" s="212"/>
      <c r="G149" s="491" t="s">
        <v>66</v>
      </c>
      <c r="H149" s="432"/>
      <c r="I149" s="432"/>
      <c r="J149" s="432"/>
      <c r="K149" s="432"/>
      <c r="L149" s="376"/>
      <c r="M149" s="491" t="s">
        <v>66</v>
      </c>
      <c r="N149" s="432"/>
      <c r="O149" s="432"/>
      <c r="P149" s="432"/>
      <c r="Q149" s="432"/>
      <c r="R149" s="376"/>
      <c r="S149" s="491" t="s">
        <v>66</v>
      </c>
      <c r="T149" s="432"/>
      <c r="U149" s="432"/>
      <c r="V149" s="432"/>
      <c r="W149" s="432"/>
      <c r="X149" s="376"/>
      <c r="Y149" s="364"/>
      <c r="Z149" s="339"/>
      <c r="AA149" s="345"/>
      <c r="AB149" s="364"/>
      <c r="AC149" s="339"/>
      <c r="AD149" s="345"/>
      <c r="AE149" s="1770"/>
      <c r="AF149" s="425"/>
      <c r="AG149" s="425"/>
      <c r="AH149" s="425"/>
      <c r="AI149" s="425"/>
      <c r="AJ149" s="425"/>
      <c r="AK149" s="425"/>
      <c r="AL149" s="425"/>
      <c r="AM149" s="425"/>
      <c r="AN149" s="425"/>
      <c r="AO149" s="425"/>
      <c r="AP149" s="427"/>
      <c r="AQ149" s="211"/>
      <c r="AR149" s="211"/>
      <c r="AS149" s="212"/>
      <c r="AT149" s="211"/>
      <c r="AU149" s="211"/>
      <c r="AV149" s="212"/>
      <c r="AW149" s="375"/>
    </row>
    <row r="150" spans="1:49" ht="11.1" customHeight="1" x14ac:dyDescent="0.25">
      <c r="A150" s="2649"/>
      <c r="B150" s="2662"/>
      <c r="C150" s="2656"/>
      <c r="D150" s="188"/>
      <c r="E150" s="213"/>
      <c r="F150" s="214"/>
      <c r="G150" s="434" t="s">
        <v>94</v>
      </c>
      <c r="H150" s="433"/>
      <c r="I150" s="433"/>
      <c r="J150" s="433"/>
      <c r="K150" s="433"/>
      <c r="L150" s="396" t="s">
        <v>1216</v>
      </c>
      <c r="M150" s="434" t="s">
        <v>95</v>
      </c>
      <c r="N150" s="433"/>
      <c r="O150" s="433"/>
      <c r="P150" s="433"/>
      <c r="Q150" s="433"/>
      <c r="R150" s="396" t="s">
        <v>1216</v>
      </c>
      <c r="S150" s="434" t="s">
        <v>111</v>
      </c>
      <c r="T150" s="433"/>
      <c r="U150" s="433"/>
      <c r="V150" s="433"/>
      <c r="W150" s="433"/>
      <c r="X150" s="396" t="s">
        <v>1216</v>
      </c>
      <c r="Y150" s="363"/>
      <c r="Z150" s="344"/>
      <c r="AA150" s="346"/>
      <c r="AB150" s="363"/>
      <c r="AC150" s="344"/>
      <c r="AD150" s="346"/>
      <c r="AE150" s="1771"/>
      <c r="AF150" s="362"/>
      <c r="AG150" s="504"/>
      <c r="AH150" s="504"/>
      <c r="AI150" s="362"/>
      <c r="AJ150" s="362"/>
      <c r="AK150" s="504"/>
      <c r="AL150" s="362"/>
      <c r="AM150" s="362"/>
      <c r="AN150" s="504"/>
      <c r="AO150" s="362"/>
      <c r="AP150" s="430"/>
      <c r="AQ150" s="213"/>
      <c r="AR150" s="213"/>
      <c r="AS150" s="214"/>
      <c r="AT150" s="213"/>
      <c r="AU150" s="213"/>
      <c r="AV150" s="214"/>
      <c r="AW150" s="375"/>
    </row>
    <row r="151" spans="1:49" ht="11.1" customHeight="1" x14ac:dyDescent="0.25">
      <c r="A151" s="2649"/>
      <c r="B151" s="2660">
        <v>41</v>
      </c>
      <c r="C151" s="2658" t="s">
        <v>369</v>
      </c>
      <c r="D151" s="211"/>
      <c r="E151" s="211"/>
      <c r="F151" s="212"/>
      <c r="G151" s="491" t="s">
        <v>110</v>
      </c>
      <c r="H151" s="309"/>
      <c r="I151" s="309"/>
      <c r="J151" s="309"/>
      <c r="K151" s="309"/>
      <c r="L151" s="310"/>
      <c r="M151" s="491" t="s">
        <v>110</v>
      </c>
      <c r="N151" s="432"/>
      <c r="O151" s="432"/>
      <c r="P151" s="432"/>
      <c r="Q151" s="309"/>
      <c r="R151" s="310"/>
      <c r="S151" s="491" t="s">
        <v>110</v>
      </c>
      <c r="T151" s="432"/>
      <c r="U151" s="432"/>
      <c r="V151" s="432"/>
      <c r="W151" s="309"/>
      <c r="X151" s="310"/>
      <c r="Y151" s="364"/>
      <c r="Z151" s="339"/>
      <c r="AA151" s="345"/>
      <c r="AB151" s="364"/>
      <c r="AC151" s="339"/>
      <c r="AD151" s="345"/>
      <c r="AE151" s="184"/>
      <c r="AF151" s="211"/>
      <c r="AG151" s="212"/>
      <c r="AH151" s="196"/>
      <c r="AI151" s="211"/>
      <c r="AJ151" s="202"/>
      <c r="AK151" s="184"/>
      <c r="AL151" s="184"/>
      <c r="AM151" s="202"/>
      <c r="AN151" s="211"/>
      <c r="AO151" s="211"/>
      <c r="AP151" s="212"/>
      <c r="AQ151" s="211"/>
      <c r="AR151" s="211"/>
      <c r="AS151" s="212"/>
      <c r="AT151" s="200"/>
      <c r="AU151" s="211"/>
      <c r="AV151" s="212"/>
      <c r="AW151" s="375"/>
    </row>
    <row r="152" spans="1:49" ht="11.1" customHeight="1" x14ac:dyDescent="0.25">
      <c r="A152" s="2649"/>
      <c r="B152" s="2661"/>
      <c r="C152" s="2654"/>
      <c r="D152" s="211"/>
      <c r="E152" s="211"/>
      <c r="F152" s="212"/>
      <c r="G152" s="491" t="s">
        <v>439</v>
      </c>
      <c r="H152" s="309"/>
      <c r="I152" s="309"/>
      <c r="J152" s="432"/>
      <c r="K152" s="309"/>
      <c r="L152" s="310"/>
      <c r="M152" s="491" t="s">
        <v>439</v>
      </c>
      <c r="N152" s="432"/>
      <c r="O152" s="432"/>
      <c r="P152" s="432"/>
      <c r="Q152" s="309"/>
      <c r="R152" s="310"/>
      <c r="S152" s="491" t="s">
        <v>439</v>
      </c>
      <c r="T152" s="432"/>
      <c r="U152" s="432"/>
      <c r="V152" s="432"/>
      <c r="W152" s="309"/>
      <c r="X152" s="310"/>
      <c r="Y152" s="364"/>
      <c r="Z152" s="339"/>
      <c r="AA152" s="345"/>
      <c r="AB152" s="364"/>
      <c r="AC152" s="339"/>
      <c r="AD152" s="345"/>
      <c r="AE152" s="211"/>
      <c r="AF152" s="211"/>
      <c r="AG152" s="212"/>
      <c r="AH152" s="196"/>
      <c r="AI152" s="211"/>
      <c r="AJ152" s="212"/>
      <c r="AK152" s="211"/>
      <c r="AL152" s="211"/>
      <c r="AM152" s="212"/>
      <c r="AN152" s="211"/>
      <c r="AO152" s="211"/>
      <c r="AP152" s="212"/>
      <c r="AQ152" s="211"/>
      <c r="AR152" s="211"/>
      <c r="AS152" s="212"/>
      <c r="AT152" s="200"/>
      <c r="AU152" s="211"/>
      <c r="AV152" s="212"/>
      <c r="AW152" s="375"/>
    </row>
    <row r="153" spans="1:49" ht="11.1" customHeight="1" x14ac:dyDescent="0.25">
      <c r="A153" s="2649"/>
      <c r="B153" s="2661"/>
      <c r="C153" s="2654"/>
      <c r="D153" s="188"/>
      <c r="E153" s="213"/>
      <c r="F153" s="214"/>
      <c r="G153" s="311" t="s">
        <v>94</v>
      </c>
      <c r="H153" s="311"/>
      <c r="I153" s="311"/>
      <c r="J153" s="311"/>
      <c r="K153" s="433"/>
      <c r="L153" s="396" t="s">
        <v>441</v>
      </c>
      <c r="M153" s="434" t="s">
        <v>95</v>
      </c>
      <c r="N153" s="433"/>
      <c r="O153" s="433"/>
      <c r="P153" s="433"/>
      <c r="Q153" s="433"/>
      <c r="R153" s="396" t="s">
        <v>441</v>
      </c>
      <c r="S153" s="434" t="s">
        <v>111</v>
      </c>
      <c r="T153" s="433"/>
      <c r="U153" s="433"/>
      <c r="V153" s="433"/>
      <c r="W153" s="433"/>
      <c r="X153" s="396" t="s">
        <v>441</v>
      </c>
      <c r="Y153" s="363"/>
      <c r="Z153" s="344"/>
      <c r="AA153" s="346"/>
      <c r="AB153" s="363"/>
      <c r="AC153" s="344"/>
      <c r="AD153" s="346"/>
      <c r="AE153" s="418"/>
      <c r="AF153" s="213"/>
      <c r="AG153" s="415"/>
      <c r="AH153" s="188"/>
      <c r="AI153" s="213"/>
      <c r="AJ153" s="214"/>
      <c r="AK153" s="213"/>
      <c r="AL153" s="213"/>
      <c r="AM153" s="214"/>
      <c r="AN153" s="211"/>
      <c r="AO153" s="211"/>
      <c r="AP153" s="212"/>
      <c r="AQ153" s="211"/>
      <c r="AR153" s="211"/>
      <c r="AS153" s="212"/>
      <c r="AT153" s="200"/>
      <c r="AU153" s="211"/>
      <c r="AV153" s="212"/>
      <c r="AW153" s="375"/>
    </row>
    <row r="154" spans="1:49" ht="11.1" customHeight="1" x14ac:dyDescent="0.25">
      <c r="A154" s="2649"/>
      <c r="B154" s="2661"/>
      <c r="C154" s="2654"/>
      <c r="D154" s="180"/>
      <c r="E154" s="184"/>
      <c r="F154" s="202"/>
      <c r="G154" s="431" t="s">
        <v>113</v>
      </c>
      <c r="H154" s="431"/>
      <c r="I154" s="431"/>
      <c r="J154" s="431"/>
      <c r="K154" s="431"/>
      <c r="L154" s="412"/>
      <c r="M154" s="498" t="s">
        <v>113</v>
      </c>
      <c r="N154" s="431"/>
      <c r="O154" s="431"/>
      <c r="P154" s="431"/>
      <c r="Q154" s="431"/>
      <c r="R154" s="412"/>
      <c r="S154" s="498" t="s">
        <v>113</v>
      </c>
      <c r="T154" s="431"/>
      <c r="U154" s="431"/>
      <c r="V154" s="431"/>
      <c r="W154" s="431"/>
      <c r="X154" s="412"/>
      <c r="Y154" s="364"/>
      <c r="Z154" s="339"/>
      <c r="AA154" s="345"/>
      <c r="AB154" s="364"/>
      <c r="AC154" s="339"/>
      <c r="AD154" s="345"/>
      <c r="AE154" s="184"/>
      <c r="AF154" s="184"/>
      <c r="AG154" s="202"/>
      <c r="AH154" s="1772"/>
      <c r="AI154" s="211"/>
      <c r="AJ154" s="212"/>
      <c r="AK154" s="211"/>
      <c r="AL154" s="211"/>
      <c r="AM154" s="212"/>
      <c r="AN154" s="184"/>
      <c r="AO154" s="184"/>
      <c r="AP154" s="202"/>
      <c r="AQ154" s="184"/>
      <c r="AR154" s="184"/>
      <c r="AS154" s="202"/>
      <c r="AT154" s="160"/>
      <c r="AU154" s="184"/>
      <c r="AV154" s="202"/>
      <c r="AW154" s="375"/>
    </row>
    <row r="155" spans="1:49" ht="11.1" customHeight="1" x14ac:dyDescent="0.25">
      <c r="A155" s="2649"/>
      <c r="B155" s="2661"/>
      <c r="C155" s="2654"/>
      <c r="D155" s="196"/>
      <c r="E155" s="211"/>
      <c r="F155" s="212"/>
      <c r="G155" s="491" t="s">
        <v>66</v>
      </c>
      <c r="H155" s="432"/>
      <c r="I155" s="432"/>
      <c r="J155" s="432"/>
      <c r="K155" s="432"/>
      <c r="L155" s="376"/>
      <c r="M155" s="491" t="s">
        <v>66</v>
      </c>
      <c r="N155" s="432"/>
      <c r="O155" s="432"/>
      <c r="P155" s="432"/>
      <c r="Q155" s="432"/>
      <c r="R155" s="376"/>
      <c r="S155" s="491" t="s">
        <v>66</v>
      </c>
      <c r="T155" s="432"/>
      <c r="U155" s="432"/>
      <c r="V155" s="432"/>
      <c r="W155" s="432"/>
      <c r="X155" s="376"/>
      <c r="Y155" s="364"/>
      <c r="Z155" s="339"/>
      <c r="AA155" s="345"/>
      <c r="AB155" s="364"/>
      <c r="AC155" s="339"/>
      <c r="AD155" s="345"/>
      <c r="AE155" s="211"/>
      <c r="AF155" s="211"/>
      <c r="AG155" s="212"/>
      <c r="AH155" s="1772"/>
      <c r="AI155" s="211"/>
      <c r="AJ155" s="212"/>
      <c r="AK155" s="211"/>
      <c r="AL155" s="211"/>
      <c r="AM155" s="212"/>
      <c r="AN155" s="211"/>
      <c r="AO155" s="211"/>
      <c r="AP155" s="212"/>
      <c r="AQ155" s="211"/>
      <c r="AR155" s="211"/>
      <c r="AS155" s="212"/>
      <c r="AT155" s="200"/>
      <c r="AU155" s="211"/>
      <c r="AV155" s="212"/>
      <c r="AW155" s="375"/>
    </row>
    <row r="156" spans="1:49" ht="11.1" customHeight="1" x14ac:dyDescent="0.25">
      <c r="A156" s="2649"/>
      <c r="B156" s="2662"/>
      <c r="C156" s="2659"/>
      <c r="D156" s="188"/>
      <c r="E156" s="213"/>
      <c r="F156" s="214"/>
      <c r="G156" s="434" t="s">
        <v>94</v>
      </c>
      <c r="H156" s="433"/>
      <c r="I156" s="433"/>
      <c r="J156" s="433"/>
      <c r="K156" s="433"/>
      <c r="L156" s="396" t="s">
        <v>1216</v>
      </c>
      <c r="M156" s="434" t="s">
        <v>95</v>
      </c>
      <c r="N156" s="433"/>
      <c r="O156" s="433"/>
      <c r="P156" s="433"/>
      <c r="Q156" s="433"/>
      <c r="R156" s="396" t="s">
        <v>1216</v>
      </c>
      <c r="S156" s="434" t="s">
        <v>111</v>
      </c>
      <c r="T156" s="433"/>
      <c r="U156" s="433"/>
      <c r="V156" s="433"/>
      <c r="W156" s="433"/>
      <c r="X156" s="396" t="s">
        <v>1216</v>
      </c>
      <c r="Y156" s="363"/>
      <c r="Z156" s="344"/>
      <c r="AA156" s="346"/>
      <c r="AB156" s="363"/>
      <c r="AC156" s="344"/>
      <c r="AD156" s="346"/>
      <c r="AE156" s="213"/>
      <c r="AF156" s="213"/>
      <c r="AG156" s="214"/>
      <c r="AH156" s="1773"/>
      <c r="AI156" s="213"/>
      <c r="AJ156" s="499"/>
      <c r="AK156" s="407"/>
      <c r="AL156" s="213"/>
      <c r="AM156" s="214"/>
      <c r="AN156" s="213"/>
      <c r="AO156" s="213"/>
      <c r="AP156" s="214"/>
      <c r="AQ156" s="213"/>
      <c r="AR156" s="213"/>
      <c r="AS156" s="214"/>
      <c r="AT156" s="204"/>
      <c r="AU156" s="213"/>
      <c r="AV156" s="214"/>
      <c r="AW156" s="375"/>
    </row>
    <row r="157" spans="1:49" ht="11.1" customHeight="1" x14ac:dyDescent="0.25">
      <c r="A157" s="2649"/>
      <c r="B157" s="2660">
        <v>42</v>
      </c>
      <c r="C157" s="2658" t="s">
        <v>308</v>
      </c>
      <c r="D157" s="211"/>
      <c r="E157" s="211"/>
      <c r="F157" s="212"/>
      <c r="G157" s="491" t="s">
        <v>110</v>
      </c>
      <c r="H157" s="309"/>
      <c r="I157" s="309"/>
      <c r="J157" s="309"/>
      <c r="K157" s="309"/>
      <c r="L157" s="310"/>
      <c r="M157" s="491" t="s">
        <v>110</v>
      </c>
      <c r="N157" s="432"/>
      <c r="O157" s="432"/>
      <c r="P157" s="432"/>
      <c r="Q157" s="309"/>
      <c r="R157" s="310"/>
      <c r="S157" s="491" t="s">
        <v>110</v>
      </c>
      <c r="T157" s="432"/>
      <c r="U157" s="432"/>
      <c r="V157" s="432"/>
      <c r="W157" s="309"/>
      <c r="X157" s="310"/>
      <c r="Y157" s="364"/>
      <c r="Z157" s="339"/>
      <c r="AA157" s="345"/>
      <c r="AB157" s="364"/>
      <c r="AC157" s="339"/>
      <c r="AD157" s="345"/>
      <c r="AE157" s="428" t="s">
        <v>292</v>
      </c>
      <c r="AF157" s="425"/>
      <c r="AG157" s="425"/>
      <c r="AH157" s="425"/>
      <c r="AI157" s="425" t="s">
        <v>958</v>
      </c>
      <c r="AJ157" s="425"/>
      <c r="AK157" s="425"/>
      <c r="AL157" s="425"/>
      <c r="AM157" s="425"/>
      <c r="AN157" s="425"/>
      <c r="AO157" s="425"/>
      <c r="AP157" s="427"/>
      <c r="AQ157" s="211"/>
      <c r="AR157" s="211"/>
      <c r="AS157" s="212"/>
      <c r="AT157" s="211"/>
      <c r="AU157" s="211"/>
      <c r="AV157" s="212"/>
      <c r="AW157" s="375"/>
    </row>
    <row r="158" spans="1:49" ht="11.1" customHeight="1" x14ac:dyDescent="0.25">
      <c r="A158" s="2649"/>
      <c r="B158" s="2661"/>
      <c r="C158" s="2654"/>
      <c r="D158" s="211"/>
      <c r="E158" s="211"/>
      <c r="F158" s="212"/>
      <c r="G158" s="491" t="s">
        <v>439</v>
      </c>
      <c r="H158" s="309"/>
      <c r="I158" s="309"/>
      <c r="J158" s="432"/>
      <c r="K158" s="309"/>
      <c r="L158" s="310"/>
      <c r="M158" s="491" t="s">
        <v>439</v>
      </c>
      <c r="N158" s="432"/>
      <c r="O158" s="432"/>
      <c r="P158" s="432"/>
      <c r="Q158" s="309"/>
      <c r="R158" s="310"/>
      <c r="S158" s="491" t="s">
        <v>439</v>
      </c>
      <c r="T158" s="432"/>
      <c r="U158" s="432"/>
      <c r="V158" s="432"/>
      <c r="W158" s="309"/>
      <c r="X158" s="310"/>
      <c r="Y158" s="364"/>
      <c r="Z158" s="339"/>
      <c r="AA158" s="345"/>
      <c r="AB158" s="364"/>
      <c r="AC158" s="339"/>
      <c r="AD158" s="345"/>
      <c r="AE158" s="428" t="s">
        <v>293</v>
      </c>
      <c r="AF158" s="425"/>
      <c r="AG158" s="425"/>
      <c r="AH158" s="425"/>
      <c r="AI158" s="425"/>
      <c r="AJ158" s="425"/>
      <c r="AK158" s="425"/>
      <c r="AL158" s="425"/>
      <c r="AM158" s="425"/>
      <c r="AN158" s="425"/>
      <c r="AO158" s="425"/>
      <c r="AP158" s="427"/>
      <c r="AQ158" s="211"/>
      <c r="AR158" s="211"/>
      <c r="AS158" s="212"/>
      <c r="AT158" s="211"/>
      <c r="AU158" s="211"/>
      <c r="AV158" s="212"/>
      <c r="AW158" s="375"/>
    </row>
    <row r="159" spans="1:49" ht="11.1" customHeight="1" x14ac:dyDescent="0.25">
      <c r="A159" s="2649"/>
      <c r="B159" s="2661"/>
      <c r="C159" s="2654"/>
      <c r="D159" s="188"/>
      <c r="E159" s="213"/>
      <c r="F159" s="214"/>
      <c r="G159" s="311" t="s">
        <v>94</v>
      </c>
      <c r="H159" s="311"/>
      <c r="I159" s="311"/>
      <c r="J159" s="311"/>
      <c r="K159" s="433"/>
      <c r="L159" s="396" t="s">
        <v>441</v>
      </c>
      <c r="M159" s="434" t="s">
        <v>95</v>
      </c>
      <c r="N159" s="433"/>
      <c r="O159" s="433"/>
      <c r="P159" s="433"/>
      <c r="Q159" s="433"/>
      <c r="R159" s="396" t="s">
        <v>441</v>
      </c>
      <c r="S159" s="434" t="s">
        <v>111</v>
      </c>
      <c r="T159" s="433"/>
      <c r="U159" s="433"/>
      <c r="V159" s="433"/>
      <c r="W159" s="433"/>
      <c r="X159" s="396" t="s">
        <v>441</v>
      </c>
      <c r="Y159" s="363"/>
      <c r="Z159" s="344"/>
      <c r="AA159" s="346"/>
      <c r="AB159" s="363"/>
      <c r="AC159" s="344"/>
      <c r="AD159" s="346"/>
      <c r="AE159" s="428"/>
      <c r="AF159" s="425"/>
      <c r="AG159" s="425"/>
      <c r="AH159" s="425"/>
      <c r="AI159" s="425"/>
      <c r="AJ159" s="425"/>
      <c r="AK159" s="425"/>
      <c r="AL159" s="425"/>
      <c r="AM159" s="425"/>
      <c r="AN159" s="425"/>
      <c r="AO159" s="425"/>
      <c r="AP159" s="427" t="s">
        <v>96</v>
      </c>
      <c r="AQ159" s="211"/>
      <c r="AR159" s="211"/>
      <c r="AS159" s="212"/>
      <c r="AT159" s="211"/>
      <c r="AU159" s="211"/>
      <c r="AV159" s="212"/>
      <c r="AW159" s="375"/>
    </row>
    <row r="160" spans="1:49" ht="11.1" customHeight="1" x14ac:dyDescent="0.25">
      <c r="A160" s="2649"/>
      <c r="B160" s="2661"/>
      <c r="C160" s="2654"/>
      <c r="D160" s="180"/>
      <c r="E160" s="184"/>
      <c r="F160" s="202"/>
      <c r="G160" s="431" t="s">
        <v>113</v>
      </c>
      <c r="H160" s="431"/>
      <c r="I160" s="431"/>
      <c r="J160" s="431"/>
      <c r="K160" s="431"/>
      <c r="L160" s="412"/>
      <c r="M160" s="498" t="s">
        <v>113</v>
      </c>
      <c r="N160" s="431"/>
      <c r="O160" s="431"/>
      <c r="P160" s="431"/>
      <c r="Q160" s="431"/>
      <c r="R160" s="412"/>
      <c r="S160" s="498" t="s">
        <v>113</v>
      </c>
      <c r="T160" s="431"/>
      <c r="U160" s="431"/>
      <c r="V160" s="431"/>
      <c r="W160" s="431"/>
      <c r="X160" s="412"/>
      <c r="Y160" s="364"/>
      <c r="Z160" s="339"/>
      <c r="AA160" s="345"/>
      <c r="AB160" s="364"/>
      <c r="AC160" s="339"/>
      <c r="AD160" s="345"/>
      <c r="AE160" s="1770"/>
      <c r="AF160" s="425"/>
      <c r="AG160" s="425"/>
      <c r="AH160" s="425"/>
      <c r="AI160" s="425"/>
      <c r="AJ160" s="425"/>
      <c r="AK160" s="425"/>
      <c r="AL160" s="425"/>
      <c r="AM160" s="425"/>
      <c r="AN160" s="425"/>
      <c r="AO160" s="425"/>
      <c r="AP160" s="427"/>
      <c r="AQ160" s="184"/>
      <c r="AR160" s="184"/>
      <c r="AS160" s="202"/>
      <c r="AT160" s="184"/>
      <c r="AU160" s="184"/>
      <c r="AV160" s="202"/>
      <c r="AW160" s="375"/>
    </row>
    <row r="161" spans="1:49" ht="11.1" customHeight="1" x14ac:dyDescent="0.25">
      <c r="A161" s="2649"/>
      <c r="B161" s="2661"/>
      <c r="C161" s="2654"/>
      <c r="D161" s="196"/>
      <c r="E161" s="211"/>
      <c r="F161" s="212"/>
      <c r="G161" s="491" t="s">
        <v>66</v>
      </c>
      <c r="H161" s="432"/>
      <c r="I161" s="432"/>
      <c r="J161" s="432"/>
      <c r="K161" s="432"/>
      <c r="L161" s="376"/>
      <c r="M161" s="491" t="s">
        <v>66</v>
      </c>
      <c r="N161" s="432"/>
      <c r="O161" s="432"/>
      <c r="P161" s="432"/>
      <c r="Q161" s="432"/>
      <c r="R161" s="376"/>
      <c r="S161" s="491" t="s">
        <v>66</v>
      </c>
      <c r="T161" s="432"/>
      <c r="U161" s="432"/>
      <c r="V161" s="432"/>
      <c r="W161" s="432"/>
      <c r="X161" s="376"/>
      <c r="Y161" s="364"/>
      <c r="Z161" s="339"/>
      <c r="AA161" s="345"/>
      <c r="AB161" s="364"/>
      <c r="AC161" s="339"/>
      <c r="AD161" s="345"/>
      <c r="AE161" s="1770"/>
      <c r="AF161" s="425"/>
      <c r="AG161" s="425"/>
      <c r="AH161" s="425"/>
      <c r="AI161" s="425"/>
      <c r="AJ161" s="425"/>
      <c r="AK161" s="425"/>
      <c r="AL161" s="425"/>
      <c r="AM161" s="425"/>
      <c r="AN161" s="425"/>
      <c r="AO161" s="425"/>
      <c r="AP161" s="427"/>
      <c r="AQ161" s="211"/>
      <c r="AR161" s="211"/>
      <c r="AS161" s="212"/>
      <c r="AT161" s="211"/>
      <c r="AU161" s="211"/>
      <c r="AV161" s="212"/>
      <c r="AW161" s="375"/>
    </row>
    <row r="162" spans="1:49" ht="11.1" customHeight="1" x14ac:dyDescent="0.25">
      <c r="A162" s="2649"/>
      <c r="B162" s="2662"/>
      <c r="C162" s="2659"/>
      <c r="D162" s="188"/>
      <c r="E162" s="213"/>
      <c r="F162" s="214"/>
      <c r="G162" s="434" t="s">
        <v>94</v>
      </c>
      <c r="H162" s="433"/>
      <c r="I162" s="433"/>
      <c r="J162" s="433"/>
      <c r="K162" s="433"/>
      <c r="L162" s="396" t="s">
        <v>1216</v>
      </c>
      <c r="M162" s="434" t="s">
        <v>95</v>
      </c>
      <c r="N162" s="433"/>
      <c r="O162" s="433"/>
      <c r="P162" s="433"/>
      <c r="Q162" s="433"/>
      <c r="R162" s="396" t="s">
        <v>1216</v>
      </c>
      <c r="S162" s="434" t="s">
        <v>111</v>
      </c>
      <c r="T162" s="433"/>
      <c r="U162" s="433"/>
      <c r="V162" s="433"/>
      <c r="W162" s="433"/>
      <c r="X162" s="396" t="s">
        <v>1216</v>
      </c>
      <c r="Y162" s="363"/>
      <c r="Z162" s="344"/>
      <c r="AA162" s="346"/>
      <c r="AB162" s="363"/>
      <c r="AC162" s="344"/>
      <c r="AD162" s="346"/>
      <c r="AE162" s="1771"/>
      <c r="AF162" s="362"/>
      <c r="AG162" s="504"/>
      <c r="AH162" s="504"/>
      <c r="AI162" s="362"/>
      <c r="AJ162" s="362"/>
      <c r="AK162" s="504"/>
      <c r="AL162" s="362"/>
      <c r="AM162" s="362"/>
      <c r="AN162" s="504"/>
      <c r="AO162" s="362"/>
      <c r="AP162" s="430"/>
      <c r="AQ162" s="213"/>
      <c r="AR162" s="213"/>
      <c r="AS162" s="214"/>
      <c r="AT162" s="213"/>
      <c r="AU162" s="213"/>
      <c r="AV162" s="214"/>
      <c r="AW162" s="375"/>
    </row>
    <row r="163" spans="1:49" ht="11.1" customHeight="1" x14ac:dyDescent="0.25">
      <c r="A163" s="2649"/>
      <c r="B163" s="2660">
        <v>43</v>
      </c>
      <c r="C163" s="2658" t="s">
        <v>370</v>
      </c>
      <c r="D163" s="211"/>
      <c r="E163" s="211"/>
      <c r="F163" s="212"/>
      <c r="G163" s="491" t="s">
        <v>110</v>
      </c>
      <c r="H163" s="309"/>
      <c r="I163" s="309"/>
      <c r="J163" s="309"/>
      <c r="K163" s="309"/>
      <c r="L163" s="310"/>
      <c r="M163" s="491" t="s">
        <v>110</v>
      </c>
      <c r="N163" s="432"/>
      <c r="O163" s="432"/>
      <c r="P163" s="432"/>
      <c r="Q163" s="309"/>
      <c r="R163" s="310"/>
      <c r="S163" s="491" t="s">
        <v>110</v>
      </c>
      <c r="T163" s="432"/>
      <c r="U163" s="432"/>
      <c r="V163" s="432"/>
      <c r="W163" s="309"/>
      <c r="X163" s="310"/>
      <c r="Y163" s="364"/>
      <c r="Z163" s="339"/>
      <c r="AA163" s="345"/>
      <c r="AB163" s="364"/>
      <c r="AC163" s="339"/>
      <c r="AD163" s="345"/>
      <c r="AE163" s="184"/>
      <c r="AF163" s="211"/>
      <c r="AG163" s="212"/>
      <c r="AH163" s="196"/>
      <c r="AI163" s="211"/>
      <c r="AJ163" s="202"/>
      <c r="AK163" s="184"/>
      <c r="AL163" s="184"/>
      <c r="AM163" s="202"/>
      <c r="AN163" s="211"/>
      <c r="AO163" s="211"/>
      <c r="AP163" s="212"/>
      <c r="AQ163" s="211"/>
      <c r="AR163" s="211"/>
      <c r="AS163" s="212"/>
      <c r="AT163" s="200"/>
      <c r="AU163" s="211"/>
      <c r="AV163" s="212"/>
      <c r="AW163" s="375"/>
    </row>
    <row r="164" spans="1:49" ht="11.1" customHeight="1" x14ac:dyDescent="0.25">
      <c r="A164" s="2649"/>
      <c r="B164" s="2661"/>
      <c r="C164" s="2654"/>
      <c r="D164" s="211"/>
      <c r="E164" s="211"/>
      <c r="F164" s="212"/>
      <c r="G164" s="491" t="s">
        <v>439</v>
      </c>
      <c r="H164" s="309"/>
      <c r="I164" s="309"/>
      <c r="J164" s="432"/>
      <c r="K164" s="309"/>
      <c r="L164" s="310"/>
      <c r="M164" s="491" t="s">
        <v>439</v>
      </c>
      <c r="N164" s="432"/>
      <c r="O164" s="432"/>
      <c r="P164" s="432"/>
      <c r="Q164" s="309"/>
      <c r="R164" s="310"/>
      <c r="S164" s="491" t="s">
        <v>439</v>
      </c>
      <c r="T164" s="432"/>
      <c r="U164" s="432"/>
      <c r="V164" s="432"/>
      <c r="W164" s="309"/>
      <c r="X164" s="310"/>
      <c r="Y164" s="364"/>
      <c r="Z164" s="339"/>
      <c r="AA164" s="345"/>
      <c r="AB164" s="364"/>
      <c r="AC164" s="339"/>
      <c r="AD164" s="345"/>
      <c r="AE164" s="211"/>
      <c r="AF164" s="211"/>
      <c r="AG164" s="212"/>
      <c r="AH164" s="196"/>
      <c r="AI164" s="211"/>
      <c r="AJ164" s="212"/>
      <c r="AK164" s="211"/>
      <c r="AL164" s="211"/>
      <c r="AM164" s="212"/>
      <c r="AN164" s="211"/>
      <c r="AO164" s="211"/>
      <c r="AP164" s="212"/>
      <c r="AQ164" s="211"/>
      <c r="AR164" s="211"/>
      <c r="AS164" s="212"/>
      <c r="AT164" s="200"/>
      <c r="AU164" s="211"/>
      <c r="AV164" s="212"/>
      <c r="AW164" s="375"/>
    </row>
    <row r="165" spans="1:49" ht="11.1" customHeight="1" x14ac:dyDescent="0.25">
      <c r="A165" s="2649"/>
      <c r="B165" s="2661"/>
      <c r="C165" s="2654"/>
      <c r="D165" s="188"/>
      <c r="E165" s="213"/>
      <c r="F165" s="214"/>
      <c r="G165" s="311" t="s">
        <v>94</v>
      </c>
      <c r="H165" s="311"/>
      <c r="I165" s="311"/>
      <c r="J165" s="311"/>
      <c r="K165" s="433"/>
      <c r="L165" s="396" t="s">
        <v>441</v>
      </c>
      <c r="M165" s="434" t="s">
        <v>95</v>
      </c>
      <c r="N165" s="433"/>
      <c r="O165" s="433"/>
      <c r="P165" s="433"/>
      <c r="Q165" s="433"/>
      <c r="R165" s="396" t="s">
        <v>441</v>
      </c>
      <c r="S165" s="434" t="s">
        <v>111</v>
      </c>
      <c r="T165" s="433"/>
      <c r="U165" s="433"/>
      <c r="V165" s="433"/>
      <c r="W165" s="433"/>
      <c r="X165" s="396" t="s">
        <v>441</v>
      </c>
      <c r="Y165" s="363"/>
      <c r="Z165" s="344"/>
      <c r="AA165" s="346"/>
      <c r="AB165" s="363"/>
      <c r="AC165" s="344"/>
      <c r="AD165" s="346"/>
      <c r="AE165" s="418"/>
      <c r="AF165" s="213"/>
      <c r="AG165" s="415"/>
      <c r="AH165" s="188"/>
      <c r="AI165" s="213"/>
      <c r="AJ165" s="214"/>
      <c r="AK165" s="213"/>
      <c r="AL165" s="213"/>
      <c r="AM165" s="214"/>
      <c r="AN165" s="211"/>
      <c r="AO165" s="211"/>
      <c r="AP165" s="212"/>
      <c r="AQ165" s="211"/>
      <c r="AR165" s="211"/>
      <c r="AS165" s="212"/>
      <c r="AT165" s="200"/>
      <c r="AU165" s="211"/>
      <c r="AV165" s="212"/>
      <c r="AW165" s="375"/>
    </row>
    <row r="166" spans="1:49" ht="11.1" customHeight="1" x14ac:dyDescent="0.25">
      <c r="A166" s="2649"/>
      <c r="B166" s="2661"/>
      <c r="C166" s="2654"/>
      <c r="D166" s="180"/>
      <c r="E166" s="184"/>
      <c r="F166" s="202"/>
      <c r="G166" s="431" t="s">
        <v>113</v>
      </c>
      <c r="H166" s="431"/>
      <c r="I166" s="431"/>
      <c r="J166" s="431"/>
      <c r="K166" s="431"/>
      <c r="L166" s="412"/>
      <c r="M166" s="498" t="s">
        <v>113</v>
      </c>
      <c r="N166" s="431"/>
      <c r="O166" s="431"/>
      <c r="P166" s="431"/>
      <c r="Q166" s="431"/>
      <c r="R166" s="412"/>
      <c r="S166" s="498" t="s">
        <v>113</v>
      </c>
      <c r="T166" s="431"/>
      <c r="U166" s="431"/>
      <c r="V166" s="431"/>
      <c r="W166" s="431"/>
      <c r="X166" s="412"/>
      <c r="Y166" s="364"/>
      <c r="Z166" s="339"/>
      <c r="AA166" s="345"/>
      <c r="AB166" s="364"/>
      <c r="AC166" s="339"/>
      <c r="AD166" s="345"/>
      <c r="AE166" s="184"/>
      <c r="AF166" s="184"/>
      <c r="AG166" s="202"/>
      <c r="AH166" s="1772"/>
      <c r="AI166" s="211"/>
      <c r="AJ166" s="212"/>
      <c r="AK166" s="211"/>
      <c r="AL166" s="211"/>
      <c r="AM166" s="212"/>
      <c r="AN166" s="184"/>
      <c r="AO166" s="184"/>
      <c r="AP166" s="202"/>
      <c r="AQ166" s="184"/>
      <c r="AR166" s="184"/>
      <c r="AS166" s="202"/>
      <c r="AT166" s="160"/>
      <c r="AU166" s="184"/>
      <c r="AV166" s="202"/>
      <c r="AW166" s="375"/>
    </row>
    <row r="167" spans="1:49" ht="11.1" customHeight="1" x14ac:dyDescent="0.25">
      <c r="A167" s="2649"/>
      <c r="B167" s="2661"/>
      <c r="C167" s="2654"/>
      <c r="D167" s="196"/>
      <c r="E167" s="211"/>
      <c r="F167" s="212"/>
      <c r="G167" s="491" t="s">
        <v>66</v>
      </c>
      <c r="H167" s="432"/>
      <c r="I167" s="432"/>
      <c r="J167" s="432"/>
      <c r="K167" s="432"/>
      <c r="L167" s="376"/>
      <c r="M167" s="491" t="s">
        <v>66</v>
      </c>
      <c r="N167" s="432"/>
      <c r="O167" s="432"/>
      <c r="P167" s="432"/>
      <c r="Q167" s="432"/>
      <c r="R167" s="376"/>
      <c r="S167" s="491" t="s">
        <v>66</v>
      </c>
      <c r="T167" s="432"/>
      <c r="U167" s="432"/>
      <c r="V167" s="432"/>
      <c r="W167" s="432"/>
      <c r="X167" s="376"/>
      <c r="Y167" s="364"/>
      <c r="Z167" s="339"/>
      <c r="AA167" s="345"/>
      <c r="AB167" s="364"/>
      <c r="AC167" s="339"/>
      <c r="AD167" s="345"/>
      <c r="AE167" s="211"/>
      <c r="AF167" s="211"/>
      <c r="AG167" s="212"/>
      <c r="AH167" s="1772"/>
      <c r="AI167" s="211"/>
      <c r="AJ167" s="212"/>
      <c r="AK167" s="211"/>
      <c r="AL167" s="211"/>
      <c r="AM167" s="212"/>
      <c r="AN167" s="211"/>
      <c r="AO167" s="211"/>
      <c r="AP167" s="212"/>
      <c r="AQ167" s="211"/>
      <c r="AR167" s="211"/>
      <c r="AS167" s="212"/>
      <c r="AT167" s="200"/>
      <c r="AU167" s="211"/>
      <c r="AV167" s="212"/>
      <c r="AW167" s="375"/>
    </row>
    <row r="168" spans="1:49" ht="11.1" customHeight="1" x14ac:dyDescent="0.25">
      <c r="A168" s="2649"/>
      <c r="B168" s="2662"/>
      <c r="C168" s="2659"/>
      <c r="D168" s="188"/>
      <c r="E168" s="213"/>
      <c r="F168" s="214"/>
      <c r="G168" s="434" t="s">
        <v>94</v>
      </c>
      <c r="H168" s="433"/>
      <c r="I168" s="433"/>
      <c r="J168" s="433"/>
      <c r="K168" s="433"/>
      <c r="L168" s="396" t="s">
        <v>1216</v>
      </c>
      <c r="M168" s="434" t="s">
        <v>95</v>
      </c>
      <c r="N168" s="433"/>
      <c r="O168" s="433"/>
      <c r="P168" s="433"/>
      <c r="Q168" s="433"/>
      <c r="R168" s="396" t="s">
        <v>1216</v>
      </c>
      <c r="S168" s="434" t="s">
        <v>111</v>
      </c>
      <c r="T168" s="433"/>
      <c r="U168" s="433"/>
      <c r="V168" s="433"/>
      <c r="W168" s="433"/>
      <c r="X168" s="396" t="s">
        <v>1216</v>
      </c>
      <c r="Y168" s="363"/>
      <c r="Z168" s="344"/>
      <c r="AA168" s="346"/>
      <c r="AB168" s="363"/>
      <c r="AC168" s="344"/>
      <c r="AD168" s="346"/>
      <c r="AE168" s="213"/>
      <c r="AF168" s="213"/>
      <c r="AG168" s="214"/>
      <c r="AH168" s="1773"/>
      <c r="AI168" s="213"/>
      <c r="AJ168" s="499"/>
      <c r="AK168" s="407"/>
      <c r="AL168" s="213"/>
      <c r="AM168" s="214"/>
      <c r="AN168" s="213"/>
      <c r="AO168" s="213"/>
      <c r="AP168" s="214"/>
      <c r="AQ168" s="213"/>
      <c r="AR168" s="213"/>
      <c r="AS168" s="214"/>
      <c r="AT168" s="204"/>
      <c r="AU168" s="213"/>
      <c r="AV168" s="214"/>
      <c r="AW168" s="375"/>
    </row>
    <row r="169" spans="1:49" ht="11.1" customHeight="1" x14ac:dyDescent="0.25">
      <c r="A169" s="2649"/>
      <c r="B169" s="2660">
        <v>44</v>
      </c>
      <c r="C169" s="2658" t="s">
        <v>371</v>
      </c>
      <c r="D169" s="211"/>
      <c r="E169" s="211"/>
      <c r="F169" s="212"/>
      <c r="G169" s="491" t="s">
        <v>110</v>
      </c>
      <c r="H169" s="309"/>
      <c r="I169" s="309"/>
      <c r="J169" s="309"/>
      <c r="K169" s="309"/>
      <c r="L169" s="310"/>
      <c r="M169" s="491" t="s">
        <v>110</v>
      </c>
      <c r="N169" s="432"/>
      <c r="O169" s="432"/>
      <c r="P169" s="432"/>
      <c r="Q169" s="309"/>
      <c r="R169" s="310"/>
      <c r="S169" s="491" t="s">
        <v>110</v>
      </c>
      <c r="T169" s="432"/>
      <c r="U169" s="432"/>
      <c r="V169" s="432"/>
      <c r="W169" s="309"/>
      <c r="X169" s="310"/>
      <c r="Y169" s="364"/>
      <c r="Z169" s="339"/>
      <c r="AA169" s="345"/>
      <c r="AB169" s="364"/>
      <c r="AC169" s="339"/>
      <c r="AD169" s="345"/>
      <c r="AE169" s="428" t="s">
        <v>292</v>
      </c>
      <c r="AF169" s="425"/>
      <c r="AG169" s="425"/>
      <c r="AH169" s="425"/>
      <c r="AI169" s="425" t="s">
        <v>958</v>
      </c>
      <c r="AJ169" s="425"/>
      <c r="AK169" s="425"/>
      <c r="AL169" s="425"/>
      <c r="AM169" s="425"/>
      <c r="AN169" s="425"/>
      <c r="AO169" s="425"/>
      <c r="AP169" s="427"/>
      <c r="AQ169" s="211"/>
      <c r="AR169" s="211"/>
      <c r="AS169" s="212"/>
      <c r="AT169" s="211"/>
      <c r="AU169" s="211"/>
      <c r="AV169" s="212"/>
      <c r="AW169" s="375"/>
    </row>
    <row r="170" spans="1:49" ht="11.1" customHeight="1" x14ac:dyDescent="0.25">
      <c r="A170" s="2649"/>
      <c r="B170" s="2661"/>
      <c r="C170" s="2654"/>
      <c r="D170" s="211"/>
      <c r="E170" s="211"/>
      <c r="F170" s="212"/>
      <c r="G170" s="491" t="s">
        <v>439</v>
      </c>
      <c r="H170" s="309"/>
      <c r="I170" s="309"/>
      <c r="J170" s="432"/>
      <c r="K170" s="309"/>
      <c r="L170" s="310"/>
      <c r="M170" s="491" t="s">
        <v>439</v>
      </c>
      <c r="N170" s="432"/>
      <c r="O170" s="432"/>
      <c r="P170" s="432"/>
      <c r="Q170" s="309"/>
      <c r="R170" s="310"/>
      <c r="S170" s="491" t="s">
        <v>439</v>
      </c>
      <c r="T170" s="432"/>
      <c r="U170" s="432"/>
      <c r="V170" s="432"/>
      <c r="W170" s="309"/>
      <c r="X170" s="310"/>
      <c r="Y170" s="364"/>
      <c r="Z170" s="339"/>
      <c r="AA170" s="345"/>
      <c r="AB170" s="364"/>
      <c r="AC170" s="339"/>
      <c r="AD170" s="345"/>
      <c r="AE170" s="428" t="s">
        <v>293</v>
      </c>
      <c r="AF170" s="425"/>
      <c r="AG170" s="425"/>
      <c r="AH170" s="425"/>
      <c r="AI170" s="425"/>
      <c r="AJ170" s="425"/>
      <c r="AK170" s="425"/>
      <c r="AL170" s="425"/>
      <c r="AM170" s="425"/>
      <c r="AN170" s="425"/>
      <c r="AO170" s="425"/>
      <c r="AP170" s="427"/>
      <c r="AQ170" s="211"/>
      <c r="AR170" s="211"/>
      <c r="AS170" s="212"/>
      <c r="AT170" s="211"/>
      <c r="AU170" s="211"/>
      <c r="AV170" s="212"/>
      <c r="AW170" s="375"/>
    </row>
    <row r="171" spans="1:49" ht="11.1" customHeight="1" x14ac:dyDescent="0.25">
      <c r="A171" s="2649"/>
      <c r="B171" s="2661"/>
      <c r="C171" s="2654"/>
      <c r="D171" s="188"/>
      <c r="E171" s="213"/>
      <c r="F171" s="214"/>
      <c r="G171" s="311" t="s">
        <v>94</v>
      </c>
      <c r="H171" s="311"/>
      <c r="I171" s="311"/>
      <c r="J171" s="311"/>
      <c r="K171" s="433"/>
      <c r="L171" s="396" t="s">
        <v>441</v>
      </c>
      <c r="M171" s="434" t="s">
        <v>95</v>
      </c>
      <c r="N171" s="433"/>
      <c r="O171" s="433"/>
      <c r="P171" s="433"/>
      <c r="Q171" s="433"/>
      <c r="R171" s="396" t="s">
        <v>441</v>
      </c>
      <c r="S171" s="434" t="s">
        <v>111</v>
      </c>
      <c r="T171" s="433"/>
      <c r="U171" s="433"/>
      <c r="V171" s="433"/>
      <c r="W171" s="433"/>
      <c r="X171" s="396" t="s">
        <v>441</v>
      </c>
      <c r="Y171" s="363"/>
      <c r="Z171" s="344"/>
      <c r="AA171" s="346"/>
      <c r="AB171" s="363"/>
      <c r="AC171" s="344"/>
      <c r="AD171" s="346"/>
      <c r="AE171" s="428"/>
      <c r="AF171" s="425"/>
      <c r="AG171" s="425"/>
      <c r="AH171" s="425"/>
      <c r="AI171" s="425"/>
      <c r="AJ171" s="425"/>
      <c r="AK171" s="425"/>
      <c r="AL171" s="425"/>
      <c r="AM171" s="425"/>
      <c r="AN171" s="425"/>
      <c r="AO171" s="425"/>
      <c r="AP171" s="427" t="s">
        <v>96</v>
      </c>
      <c r="AQ171" s="211"/>
      <c r="AR171" s="211"/>
      <c r="AS171" s="212"/>
      <c r="AT171" s="211"/>
      <c r="AU171" s="211"/>
      <c r="AV171" s="212"/>
      <c r="AW171" s="375"/>
    </row>
    <row r="172" spans="1:49" ht="11.1" customHeight="1" x14ac:dyDescent="0.25">
      <c r="A172" s="2649"/>
      <c r="B172" s="2661"/>
      <c r="C172" s="2654"/>
      <c r="D172" s="180"/>
      <c r="E172" s="184"/>
      <c r="F172" s="202"/>
      <c r="G172" s="431" t="s">
        <v>113</v>
      </c>
      <c r="H172" s="431"/>
      <c r="I172" s="431"/>
      <c r="J172" s="431"/>
      <c r="K172" s="431"/>
      <c r="L172" s="412"/>
      <c r="M172" s="498" t="s">
        <v>113</v>
      </c>
      <c r="N172" s="431"/>
      <c r="O172" s="431"/>
      <c r="P172" s="431"/>
      <c r="Q172" s="431"/>
      <c r="R172" s="412"/>
      <c r="S172" s="498" t="s">
        <v>113</v>
      </c>
      <c r="T172" s="431"/>
      <c r="U172" s="431"/>
      <c r="V172" s="431"/>
      <c r="W172" s="431"/>
      <c r="X172" s="412"/>
      <c r="Y172" s="364"/>
      <c r="Z172" s="339"/>
      <c r="AA172" s="345"/>
      <c r="AB172" s="364"/>
      <c r="AC172" s="339"/>
      <c r="AD172" s="345"/>
      <c r="AE172" s="1770"/>
      <c r="AF172" s="425"/>
      <c r="AG172" s="425"/>
      <c r="AH172" s="425"/>
      <c r="AI172" s="425"/>
      <c r="AJ172" s="425"/>
      <c r="AK172" s="425"/>
      <c r="AL172" s="425"/>
      <c r="AM172" s="425"/>
      <c r="AN172" s="425"/>
      <c r="AO172" s="425"/>
      <c r="AP172" s="427"/>
      <c r="AQ172" s="184"/>
      <c r="AR172" s="184"/>
      <c r="AS172" s="202"/>
      <c r="AT172" s="184"/>
      <c r="AU172" s="184"/>
      <c r="AV172" s="202"/>
      <c r="AW172" s="375"/>
    </row>
    <row r="173" spans="1:49" ht="11.1" customHeight="1" x14ac:dyDescent="0.25">
      <c r="A173" s="2649"/>
      <c r="B173" s="2661"/>
      <c r="C173" s="2654"/>
      <c r="D173" s="196"/>
      <c r="E173" s="211"/>
      <c r="F173" s="212"/>
      <c r="G173" s="491" t="s">
        <v>66</v>
      </c>
      <c r="H173" s="432"/>
      <c r="I173" s="432"/>
      <c r="J173" s="432"/>
      <c r="K173" s="432"/>
      <c r="L173" s="376"/>
      <c r="M173" s="491" t="s">
        <v>66</v>
      </c>
      <c r="N173" s="432"/>
      <c r="O173" s="432"/>
      <c r="P173" s="432"/>
      <c r="Q173" s="432"/>
      <c r="R173" s="376"/>
      <c r="S173" s="491" t="s">
        <v>66</v>
      </c>
      <c r="T173" s="432"/>
      <c r="U173" s="432"/>
      <c r="V173" s="432"/>
      <c r="W173" s="432"/>
      <c r="X173" s="376"/>
      <c r="Y173" s="364"/>
      <c r="Z173" s="339"/>
      <c r="AA173" s="345"/>
      <c r="AB173" s="364"/>
      <c r="AC173" s="339"/>
      <c r="AD173" s="345"/>
      <c r="AE173" s="1770"/>
      <c r="AF173" s="425"/>
      <c r="AG173" s="425"/>
      <c r="AH173" s="425"/>
      <c r="AI173" s="425"/>
      <c r="AJ173" s="425"/>
      <c r="AK173" s="425"/>
      <c r="AL173" s="425"/>
      <c r="AM173" s="425"/>
      <c r="AN173" s="425"/>
      <c r="AO173" s="425"/>
      <c r="AP173" s="427"/>
      <c r="AQ173" s="211"/>
      <c r="AR173" s="211"/>
      <c r="AS173" s="212"/>
      <c r="AT173" s="211"/>
      <c r="AU173" s="211"/>
      <c r="AV173" s="212"/>
      <c r="AW173" s="375"/>
    </row>
    <row r="174" spans="1:49" ht="11.1" customHeight="1" x14ac:dyDescent="0.25">
      <c r="A174" s="2649"/>
      <c r="B174" s="2662"/>
      <c r="C174" s="2659"/>
      <c r="D174" s="188"/>
      <c r="E174" s="213"/>
      <c r="F174" s="214"/>
      <c r="G174" s="434" t="s">
        <v>94</v>
      </c>
      <c r="H174" s="433"/>
      <c r="I174" s="433"/>
      <c r="J174" s="433"/>
      <c r="K174" s="433"/>
      <c r="L174" s="396" t="s">
        <v>1216</v>
      </c>
      <c r="M174" s="434" t="s">
        <v>95</v>
      </c>
      <c r="N174" s="433"/>
      <c r="O174" s="433"/>
      <c r="P174" s="433"/>
      <c r="Q174" s="433"/>
      <c r="R174" s="396" t="s">
        <v>1216</v>
      </c>
      <c r="S174" s="434" t="s">
        <v>111</v>
      </c>
      <c r="T174" s="433"/>
      <c r="U174" s="433"/>
      <c r="V174" s="433"/>
      <c r="W174" s="433"/>
      <c r="X174" s="396" t="s">
        <v>1216</v>
      </c>
      <c r="Y174" s="363"/>
      <c r="Z174" s="344"/>
      <c r="AA174" s="346"/>
      <c r="AB174" s="363"/>
      <c r="AC174" s="344"/>
      <c r="AD174" s="346"/>
      <c r="AE174" s="1771"/>
      <c r="AF174" s="362"/>
      <c r="AG174" s="504"/>
      <c r="AH174" s="504"/>
      <c r="AI174" s="362"/>
      <c r="AJ174" s="362"/>
      <c r="AK174" s="504"/>
      <c r="AL174" s="362"/>
      <c r="AM174" s="362"/>
      <c r="AN174" s="504"/>
      <c r="AO174" s="362"/>
      <c r="AP174" s="430"/>
      <c r="AQ174" s="213"/>
      <c r="AR174" s="213"/>
      <c r="AS174" s="214"/>
      <c r="AT174" s="213"/>
      <c r="AU174" s="213"/>
      <c r="AV174" s="214"/>
      <c r="AW174" s="375"/>
    </row>
    <row r="175" spans="1:49" ht="11.1" customHeight="1" x14ac:dyDescent="0.25">
      <c r="A175" s="2649"/>
      <c r="B175" s="2510"/>
      <c r="C175" s="2658" t="s">
        <v>358</v>
      </c>
      <c r="D175" s="211"/>
      <c r="E175" s="211"/>
      <c r="F175" s="212"/>
      <c r="G175" s="491" t="s">
        <v>110</v>
      </c>
      <c r="H175" s="309"/>
      <c r="I175" s="309"/>
      <c r="J175" s="309"/>
      <c r="K175" s="309"/>
      <c r="L175" s="310"/>
      <c r="M175" s="491" t="s">
        <v>110</v>
      </c>
      <c r="N175" s="432"/>
      <c r="O175" s="432"/>
      <c r="P175" s="432"/>
      <c r="Q175" s="309"/>
      <c r="R175" s="310"/>
      <c r="S175" s="491" t="s">
        <v>110</v>
      </c>
      <c r="T175" s="432"/>
      <c r="U175" s="432"/>
      <c r="V175" s="432"/>
      <c r="W175" s="309"/>
      <c r="X175" s="310"/>
      <c r="Y175" s="364"/>
      <c r="Z175" s="339"/>
      <c r="AA175" s="345"/>
      <c r="AB175" s="364"/>
      <c r="AC175" s="339"/>
      <c r="AD175" s="345"/>
      <c r="AE175" s="184"/>
      <c r="AF175" s="211"/>
      <c r="AG175" s="212"/>
      <c r="AH175" s="196"/>
      <c r="AI175" s="211"/>
      <c r="AJ175" s="202"/>
      <c r="AK175" s="184"/>
      <c r="AL175" s="184"/>
      <c r="AM175" s="202"/>
      <c r="AN175" s="211"/>
      <c r="AO175" s="211"/>
      <c r="AP175" s="212"/>
      <c r="AQ175" s="211"/>
      <c r="AR175" s="211"/>
      <c r="AS175" s="212"/>
      <c r="AT175" s="200"/>
      <c r="AU175" s="211"/>
      <c r="AV175" s="212"/>
      <c r="AW175" s="375"/>
    </row>
    <row r="176" spans="1:49" ht="11.1" customHeight="1" x14ac:dyDescent="0.25">
      <c r="A176" s="2649"/>
      <c r="B176" s="2661">
        <v>45</v>
      </c>
      <c r="C176" s="2654"/>
      <c r="D176" s="211"/>
      <c r="E176" s="211"/>
      <c r="F176" s="212"/>
      <c r="G176" s="491" t="s">
        <v>439</v>
      </c>
      <c r="H176" s="309"/>
      <c r="I176" s="309"/>
      <c r="J176" s="432"/>
      <c r="K176" s="309"/>
      <c r="L176" s="310"/>
      <c r="M176" s="491" t="s">
        <v>439</v>
      </c>
      <c r="N176" s="432"/>
      <c r="O176" s="432"/>
      <c r="P176" s="432"/>
      <c r="Q176" s="309"/>
      <c r="R176" s="310"/>
      <c r="S176" s="491" t="s">
        <v>439</v>
      </c>
      <c r="T176" s="432"/>
      <c r="U176" s="432"/>
      <c r="V176" s="432"/>
      <c r="W176" s="309"/>
      <c r="X176" s="310"/>
      <c r="Y176" s="364"/>
      <c r="Z176" s="339"/>
      <c r="AA176" s="345"/>
      <c r="AB176" s="364"/>
      <c r="AC176" s="339"/>
      <c r="AD176" s="345"/>
      <c r="AE176" s="211"/>
      <c r="AF176" s="211"/>
      <c r="AG176" s="212"/>
      <c r="AH176" s="196"/>
      <c r="AI176" s="211"/>
      <c r="AJ176" s="212"/>
      <c r="AK176" s="211"/>
      <c r="AL176" s="211"/>
      <c r="AM176" s="212"/>
      <c r="AN176" s="211"/>
      <c r="AO176" s="211"/>
      <c r="AP176" s="212"/>
      <c r="AQ176" s="211"/>
      <c r="AR176" s="211"/>
      <c r="AS176" s="212"/>
      <c r="AT176" s="200"/>
      <c r="AU176" s="211"/>
      <c r="AV176" s="212"/>
      <c r="AW176" s="375"/>
    </row>
    <row r="177" spans="1:49" ht="11.1" customHeight="1" x14ac:dyDescent="0.25">
      <c r="A177" s="2649"/>
      <c r="B177" s="2661"/>
      <c r="C177" s="2654"/>
      <c r="D177" s="188"/>
      <c r="E177" s="213"/>
      <c r="F177" s="214"/>
      <c r="G177" s="311" t="s">
        <v>94</v>
      </c>
      <c r="H177" s="311"/>
      <c r="I177" s="311"/>
      <c r="J177" s="311"/>
      <c r="K177" s="433"/>
      <c r="L177" s="396" t="s">
        <v>441</v>
      </c>
      <c r="M177" s="434" t="s">
        <v>95</v>
      </c>
      <c r="N177" s="433"/>
      <c r="O177" s="433"/>
      <c r="P177" s="433"/>
      <c r="Q177" s="433"/>
      <c r="R177" s="396" t="s">
        <v>441</v>
      </c>
      <c r="S177" s="434" t="s">
        <v>111</v>
      </c>
      <c r="T177" s="433"/>
      <c r="U177" s="433"/>
      <c r="V177" s="433"/>
      <c r="W177" s="433"/>
      <c r="X177" s="396" t="s">
        <v>441</v>
      </c>
      <c r="Y177" s="363"/>
      <c r="Z177" s="344"/>
      <c r="AA177" s="346"/>
      <c r="AB177" s="363"/>
      <c r="AC177" s="344"/>
      <c r="AD177" s="346"/>
      <c r="AE177" s="418"/>
      <c r="AF177" s="213"/>
      <c r="AG177" s="415"/>
      <c r="AH177" s="188"/>
      <c r="AI177" s="213"/>
      <c r="AJ177" s="214"/>
      <c r="AK177" s="213"/>
      <c r="AL177" s="213"/>
      <c r="AM177" s="214"/>
      <c r="AN177" s="211"/>
      <c r="AO177" s="211"/>
      <c r="AP177" s="212"/>
      <c r="AQ177" s="211"/>
      <c r="AR177" s="211"/>
      <c r="AS177" s="212"/>
      <c r="AT177" s="200"/>
      <c r="AU177" s="211"/>
      <c r="AV177" s="212"/>
      <c r="AW177" s="375"/>
    </row>
    <row r="178" spans="1:49" ht="11.1" customHeight="1" x14ac:dyDescent="0.25">
      <c r="A178" s="2649"/>
      <c r="B178" s="2661"/>
      <c r="C178" s="2654"/>
      <c r="D178" s="180"/>
      <c r="E178" s="184"/>
      <c r="F178" s="202"/>
      <c r="G178" s="431" t="s">
        <v>113</v>
      </c>
      <c r="H178" s="431"/>
      <c r="I178" s="431"/>
      <c r="J178" s="431"/>
      <c r="K178" s="431"/>
      <c r="L178" s="412"/>
      <c r="M178" s="498" t="s">
        <v>113</v>
      </c>
      <c r="N178" s="431"/>
      <c r="O178" s="431"/>
      <c r="P178" s="431"/>
      <c r="Q178" s="431"/>
      <c r="R178" s="412"/>
      <c r="S178" s="498" t="s">
        <v>113</v>
      </c>
      <c r="T178" s="431"/>
      <c r="U178" s="431"/>
      <c r="V178" s="431"/>
      <c r="W178" s="431"/>
      <c r="X178" s="412"/>
      <c r="Y178" s="364"/>
      <c r="Z178" s="339"/>
      <c r="AA178" s="345"/>
      <c r="AB178" s="364"/>
      <c r="AC178" s="339"/>
      <c r="AD178" s="345"/>
      <c r="AE178" s="184"/>
      <c r="AF178" s="184"/>
      <c r="AG178" s="202"/>
      <c r="AH178" s="1772"/>
      <c r="AI178" s="211"/>
      <c r="AJ178" s="212"/>
      <c r="AK178" s="211"/>
      <c r="AL178" s="211"/>
      <c r="AM178" s="212"/>
      <c r="AN178" s="184"/>
      <c r="AO178" s="184"/>
      <c r="AP178" s="202"/>
      <c r="AQ178" s="184"/>
      <c r="AR178" s="184"/>
      <c r="AS178" s="202"/>
      <c r="AT178" s="160"/>
      <c r="AU178" s="184"/>
      <c r="AV178" s="202"/>
      <c r="AW178" s="375"/>
    </row>
    <row r="179" spans="1:49" ht="11.1" customHeight="1" x14ac:dyDescent="0.25">
      <c r="A179" s="2649"/>
      <c r="B179" s="2661"/>
      <c r="C179" s="2654"/>
      <c r="D179" s="196"/>
      <c r="E179" s="211"/>
      <c r="F179" s="212"/>
      <c r="G179" s="491" t="s">
        <v>66</v>
      </c>
      <c r="H179" s="432"/>
      <c r="I179" s="432"/>
      <c r="J179" s="432"/>
      <c r="K179" s="432"/>
      <c r="L179" s="376"/>
      <c r="M179" s="491" t="s">
        <v>66</v>
      </c>
      <c r="N179" s="432"/>
      <c r="O179" s="432"/>
      <c r="P179" s="432"/>
      <c r="Q179" s="432"/>
      <c r="R179" s="376"/>
      <c r="S179" s="491" t="s">
        <v>66</v>
      </c>
      <c r="T179" s="432"/>
      <c r="U179" s="432"/>
      <c r="V179" s="432"/>
      <c r="W179" s="432"/>
      <c r="X179" s="376"/>
      <c r="Y179" s="364"/>
      <c r="Z179" s="339"/>
      <c r="AA179" s="345"/>
      <c r="AB179" s="364"/>
      <c r="AC179" s="339"/>
      <c r="AD179" s="345"/>
      <c r="AE179" s="211"/>
      <c r="AF179" s="211"/>
      <c r="AG179" s="212"/>
      <c r="AH179" s="1772"/>
      <c r="AI179" s="211"/>
      <c r="AJ179" s="212"/>
      <c r="AK179" s="211"/>
      <c r="AL179" s="211"/>
      <c r="AM179" s="212"/>
      <c r="AN179" s="211"/>
      <c r="AO179" s="211"/>
      <c r="AP179" s="212"/>
      <c r="AQ179" s="211"/>
      <c r="AR179" s="211"/>
      <c r="AS179" s="212"/>
      <c r="AT179" s="200"/>
      <c r="AU179" s="211"/>
      <c r="AV179" s="212"/>
      <c r="AW179" s="375"/>
    </row>
    <row r="180" spans="1:49" ht="11.1" customHeight="1" x14ac:dyDescent="0.25">
      <c r="A180" s="2649"/>
      <c r="B180" s="2662"/>
      <c r="C180" s="2659"/>
      <c r="D180" s="188"/>
      <c r="E180" s="213"/>
      <c r="F180" s="214"/>
      <c r="G180" s="434" t="s">
        <v>94</v>
      </c>
      <c r="H180" s="433"/>
      <c r="I180" s="433"/>
      <c r="J180" s="433"/>
      <c r="K180" s="433"/>
      <c r="L180" s="396" t="s">
        <v>1216</v>
      </c>
      <c r="M180" s="434" t="s">
        <v>95</v>
      </c>
      <c r="N180" s="433"/>
      <c r="O180" s="433"/>
      <c r="P180" s="433"/>
      <c r="Q180" s="433"/>
      <c r="R180" s="396" t="s">
        <v>1216</v>
      </c>
      <c r="S180" s="434" t="s">
        <v>111</v>
      </c>
      <c r="T180" s="433"/>
      <c r="U180" s="433"/>
      <c r="V180" s="433"/>
      <c r="W180" s="433"/>
      <c r="X180" s="396" t="s">
        <v>1216</v>
      </c>
      <c r="Y180" s="363"/>
      <c r="Z180" s="344"/>
      <c r="AA180" s="346"/>
      <c r="AB180" s="363"/>
      <c r="AC180" s="344"/>
      <c r="AD180" s="346"/>
      <c r="AE180" s="213"/>
      <c r="AF180" s="213"/>
      <c r="AG180" s="214"/>
      <c r="AH180" s="1773"/>
      <c r="AI180" s="213"/>
      <c r="AJ180" s="499"/>
      <c r="AK180" s="407"/>
      <c r="AL180" s="213"/>
      <c r="AM180" s="214"/>
      <c r="AN180" s="213"/>
      <c r="AO180" s="213"/>
      <c r="AP180" s="214"/>
      <c r="AQ180" s="213"/>
      <c r="AR180" s="213"/>
      <c r="AS180" s="214"/>
      <c r="AT180" s="204"/>
      <c r="AU180" s="213"/>
      <c r="AV180" s="214"/>
      <c r="AW180" s="375"/>
    </row>
    <row r="181" spans="1:49" s="210" customFormat="1" ht="11.1" customHeight="1" x14ac:dyDescent="0.25">
      <c r="A181" s="2649"/>
      <c r="B181" s="2660">
        <v>46</v>
      </c>
      <c r="C181" s="2658" t="s">
        <v>372</v>
      </c>
      <c r="D181" s="211"/>
      <c r="E181" s="211"/>
      <c r="F181" s="212"/>
      <c r="G181" s="491" t="s">
        <v>110</v>
      </c>
      <c r="H181" s="309"/>
      <c r="I181" s="309"/>
      <c r="J181" s="309"/>
      <c r="K181" s="309"/>
      <c r="L181" s="310"/>
      <c r="M181" s="491" t="s">
        <v>110</v>
      </c>
      <c r="N181" s="432"/>
      <c r="O181" s="432"/>
      <c r="P181" s="432"/>
      <c r="Q181" s="309"/>
      <c r="R181" s="310"/>
      <c r="S181" s="491" t="s">
        <v>110</v>
      </c>
      <c r="T181" s="432"/>
      <c r="U181" s="432"/>
      <c r="V181" s="432"/>
      <c r="W181" s="309"/>
      <c r="X181" s="310"/>
      <c r="Y181" s="364"/>
      <c r="Z181" s="339"/>
      <c r="AA181" s="345"/>
      <c r="AB181" s="364"/>
      <c r="AC181" s="339"/>
      <c r="AD181" s="345"/>
      <c r="AE181" s="428" t="s">
        <v>292</v>
      </c>
      <c r="AF181" s="425"/>
      <c r="AG181" s="425"/>
      <c r="AH181" s="425"/>
      <c r="AI181" s="425" t="s">
        <v>958</v>
      </c>
      <c r="AJ181" s="425"/>
      <c r="AK181" s="425"/>
      <c r="AL181" s="425"/>
      <c r="AM181" s="425"/>
      <c r="AN181" s="425"/>
      <c r="AO181" s="425"/>
      <c r="AP181" s="427"/>
      <c r="AQ181" s="211"/>
      <c r="AR181" s="211"/>
      <c r="AS181" s="212"/>
      <c r="AT181" s="211"/>
      <c r="AU181" s="211"/>
      <c r="AV181" s="212"/>
      <c r="AW181" s="375"/>
    </row>
    <row r="182" spans="1:49" s="210" customFormat="1" ht="11.1" customHeight="1" x14ac:dyDescent="0.25">
      <c r="A182" s="2649"/>
      <c r="B182" s="2661"/>
      <c r="C182" s="2654"/>
      <c r="D182" s="211"/>
      <c r="E182" s="211"/>
      <c r="F182" s="212"/>
      <c r="G182" s="491" t="s">
        <v>439</v>
      </c>
      <c r="H182" s="309"/>
      <c r="I182" s="309"/>
      <c r="J182" s="432"/>
      <c r="K182" s="309"/>
      <c r="L182" s="310"/>
      <c r="M182" s="491" t="s">
        <v>439</v>
      </c>
      <c r="N182" s="432"/>
      <c r="O182" s="432"/>
      <c r="P182" s="432"/>
      <c r="Q182" s="309"/>
      <c r="R182" s="310"/>
      <c r="S182" s="491" t="s">
        <v>439</v>
      </c>
      <c r="T182" s="432"/>
      <c r="U182" s="432"/>
      <c r="V182" s="432"/>
      <c r="W182" s="309"/>
      <c r="X182" s="310"/>
      <c r="Y182" s="364"/>
      <c r="Z182" s="339"/>
      <c r="AA182" s="345"/>
      <c r="AB182" s="364"/>
      <c r="AC182" s="339"/>
      <c r="AD182" s="345"/>
      <c r="AE182" s="428" t="s">
        <v>293</v>
      </c>
      <c r="AF182" s="425"/>
      <c r="AG182" s="425"/>
      <c r="AH182" s="425"/>
      <c r="AI182" s="425"/>
      <c r="AJ182" s="425"/>
      <c r="AK182" s="425"/>
      <c r="AL182" s="425"/>
      <c r="AM182" s="425"/>
      <c r="AN182" s="425"/>
      <c r="AO182" s="425"/>
      <c r="AP182" s="427"/>
      <c r="AQ182" s="211"/>
      <c r="AR182" s="211"/>
      <c r="AS182" s="212"/>
      <c r="AT182" s="211"/>
      <c r="AU182" s="211"/>
      <c r="AV182" s="212"/>
      <c r="AW182" s="375"/>
    </row>
    <row r="183" spans="1:49" s="210" customFormat="1" ht="11.1" customHeight="1" x14ac:dyDescent="0.25">
      <c r="A183" s="2649"/>
      <c r="B183" s="2661"/>
      <c r="C183" s="2654"/>
      <c r="D183" s="188"/>
      <c r="E183" s="213"/>
      <c r="F183" s="214"/>
      <c r="G183" s="311" t="s">
        <v>94</v>
      </c>
      <c r="H183" s="311"/>
      <c r="I183" s="311"/>
      <c r="J183" s="311"/>
      <c r="K183" s="433"/>
      <c r="L183" s="396" t="s">
        <v>441</v>
      </c>
      <c r="M183" s="434" t="s">
        <v>95</v>
      </c>
      <c r="N183" s="433"/>
      <c r="O183" s="433"/>
      <c r="P183" s="433"/>
      <c r="Q183" s="433"/>
      <c r="R183" s="396" t="s">
        <v>441</v>
      </c>
      <c r="S183" s="434" t="s">
        <v>111</v>
      </c>
      <c r="T183" s="433"/>
      <c r="U183" s="433"/>
      <c r="V183" s="433"/>
      <c r="W183" s="433"/>
      <c r="X183" s="396" t="s">
        <v>441</v>
      </c>
      <c r="Y183" s="363"/>
      <c r="Z183" s="344"/>
      <c r="AA183" s="346"/>
      <c r="AB183" s="363"/>
      <c r="AC183" s="344"/>
      <c r="AD183" s="346"/>
      <c r="AE183" s="428"/>
      <c r="AF183" s="425"/>
      <c r="AG183" s="425"/>
      <c r="AH183" s="425"/>
      <c r="AI183" s="425"/>
      <c r="AJ183" s="425"/>
      <c r="AK183" s="425"/>
      <c r="AL183" s="425"/>
      <c r="AM183" s="425"/>
      <c r="AN183" s="425"/>
      <c r="AO183" s="425"/>
      <c r="AP183" s="427" t="s">
        <v>96</v>
      </c>
      <c r="AQ183" s="211"/>
      <c r="AR183" s="211"/>
      <c r="AS183" s="212"/>
      <c r="AT183" s="211"/>
      <c r="AU183" s="211"/>
      <c r="AV183" s="212"/>
      <c r="AW183" s="375"/>
    </row>
    <row r="184" spans="1:49" ht="11.1" customHeight="1" x14ac:dyDescent="0.25">
      <c r="A184" s="2649"/>
      <c r="B184" s="2661"/>
      <c r="C184" s="2654"/>
      <c r="D184" s="180"/>
      <c r="E184" s="184"/>
      <c r="F184" s="202"/>
      <c r="G184" s="431" t="s">
        <v>113</v>
      </c>
      <c r="H184" s="431"/>
      <c r="I184" s="431"/>
      <c r="J184" s="431"/>
      <c r="K184" s="431"/>
      <c r="L184" s="412"/>
      <c r="M184" s="498" t="s">
        <v>113</v>
      </c>
      <c r="N184" s="431"/>
      <c r="O184" s="431"/>
      <c r="P184" s="431"/>
      <c r="Q184" s="431"/>
      <c r="R184" s="412"/>
      <c r="S184" s="498" t="s">
        <v>113</v>
      </c>
      <c r="T184" s="431"/>
      <c r="U184" s="431"/>
      <c r="V184" s="431"/>
      <c r="W184" s="431"/>
      <c r="X184" s="412"/>
      <c r="Y184" s="364"/>
      <c r="Z184" s="339"/>
      <c r="AA184" s="345"/>
      <c r="AB184" s="364"/>
      <c r="AC184" s="339"/>
      <c r="AD184" s="345"/>
      <c r="AE184" s="1770"/>
      <c r="AF184" s="425"/>
      <c r="AG184" s="425"/>
      <c r="AH184" s="425"/>
      <c r="AI184" s="425"/>
      <c r="AJ184" s="425"/>
      <c r="AK184" s="425"/>
      <c r="AL184" s="425"/>
      <c r="AM184" s="425"/>
      <c r="AN184" s="425"/>
      <c r="AO184" s="425"/>
      <c r="AP184" s="427"/>
      <c r="AQ184" s="184"/>
      <c r="AR184" s="184"/>
      <c r="AS184" s="202"/>
      <c r="AT184" s="184"/>
      <c r="AU184" s="184"/>
      <c r="AV184" s="202"/>
      <c r="AW184" s="375"/>
    </row>
    <row r="185" spans="1:49" ht="11.1" customHeight="1" x14ac:dyDescent="0.25">
      <c r="A185" s="2649"/>
      <c r="B185" s="2661"/>
      <c r="C185" s="2654"/>
      <c r="D185" s="196"/>
      <c r="E185" s="211"/>
      <c r="F185" s="212"/>
      <c r="G185" s="491" t="s">
        <v>66</v>
      </c>
      <c r="H185" s="432"/>
      <c r="I185" s="432"/>
      <c r="J185" s="432"/>
      <c r="K185" s="432"/>
      <c r="L185" s="376"/>
      <c r="M185" s="491" t="s">
        <v>66</v>
      </c>
      <c r="N185" s="432"/>
      <c r="O185" s="432"/>
      <c r="P185" s="432"/>
      <c r="Q185" s="432"/>
      <c r="R185" s="376"/>
      <c r="S185" s="491" t="s">
        <v>66</v>
      </c>
      <c r="T185" s="432"/>
      <c r="U185" s="432"/>
      <c r="V185" s="432"/>
      <c r="W185" s="432"/>
      <c r="X185" s="376"/>
      <c r="Y185" s="364"/>
      <c r="Z185" s="339"/>
      <c r="AA185" s="345"/>
      <c r="AB185" s="364"/>
      <c r="AC185" s="339"/>
      <c r="AD185" s="345"/>
      <c r="AE185" s="1770"/>
      <c r="AF185" s="425"/>
      <c r="AG185" s="425"/>
      <c r="AH185" s="425"/>
      <c r="AI185" s="425"/>
      <c r="AJ185" s="425"/>
      <c r="AK185" s="425"/>
      <c r="AL185" s="425"/>
      <c r="AM185" s="425"/>
      <c r="AN185" s="425"/>
      <c r="AO185" s="425"/>
      <c r="AP185" s="427"/>
      <c r="AQ185" s="211"/>
      <c r="AR185" s="211"/>
      <c r="AS185" s="212"/>
      <c r="AT185" s="211"/>
      <c r="AU185" s="211"/>
      <c r="AV185" s="212"/>
      <c r="AW185" s="375"/>
    </row>
    <row r="186" spans="1:49" ht="11.1" customHeight="1" x14ac:dyDescent="0.25">
      <c r="A186" s="2649"/>
      <c r="B186" s="2662"/>
      <c r="C186" s="2659"/>
      <c r="D186" s="188"/>
      <c r="E186" s="213"/>
      <c r="F186" s="214"/>
      <c r="G186" s="434" t="s">
        <v>94</v>
      </c>
      <c r="H186" s="433"/>
      <c r="I186" s="433"/>
      <c r="J186" s="433"/>
      <c r="K186" s="433"/>
      <c r="L186" s="396" t="s">
        <v>1216</v>
      </c>
      <c r="M186" s="434" t="s">
        <v>95</v>
      </c>
      <c r="N186" s="433"/>
      <c r="O186" s="433"/>
      <c r="P186" s="433"/>
      <c r="Q186" s="433"/>
      <c r="R186" s="396" t="s">
        <v>1216</v>
      </c>
      <c r="S186" s="434" t="s">
        <v>111</v>
      </c>
      <c r="T186" s="433"/>
      <c r="U186" s="433"/>
      <c r="V186" s="433"/>
      <c r="W186" s="433"/>
      <c r="X186" s="396" t="s">
        <v>1216</v>
      </c>
      <c r="Y186" s="363"/>
      <c r="Z186" s="344"/>
      <c r="AA186" s="346"/>
      <c r="AB186" s="363"/>
      <c r="AC186" s="344"/>
      <c r="AD186" s="346"/>
      <c r="AE186" s="1771"/>
      <c r="AF186" s="362"/>
      <c r="AG186" s="504"/>
      <c r="AH186" s="504"/>
      <c r="AI186" s="362"/>
      <c r="AJ186" s="362"/>
      <c r="AK186" s="504"/>
      <c r="AL186" s="362"/>
      <c r="AM186" s="362"/>
      <c r="AN186" s="504"/>
      <c r="AO186" s="362"/>
      <c r="AP186" s="430"/>
      <c r="AQ186" s="213"/>
      <c r="AR186" s="213"/>
      <c r="AS186" s="214"/>
      <c r="AT186" s="213"/>
      <c r="AU186" s="213"/>
      <c r="AV186" s="214"/>
      <c r="AW186" s="375"/>
    </row>
    <row r="187" spans="1:49" ht="11.1" customHeight="1" x14ac:dyDescent="0.25">
      <c r="A187" s="2649"/>
      <c r="B187" s="2660">
        <v>47</v>
      </c>
      <c r="C187" s="2658" t="s">
        <v>373</v>
      </c>
      <c r="D187" s="211"/>
      <c r="E187" s="211"/>
      <c r="F187" s="212"/>
      <c r="G187" s="491" t="s">
        <v>110</v>
      </c>
      <c r="H187" s="309"/>
      <c r="I187" s="309"/>
      <c r="J187" s="309"/>
      <c r="K187" s="309"/>
      <c r="L187" s="310"/>
      <c r="M187" s="491" t="s">
        <v>110</v>
      </c>
      <c r="N187" s="432"/>
      <c r="O187" s="432"/>
      <c r="P187" s="432"/>
      <c r="Q187" s="309"/>
      <c r="R187" s="310"/>
      <c r="S187" s="491" t="s">
        <v>110</v>
      </c>
      <c r="T187" s="432"/>
      <c r="U187" s="432"/>
      <c r="V187" s="432"/>
      <c r="W187" s="309"/>
      <c r="X187" s="310"/>
      <c r="Y187" s="364"/>
      <c r="Z187" s="339"/>
      <c r="AA187" s="345"/>
      <c r="AB187" s="364"/>
      <c r="AC187" s="339"/>
      <c r="AD187" s="345"/>
      <c r="AE187" s="184"/>
      <c r="AF187" s="211"/>
      <c r="AG187" s="212"/>
      <c r="AH187" s="196"/>
      <c r="AI187" s="211"/>
      <c r="AJ187" s="202"/>
      <c r="AK187" s="184"/>
      <c r="AL187" s="184"/>
      <c r="AM187" s="202"/>
      <c r="AN187" s="211"/>
      <c r="AO187" s="211"/>
      <c r="AP187" s="212"/>
      <c r="AQ187" s="211"/>
      <c r="AR187" s="211"/>
      <c r="AS187" s="212"/>
      <c r="AT187" s="200"/>
      <c r="AU187" s="211"/>
      <c r="AV187" s="212"/>
      <c r="AW187" s="375"/>
    </row>
    <row r="188" spans="1:49" ht="11.1" customHeight="1" x14ac:dyDescent="0.25">
      <c r="A188" s="2649"/>
      <c r="B188" s="2661"/>
      <c r="C188" s="2654"/>
      <c r="D188" s="211"/>
      <c r="E188" s="211"/>
      <c r="F188" s="212"/>
      <c r="G188" s="491" t="s">
        <v>439</v>
      </c>
      <c r="H188" s="309"/>
      <c r="I188" s="309"/>
      <c r="J188" s="432"/>
      <c r="K188" s="309"/>
      <c r="L188" s="310"/>
      <c r="M188" s="491" t="s">
        <v>439</v>
      </c>
      <c r="N188" s="432"/>
      <c r="O188" s="432"/>
      <c r="P188" s="432"/>
      <c r="Q188" s="309"/>
      <c r="R188" s="310"/>
      <c r="S188" s="491" t="s">
        <v>439</v>
      </c>
      <c r="T188" s="432"/>
      <c r="U188" s="432"/>
      <c r="V188" s="432"/>
      <c r="W188" s="309"/>
      <c r="X188" s="310"/>
      <c r="Y188" s="364"/>
      <c r="Z188" s="339"/>
      <c r="AA188" s="345"/>
      <c r="AB188" s="364"/>
      <c r="AC188" s="339"/>
      <c r="AD188" s="345"/>
      <c r="AE188" s="211"/>
      <c r="AF188" s="211"/>
      <c r="AG188" s="212"/>
      <c r="AH188" s="196"/>
      <c r="AI188" s="211"/>
      <c r="AJ188" s="212"/>
      <c r="AK188" s="211"/>
      <c r="AL188" s="211"/>
      <c r="AM188" s="212"/>
      <c r="AN188" s="211"/>
      <c r="AO188" s="211"/>
      <c r="AP188" s="212"/>
      <c r="AQ188" s="211"/>
      <c r="AR188" s="211"/>
      <c r="AS188" s="212"/>
      <c r="AT188" s="200"/>
      <c r="AU188" s="211"/>
      <c r="AV188" s="212"/>
      <c r="AW188" s="375"/>
    </row>
    <row r="189" spans="1:49" ht="11.1" customHeight="1" x14ac:dyDescent="0.25">
      <c r="A189" s="2649"/>
      <c r="B189" s="2661"/>
      <c r="C189" s="2654"/>
      <c r="D189" s="188"/>
      <c r="E189" s="213"/>
      <c r="F189" s="214"/>
      <c r="G189" s="311" t="s">
        <v>94</v>
      </c>
      <c r="H189" s="311"/>
      <c r="I189" s="311"/>
      <c r="J189" s="311"/>
      <c r="K189" s="433"/>
      <c r="L189" s="396" t="s">
        <v>441</v>
      </c>
      <c r="M189" s="434" t="s">
        <v>95</v>
      </c>
      <c r="N189" s="433"/>
      <c r="O189" s="433"/>
      <c r="P189" s="433"/>
      <c r="Q189" s="433"/>
      <c r="R189" s="396" t="s">
        <v>441</v>
      </c>
      <c r="S189" s="434" t="s">
        <v>111</v>
      </c>
      <c r="T189" s="433"/>
      <c r="U189" s="433"/>
      <c r="V189" s="433"/>
      <c r="W189" s="433"/>
      <c r="X189" s="396" t="s">
        <v>441</v>
      </c>
      <c r="Y189" s="363"/>
      <c r="Z189" s="344"/>
      <c r="AA189" s="346"/>
      <c r="AB189" s="363"/>
      <c r="AC189" s="344"/>
      <c r="AD189" s="346"/>
      <c r="AE189" s="418"/>
      <c r="AF189" s="213"/>
      <c r="AG189" s="415"/>
      <c r="AH189" s="188"/>
      <c r="AI189" s="213"/>
      <c r="AJ189" s="214"/>
      <c r="AK189" s="213"/>
      <c r="AL189" s="213"/>
      <c r="AM189" s="214"/>
      <c r="AN189" s="211"/>
      <c r="AO189" s="211"/>
      <c r="AP189" s="212"/>
      <c r="AQ189" s="211"/>
      <c r="AR189" s="211"/>
      <c r="AS189" s="212"/>
      <c r="AT189" s="200"/>
      <c r="AU189" s="211"/>
      <c r="AV189" s="212"/>
      <c r="AW189" s="375"/>
    </row>
    <row r="190" spans="1:49" ht="11.1" customHeight="1" x14ac:dyDescent="0.25">
      <c r="A190" s="2649"/>
      <c r="B190" s="2661"/>
      <c r="C190" s="2654"/>
      <c r="D190" s="180"/>
      <c r="E190" s="184"/>
      <c r="F190" s="202"/>
      <c r="G190" s="431" t="s">
        <v>113</v>
      </c>
      <c r="H190" s="431"/>
      <c r="I190" s="431"/>
      <c r="J190" s="431"/>
      <c r="K190" s="431"/>
      <c r="L190" s="412"/>
      <c r="M190" s="498" t="s">
        <v>113</v>
      </c>
      <c r="N190" s="431"/>
      <c r="O190" s="431"/>
      <c r="P190" s="431"/>
      <c r="Q190" s="431"/>
      <c r="R190" s="412"/>
      <c r="S190" s="498" t="s">
        <v>113</v>
      </c>
      <c r="T190" s="431"/>
      <c r="U190" s="431"/>
      <c r="V190" s="431"/>
      <c r="W190" s="431"/>
      <c r="X190" s="412"/>
      <c r="Y190" s="364"/>
      <c r="Z190" s="339"/>
      <c r="AA190" s="345"/>
      <c r="AB190" s="364"/>
      <c r="AC190" s="339"/>
      <c r="AD190" s="345"/>
      <c r="AE190" s="184"/>
      <c r="AF190" s="184"/>
      <c r="AG190" s="202"/>
      <c r="AH190" s="1772"/>
      <c r="AI190" s="211"/>
      <c r="AJ190" s="212"/>
      <c r="AK190" s="211"/>
      <c r="AL190" s="211"/>
      <c r="AM190" s="212"/>
      <c r="AN190" s="184"/>
      <c r="AO190" s="184"/>
      <c r="AP190" s="202"/>
      <c r="AQ190" s="184"/>
      <c r="AR190" s="184"/>
      <c r="AS190" s="202"/>
      <c r="AT190" s="160"/>
      <c r="AU190" s="184"/>
      <c r="AV190" s="202"/>
      <c r="AW190" s="375"/>
    </row>
    <row r="191" spans="1:49" ht="11.1" customHeight="1" x14ac:dyDescent="0.25">
      <c r="A191" s="2649"/>
      <c r="B191" s="2661"/>
      <c r="C191" s="2654"/>
      <c r="D191" s="196"/>
      <c r="E191" s="211"/>
      <c r="F191" s="212"/>
      <c r="G191" s="491" t="s">
        <v>66</v>
      </c>
      <c r="H191" s="432"/>
      <c r="I191" s="432"/>
      <c r="J191" s="432"/>
      <c r="K191" s="432"/>
      <c r="L191" s="376"/>
      <c r="M191" s="491" t="s">
        <v>66</v>
      </c>
      <c r="N191" s="432"/>
      <c r="O191" s="432"/>
      <c r="P191" s="432"/>
      <c r="Q191" s="432"/>
      <c r="R191" s="376"/>
      <c r="S191" s="491" t="s">
        <v>66</v>
      </c>
      <c r="T191" s="432"/>
      <c r="U191" s="432"/>
      <c r="V191" s="432"/>
      <c r="W191" s="432"/>
      <c r="X191" s="376"/>
      <c r="Y191" s="364"/>
      <c r="Z191" s="339"/>
      <c r="AA191" s="345"/>
      <c r="AB191" s="364"/>
      <c r="AC191" s="339"/>
      <c r="AD191" s="345"/>
      <c r="AE191" s="211"/>
      <c r="AF191" s="211"/>
      <c r="AG191" s="212"/>
      <c r="AH191" s="1772"/>
      <c r="AI191" s="211"/>
      <c r="AJ191" s="212"/>
      <c r="AK191" s="211"/>
      <c r="AL191" s="211"/>
      <c r="AM191" s="212"/>
      <c r="AN191" s="211"/>
      <c r="AO191" s="211"/>
      <c r="AP191" s="212"/>
      <c r="AQ191" s="211"/>
      <c r="AR191" s="211"/>
      <c r="AS191" s="212"/>
      <c r="AT191" s="200"/>
      <c r="AU191" s="211"/>
      <c r="AV191" s="212"/>
      <c r="AW191" s="375"/>
    </row>
    <row r="192" spans="1:49" ht="11.1" customHeight="1" x14ac:dyDescent="0.25">
      <c r="A192" s="2649"/>
      <c r="B192" s="2662"/>
      <c r="C192" s="2659"/>
      <c r="D192" s="188"/>
      <c r="E192" s="213"/>
      <c r="F192" s="214"/>
      <c r="G192" s="434" t="s">
        <v>94</v>
      </c>
      <c r="H192" s="433"/>
      <c r="I192" s="433"/>
      <c r="J192" s="433"/>
      <c r="K192" s="433"/>
      <c r="L192" s="396" t="s">
        <v>1216</v>
      </c>
      <c r="M192" s="434" t="s">
        <v>95</v>
      </c>
      <c r="N192" s="433"/>
      <c r="O192" s="433"/>
      <c r="P192" s="433"/>
      <c r="Q192" s="433"/>
      <c r="R192" s="396" t="s">
        <v>1216</v>
      </c>
      <c r="S192" s="434" t="s">
        <v>111</v>
      </c>
      <c r="T192" s="433"/>
      <c r="U192" s="433"/>
      <c r="V192" s="433"/>
      <c r="W192" s="433"/>
      <c r="X192" s="396" t="s">
        <v>1216</v>
      </c>
      <c r="Y192" s="363"/>
      <c r="Z192" s="344"/>
      <c r="AA192" s="346"/>
      <c r="AB192" s="363"/>
      <c r="AC192" s="344"/>
      <c r="AD192" s="346"/>
      <c r="AE192" s="213"/>
      <c r="AF192" s="213"/>
      <c r="AG192" s="214"/>
      <c r="AH192" s="1773"/>
      <c r="AI192" s="213"/>
      <c r="AJ192" s="499"/>
      <c r="AK192" s="407"/>
      <c r="AL192" s="213"/>
      <c r="AM192" s="214"/>
      <c r="AN192" s="213"/>
      <c r="AO192" s="213"/>
      <c r="AP192" s="214"/>
      <c r="AQ192" s="213"/>
      <c r="AR192" s="213"/>
      <c r="AS192" s="214"/>
      <c r="AT192" s="204"/>
      <c r="AU192" s="213"/>
      <c r="AV192" s="214"/>
      <c r="AW192" s="375"/>
    </row>
    <row r="193" spans="1:49" ht="11.1" customHeight="1" x14ac:dyDescent="0.25">
      <c r="A193" s="2649"/>
      <c r="B193" s="2660">
        <v>48</v>
      </c>
      <c r="C193" s="2658" t="s">
        <v>374</v>
      </c>
      <c r="D193" s="480"/>
      <c r="E193" s="480"/>
      <c r="F193" s="544"/>
      <c r="G193" s="495"/>
      <c r="H193" s="480"/>
      <c r="I193" s="480"/>
      <c r="J193" s="480"/>
      <c r="K193" s="480"/>
      <c r="L193" s="544"/>
      <c r="M193" s="495"/>
      <c r="N193" s="456"/>
      <c r="O193" s="456"/>
      <c r="P193" s="456"/>
      <c r="Q193" s="480"/>
      <c r="R193" s="544"/>
      <c r="S193" s="495"/>
      <c r="T193" s="456"/>
      <c r="U193" s="456"/>
      <c r="V193" s="456"/>
      <c r="W193" s="480"/>
      <c r="X193" s="544"/>
      <c r="Y193" s="495"/>
      <c r="Z193" s="456"/>
      <c r="AA193" s="456"/>
      <c r="AB193" s="456"/>
      <c r="AC193" s="480"/>
      <c r="AD193" s="544"/>
      <c r="AE193" s="711"/>
      <c r="AF193" s="480"/>
      <c r="AG193" s="544"/>
      <c r="AH193" s="543"/>
      <c r="AI193" s="480"/>
      <c r="AJ193" s="672"/>
      <c r="AK193" s="711"/>
      <c r="AL193" s="711"/>
      <c r="AM193" s="672"/>
      <c r="AN193" s="480"/>
      <c r="AO193" s="480"/>
      <c r="AP193" s="544"/>
      <c r="AQ193" s="480"/>
      <c r="AR193" s="480"/>
      <c r="AS193" s="544"/>
      <c r="AT193" s="480"/>
      <c r="AU193" s="480"/>
      <c r="AV193" s="544"/>
      <c r="AW193" s="375"/>
    </row>
    <row r="194" spans="1:49" ht="11.1" customHeight="1" x14ac:dyDescent="0.25">
      <c r="A194" s="2649"/>
      <c r="B194" s="2661"/>
      <c r="C194" s="2654"/>
      <c r="D194" s="480"/>
      <c r="E194" s="480"/>
      <c r="F194" s="544"/>
      <c r="G194" s="495"/>
      <c r="H194" s="480"/>
      <c r="I194" s="480"/>
      <c r="J194" s="456"/>
      <c r="K194" s="480"/>
      <c r="L194" s="544"/>
      <c r="M194" s="495"/>
      <c r="N194" s="456"/>
      <c r="O194" s="456"/>
      <c r="P194" s="456"/>
      <c r="Q194" s="480"/>
      <c r="R194" s="544"/>
      <c r="S194" s="495"/>
      <c r="T194" s="456"/>
      <c r="U194" s="456"/>
      <c r="V194" s="456"/>
      <c r="W194" s="480"/>
      <c r="X194" s="544"/>
      <c r="Y194" s="495"/>
      <c r="Z194" s="456"/>
      <c r="AA194" s="456"/>
      <c r="AB194" s="456"/>
      <c r="AC194" s="480"/>
      <c r="AD194" s="544"/>
      <c r="AE194" s="480"/>
      <c r="AF194" s="480"/>
      <c r="AG194" s="544"/>
      <c r="AH194" s="543"/>
      <c r="AI194" s="480"/>
      <c r="AJ194" s="544"/>
      <c r="AK194" s="480"/>
      <c r="AL194" s="480"/>
      <c r="AM194" s="544"/>
      <c r="AN194" s="480"/>
      <c r="AO194" s="480"/>
      <c r="AP194" s="544"/>
      <c r="AQ194" s="480"/>
      <c r="AR194" s="480"/>
      <c r="AS194" s="544"/>
      <c r="AT194" s="480"/>
      <c r="AU194" s="480"/>
      <c r="AV194" s="544"/>
      <c r="AW194" s="375"/>
    </row>
    <row r="195" spans="1:49" ht="11.1" customHeight="1" x14ac:dyDescent="0.25">
      <c r="A195" s="2649"/>
      <c r="B195" s="2661"/>
      <c r="C195" s="2654"/>
      <c r="D195" s="545"/>
      <c r="E195" s="481"/>
      <c r="F195" s="675"/>
      <c r="G195" s="481"/>
      <c r="H195" s="481"/>
      <c r="I195" s="481"/>
      <c r="J195" s="481"/>
      <c r="K195" s="458"/>
      <c r="L195" s="465"/>
      <c r="M195" s="709"/>
      <c r="N195" s="458"/>
      <c r="O195" s="458"/>
      <c r="P195" s="458"/>
      <c r="Q195" s="458"/>
      <c r="R195" s="465"/>
      <c r="S195" s="709"/>
      <c r="T195" s="458"/>
      <c r="U195" s="458"/>
      <c r="V195" s="458"/>
      <c r="W195" s="458"/>
      <c r="X195" s="465"/>
      <c r="Y195" s="709"/>
      <c r="Z195" s="458"/>
      <c r="AA195" s="458"/>
      <c r="AB195" s="458"/>
      <c r="AC195" s="458"/>
      <c r="AD195" s="465"/>
      <c r="AE195" s="769"/>
      <c r="AF195" s="481"/>
      <c r="AG195" s="465"/>
      <c r="AH195" s="545"/>
      <c r="AI195" s="481"/>
      <c r="AJ195" s="675"/>
      <c r="AK195" s="481"/>
      <c r="AL195" s="481"/>
      <c r="AM195" s="675"/>
      <c r="AN195" s="480"/>
      <c r="AO195" s="480"/>
      <c r="AP195" s="544"/>
      <c r="AQ195" s="480"/>
      <c r="AR195" s="480"/>
      <c r="AS195" s="544"/>
      <c r="AT195" s="480"/>
      <c r="AU195" s="480"/>
      <c r="AV195" s="544"/>
      <c r="AW195" s="375"/>
    </row>
    <row r="196" spans="1:49" ht="11.1" customHeight="1" x14ac:dyDescent="0.25">
      <c r="A196" s="2649"/>
      <c r="B196" s="2661"/>
      <c r="C196" s="2654"/>
      <c r="D196" s="710"/>
      <c r="E196" s="711"/>
      <c r="F196" s="672"/>
      <c r="G196" s="525"/>
      <c r="H196" s="525"/>
      <c r="I196" s="525"/>
      <c r="J196" s="525"/>
      <c r="K196" s="525"/>
      <c r="L196" s="526"/>
      <c r="M196" s="712"/>
      <c r="N196" s="525"/>
      <c r="O196" s="525"/>
      <c r="P196" s="525"/>
      <c r="Q196" s="525"/>
      <c r="R196" s="526"/>
      <c r="S196" s="712"/>
      <c r="T196" s="525"/>
      <c r="U196" s="525"/>
      <c r="V196" s="525"/>
      <c r="W196" s="525"/>
      <c r="X196" s="526"/>
      <c r="Y196" s="712"/>
      <c r="Z196" s="711"/>
      <c r="AA196" s="711"/>
      <c r="AB196" s="711"/>
      <c r="AC196" s="525"/>
      <c r="AD196" s="526"/>
      <c r="AE196" s="711"/>
      <c r="AF196" s="711"/>
      <c r="AG196" s="672"/>
      <c r="AH196" s="1774"/>
      <c r="AI196" s="480"/>
      <c r="AJ196" s="544"/>
      <c r="AK196" s="480"/>
      <c r="AL196" s="480"/>
      <c r="AM196" s="544"/>
      <c r="AN196" s="711"/>
      <c r="AO196" s="711"/>
      <c r="AP196" s="672"/>
      <c r="AQ196" s="711"/>
      <c r="AR196" s="711"/>
      <c r="AS196" s="672"/>
      <c r="AT196" s="711"/>
      <c r="AU196" s="711"/>
      <c r="AV196" s="672"/>
      <c r="AW196" s="375"/>
    </row>
    <row r="197" spans="1:49" ht="11.1" customHeight="1" x14ac:dyDescent="0.25">
      <c r="A197" s="2649"/>
      <c r="B197" s="2661"/>
      <c r="C197" s="2654"/>
      <c r="D197" s="543"/>
      <c r="E197" s="480"/>
      <c r="F197" s="544"/>
      <c r="G197" s="495"/>
      <c r="H197" s="456"/>
      <c r="I197" s="456"/>
      <c r="J197" s="456"/>
      <c r="K197" s="456"/>
      <c r="L197" s="457"/>
      <c r="M197" s="495"/>
      <c r="N197" s="456"/>
      <c r="O197" s="456"/>
      <c r="P197" s="456"/>
      <c r="Q197" s="456"/>
      <c r="R197" s="457"/>
      <c r="S197" s="495"/>
      <c r="T197" s="456"/>
      <c r="U197" s="456"/>
      <c r="V197" s="456"/>
      <c r="W197" s="456"/>
      <c r="X197" s="457"/>
      <c r="Y197" s="495"/>
      <c r="Z197" s="480"/>
      <c r="AA197" s="456"/>
      <c r="AB197" s="456"/>
      <c r="AC197" s="456"/>
      <c r="AD197" s="457"/>
      <c r="AE197" s="480"/>
      <c r="AF197" s="480"/>
      <c r="AG197" s="544"/>
      <c r="AH197" s="1774"/>
      <c r="AI197" s="480"/>
      <c r="AJ197" s="544"/>
      <c r="AK197" s="480"/>
      <c r="AL197" s="480"/>
      <c r="AM197" s="544"/>
      <c r="AN197" s="480"/>
      <c r="AO197" s="480"/>
      <c r="AP197" s="544"/>
      <c r="AQ197" s="480"/>
      <c r="AR197" s="480"/>
      <c r="AS197" s="544"/>
      <c r="AT197" s="480"/>
      <c r="AU197" s="480"/>
      <c r="AV197" s="544"/>
      <c r="AW197" s="375"/>
    </row>
    <row r="198" spans="1:49" ht="11.1" customHeight="1" x14ac:dyDescent="0.25">
      <c r="A198" s="2649"/>
      <c r="B198" s="2662"/>
      <c r="C198" s="2659"/>
      <c r="D198" s="545"/>
      <c r="E198" s="481"/>
      <c r="F198" s="675"/>
      <c r="G198" s="709"/>
      <c r="H198" s="458"/>
      <c r="I198" s="458"/>
      <c r="J198" s="458"/>
      <c r="K198" s="458"/>
      <c r="L198" s="465"/>
      <c r="M198" s="709"/>
      <c r="N198" s="458"/>
      <c r="O198" s="458"/>
      <c r="P198" s="458"/>
      <c r="Q198" s="458"/>
      <c r="R198" s="465"/>
      <c r="S198" s="709"/>
      <c r="T198" s="458"/>
      <c r="U198" s="458"/>
      <c r="V198" s="458"/>
      <c r="W198" s="458"/>
      <c r="X198" s="465"/>
      <c r="Y198" s="481"/>
      <c r="Z198" s="481"/>
      <c r="AA198" s="481"/>
      <c r="AB198" s="481"/>
      <c r="AC198" s="458"/>
      <c r="AD198" s="465"/>
      <c r="AE198" s="481"/>
      <c r="AF198" s="481"/>
      <c r="AG198" s="675"/>
      <c r="AH198" s="1760"/>
      <c r="AI198" s="481"/>
      <c r="AJ198" s="1775"/>
      <c r="AK198" s="1776"/>
      <c r="AL198" s="481"/>
      <c r="AM198" s="675"/>
      <c r="AN198" s="481"/>
      <c r="AO198" s="481"/>
      <c r="AP198" s="675"/>
      <c r="AQ198" s="481"/>
      <c r="AR198" s="481"/>
      <c r="AS198" s="675"/>
      <c r="AT198" s="481"/>
      <c r="AU198" s="481"/>
      <c r="AV198" s="675"/>
      <c r="AW198" s="375"/>
    </row>
    <row r="199" spans="1:49" ht="11.1" customHeight="1" x14ac:dyDescent="0.25">
      <c r="A199" s="2649"/>
      <c r="B199" s="2660">
        <v>49</v>
      </c>
      <c r="C199" s="2658" t="s">
        <v>375</v>
      </c>
      <c r="D199" s="211"/>
      <c r="E199" s="211"/>
      <c r="F199" s="212"/>
      <c r="G199" s="491" t="s">
        <v>110</v>
      </c>
      <c r="H199" s="309"/>
      <c r="I199" s="309"/>
      <c r="J199" s="309"/>
      <c r="K199" s="309"/>
      <c r="L199" s="310"/>
      <c r="M199" s="491" t="s">
        <v>110</v>
      </c>
      <c r="N199" s="432"/>
      <c r="O199" s="432"/>
      <c r="P199" s="432"/>
      <c r="Q199" s="309"/>
      <c r="R199" s="310"/>
      <c r="S199" s="491" t="s">
        <v>110</v>
      </c>
      <c r="T199" s="432"/>
      <c r="U199" s="432"/>
      <c r="V199" s="432"/>
      <c r="W199" s="309"/>
      <c r="X199" s="310"/>
      <c r="Y199" s="364"/>
      <c r="Z199" s="339"/>
      <c r="AA199" s="345"/>
      <c r="AB199" s="364"/>
      <c r="AC199" s="339"/>
      <c r="AD199" s="345"/>
      <c r="AE199" s="428" t="s">
        <v>292</v>
      </c>
      <c r="AF199" s="425"/>
      <c r="AG199" s="425"/>
      <c r="AH199" s="425"/>
      <c r="AI199" s="425" t="s">
        <v>958</v>
      </c>
      <c r="AJ199" s="425"/>
      <c r="AK199" s="425"/>
      <c r="AL199" s="425"/>
      <c r="AM199" s="425"/>
      <c r="AN199" s="425"/>
      <c r="AO199" s="425"/>
      <c r="AP199" s="452"/>
      <c r="AQ199" s="184"/>
      <c r="AR199" s="184"/>
      <c r="AS199" s="212"/>
      <c r="AT199" s="211"/>
      <c r="AU199" s="211"/>
      <c r="AV199" s="212"/>
      <c r="AW199" s="375"/>
    </row>
    <row r="200" spans="1:49" ht="11.1" customHeight="1" x14ac:dyDescent="0.25">
      <c r="A200" s="2649"/>
      <c r="B200" s="2661"/>
      <c r="C200" s="2654"/>
      <c r="D200" s="211"/>
      <c r="E200" s="211"/>
      <c r="F200" s="212"/>
      <c r="G200" s="491" t="s">
        <v>439</v>
      </c>
      <c r="H200" s="309"/>
      <c r="I200" s="309"/>
      <c r="J200" s="432"/>
      <c r="K200" s="309"/>
      <c r="L200" s="310"/>
      <c r="M200" s="491" t="s">
        <v>439</v>
      </c>
      <c r="N200" s="432"/>
      <c r="O200" s="432"/>
      <c r="P200" s="432"/>
      <c r="Q200" s="309"/>
      <c r="R200" s="310"/>
      <c r="S200" s="491" t="s">
        <v>439</v>
      </c>
      <c r="T200" s="432"/>
      <c r="U200" s="432"/>
      <c r="V200" s="432"/>
      <c r="W200" s="309"/>
      <c r="X200" s="310"/>
      <c r="Y200" s="364"/>
      <c r="Z200" s="339"/>
      <c r="AA200" s="345"/>
      <c r="AB200" s="364"/>
      <c r="AC200" s="339"/>
      <c r="AD200" s="345"/>
      <c r="AE200" s="428" t="s">
        <v>293</v>
      </c>
      <c r="AF200" s="425"/>
      <c r="AG200" s="425"/>
      <c r="AH200" s="425"/>
      <c r="AI200" s="425"/>
      <c r="AJ200" s="425"/>
      <c r="AK200" s="425"/>
      <c r="AL200" s="425"/>
      <c r="AM200" s="425"/>
      <c r="AN200" s="425"/>
      <c r="AO200" s="425"/>
      <c r="AP200" s="427"/>
      <c r="AQ200" s="211"/>
      <c r="AR200" s="211"/>
      <c r="AS200" s="212"/>
      <c r="AT200" s="211"/>
      <c r="AU200" s="211"/>
      <c r="AV200" s="212"/>
      <c r="AW200" s="375"/>
    </row>
    <row r="201" spans="1:49" ht="11.1" customHeight="1" x14ac:dyDescent="0.25">
      <c r="A201" s="2649"/>
      <c r="B201" s="2661"/>
      <c r="C201" s="2654"/>
      <c r="D201" s="188"/>
      <c r="E201" s="213"/>
      <c r="F201" s="214"/>
      <c r="G201" s="311" t="s">
        <v>94</v>
      </c>
      <c r="H201" s="311"/>
      <c r="I201" s="311"/>
      <c r="J201" s="311"/>
      <c r="K201" s="433"/>
      <c r="L201" s="396" t="s">
        <v>441</v>
      </c>
      <c r="M201" s="434" t="s">
        <v>95</v>
      </c>
      <c r="N201" s="433"/>
      <c r="O201" s="433"/>
      <c r="P201" s="433"/>
      <c r="Q201" s="433"/>
      <c r="R201" s="396" t="s">
        <v>441</v>
      </c>
      <c r="S201" s="434" t="s">
        <v>111</v>
      </c>
      <c r="T201" s="433"/>
      <c r="U201" s="433"/>
      <c r="V201" s="433"/>
      <c r="W201" s="433"/>
      <c r="X201" s="396" t="s">
        <v>441</v>
      </c>
      <c r="Y201" s="363"/>
      <c r="Z201" s="344"/>
      <c r="AA201" s="346"/>
      <c r="AB201" s="363"/>
      <c r="AC201" s="344"/>
      <c r="AD201" s="346"/>
      <c r="AE201" s="428"/>
      <c r="AF201" s="425"/>
      <c r="AG201" s="425"/>
      <c r="AH201" s="425"/>
      <c r="AI201" s="425"/>
      <c r="AJ201" s="425"/>
      <c r="AK201" s="425"/>
      <c r="AL201" s="425"/>
      <c r="AM201" s="425"/>
      <c r="AN201" s="425"/>
      <c r="AO201" s="425"/>
      <c r="AP201" s="427" t="s">
        <v>99</v>
      </c>
      <c r="AQ201" s="211"/>
      <c r="AR201" s="211"/>
      <c r="AS201" s="212"/>
      <c r="AT201" s="211"/>
      <c r="AU201" s="211"/>
      <c r="AV201" s="212"/>
      <c r="AW201" s="375"/>
    </row>
    <row r="202" spans="1:49" ht="11.1" customHeight="1" x14ac:dyDescent="0.25">
      <c r="A202" s="2649"/>
      <c r="B202" s="2661"/>
      <c r="C202" s="2654"/>
      <c r="D202" s="180"/>
      <c r="E202" s="184"/>
      <c r="F202" s="202"/>
      <c r="G202" s="431" t="s">
        <v>113</v>
      </c>
      <c r="H202" s="431"/>
      <c r="I202" s="431"/>
      <c r="J202" s="431"/>
      <c r="K202" s="431"/>
      <c r="L202" s="412"/>
      <c r="M202" s="498" t="s">
        <v>113</v>
      </c>
      <c r="N202" s="431"/>
      <c r="O202" s="431"/>
      <c r="P202" s="431"/>
      <c r="Q202" s="431"/>
      <c r="R202" s="412"/>
      <c r="S202" s="498" t="s">
        <v>113</v>
      </c>
      <c r="T202" s="431"/>
      <c r="U202" s="431"/>
      <c r="V202" s="431"/>
      <c r="W202" s="431"/>
      <c r="X202" s="412"/>
      <c r="Y202" s="364"/>
      <c r="Z202" s="339"/>
      <c r="AA202" s="345"/>
      <c r="AB202" s="364"/>
      <c r="AC202" s="339"/>
      <c r="AD202" s="345"/>
      <c r="AE202" s="1770"/>
      <c r="AF202" s="425"/>
      <c r="AG202" s="425"/>
      <c r="AH202" s="425"/>
      <c r="AI202" s="425"/>
      <c r="AJ202" s="425"/>
      <c r="AK202" s="425"/>
      <c r="AL202" s="425"/>
      <c r="AM202" s="425"/>
      <c r="AN202" s="425"/>
      <c r="AO202" s="425"/>
      <c r="AP202" s="427"/>
      <c r="AQ202" s="184"/>
      <c r="AR202" s="184"/>
      <c r="AS202" s="202"/>
      <c r="AT202" s="184"/>
      <c r="AU202" s="184"/>
      <c r="AV202" s="202"/>
      <c r="AW202" s="375"/>
    </row>
    <row r="203" spans="1:49" ht="11.1" customHeight="1" x14ac:dyDescent="0.25">
      <c r="A203" s="2649"/>
      <c r="B203" s="2661"/>
      <c r="C203" s="2654"/>
      <c r="D203" s="196"/>
      <c r="E203" s="211"/>
      <c r="F203" s="212"/>
      <c r="G203" s="491" t="s">
        <v>66</v>
      </c>
      <c r="H203" s="432"/>
      <c r="I203" s="432"/>
      <c r="J203" s="432"/>
      <c r="K203" s="432"/>
      <c r="L203" s="376"/>
      <c r="M203" s="491" t="s">
        <v>66</v>
      </c>
      <c r="N203" s="432"/>
      <c r="O203" s="432"/>
      <c r="P203" s="432"/>
      <c r="Q203" s="432"/>
      <c r="R203" s="376"/>
      <c r="S203" s="491" t="s">
        <v>66</v>
      </c>
      <c r="T203" s="432"/>
      <c r="U203" s="432"/>
      <c r="V203" s="432"/>
      <c r="W203" s="432"/>
      <c r="X203" s="376"/>
      <c r="Y203" s="364"/>
      <c r="Z203" s="339"/>
      <c r="AA203" s="345"/>
      <c r="AB203" s="364"/>
      <c r="AC203" s="339"/>
      <c r="AD203" s="345"/>
      <c r="AE203" s="1770"/>
      <c r="AF203" s="425"/>
      <c r="AG203" s="425"/>
      <c r="AH203" s="425"/>
      <c r="AI203" s="425"/>
      <c r="AJ203" s="425"/>
      <c r="AK203" s="425"/>
      <c r="AL203" s="425"/>
      <c r="AM203" s="425"/>
      <c r="AN203" s="425"/>
      <c r="AO203" s="425"/>
      <c r="AP203" s="427"/>
      <c r="AQ203" s="211"/>
      <c r="AR203" s="211"/>
      <c r="AS203" s="212"/>
      <c r="AT203" s="211"/>
      <c r="AU203" s="211"/>
      <c r="AV203" s="212"/>
      <c r="AW203" s="375"/>
    </row>
    <row r="204" spans="1:49" ht="11.1" customHeight="1" x14ac:dyDescent="0.25">
      <c r="A204" s="2649"/>
      <c r="B204" s="2662"/>
      <c r="C204" s="2659"/>
      <c r="D204" s="188"/>
      <c r="E204" s="213"/>
      <c r="F204" s="214"/>
      <c r="G204" s="434" t="s">
        <v>94</v>
      </c>
      <c r="H204" s="433"/>
      <c r="I204" s="433"/>
      <c r="J204" s="433"/>
      <c r="K204" s="433"/>
      <c r="L204" s="396" t="s">
        <v>1216</v>
      </c>
      <c r="M204" s="434" t="s">
        <v>95</v>
      </c>
      <c r="N204" s="433"/>
      <c r="O204" s="433"/>
      <c r="P204" s="433"/>
      <c r="Q204" s="433"/>
      <c r="R204" s="396" t="s">
        <v>1216</v>
      </c>
      <c r="S204" s="434" t="s">
        <v>111</v>
      </c>
      <c r="T204" s="433"/>
      <c r="U204" s="433"/>
      <c r="V204" s="433"/>
      <c r="W204" s="433"/>
      <c r="X204" s="396" t="s">
        <v>1216</v>
      </c>
      <c r="Y204" s="363"/>
      <c r="Z204" s="344"/>
      <c r="AA204" s="346"/>
      <c r="AB204" s="363"/>
      <c r="AC204" s="344"/>
      <c r="AD204" s="346"/>
      <c r="AE204" s="1771"/>
      <c r="AF204" s="362"/>
      <c r="AG204" s="504"/>
      <c r="AH204" s="504"/>
      <c r="AI204" s="362"/>
      <c r="AJ204" s="362"/>
      <c r="AK204" s="504"/>
      <c r="AL204" s="362"/>
      <c r="AM204" s="362"/>
      <c r="AN204" s="504"/>
      <c r="AO204" s="362"/>
      <c r="AP204" s="430"/>
      <c r="AQ204" s="213"/>
      <c r="AR204" s="213"/>
      <c r="AS204" s="214"/>
      <c r="AT204" s="213"/>
      <c r="AU204" s="213"/>
      <c r="AV204" s="214"/>
      <c r="AW204" s="375"/>
    </row>
    <row r="205" spans="1:49" s="210" customFormat="1" ht="11.1" customHeight="1" x14ac:dyDescent="0.25">
      <c r="A205" s="2649"/>
      <c r="B205" s="2660">
        <v>50</v>
      </c>
      <c r="C205" s="2658" t="s">
        <v>376</v>
      </c>
      <c r="D205" s="211"/>
      <c r="E205" s="211"/>
      <c r="F205" s="212"/>
      <c r="G205" s="491" t="s">
        <v>110</v>
      </c>
      <c r="H205" s="309"/>
      <c r="I205" s="309"/>
      <c r="J205" s="309"/>
      <c r="K205" s="309"/>
      <c r="L205" s="310"/>
      <c r="M205" s="491" t="s">
        <v>110</v>
      </c>
      <c r="N205" s="432"/>
      <c r="O205" s="432"/>
      <c r="P205" s="432"/>
      <c r="Q205" s="309"/>
      <c r="R205" s="310"/>
      <c r="S205" s="491" t="s">
        <v>110</v>
      </c>
      <c r="T205" s="432"/>
      <c r="U205" s="432"/>
      <c r="V205" s="432"/>
      <c r="W205" s="309"/>
      <c r="X205" s="310"/>
      <c r="Y205" s="364"/>
      <c r="Z205" s="339"/>
      <c r="AA205" s="345"/>
      <c r="AB205" s="364"/>
      <c r="AC205" s="339"/>
      <c r="AD205" s="345"/>
      <c r="AE205" s="428" t="s">
        <v>292</v>
      </c>
      <c r="AF205" s="425"/>
      <c r="AG205" s="425"/>
      <c r="AH205" s="425"/>
      <c r="AI205" s="425" t="s">
        <v>958</v>
      </c>
      <c r="AJ205" s="425"/>
      <c r="AK205" s="425"/>
      <c r="AL205" s="425"/>
      <c r="AM205" s="425"/>
      <c r="AN205" s="425"/>
      <c r="AO205" s="425"/>
      <c r="AP205" s="427"/>
      <c r="AQ205" s="211"/>
      <c r="AR205" s="211"/>
      <c r="AS205" s="212"/>
      <c r="AT205" s="211"/>
      <c r="AU205" s="211"/>
      <c r="AV205" s="212"/>
      <c r="AW205" s="375"/>
    </row>
    <row r="206" spans="1:49" s="210" customFormat="1" ht="11.1" customHeight="1" x14ac:dyDescent="0.25">
      <c r="A206" s="2649"/>
      <c r="B206" s="2661"/>
      <c r="C206" s="2654"/>
      <c r="D206" s="211"/>
      <c r="E206" s="211"/>
      <c r="F206" s="212"/>
      <c r="G206" s="491" t="s">
        <v>439</v>
      </c>
      <c r="H206" s="309"/>
      <c r="I206" s="309"/>
      <c r="J206" s="432"/>
      <c r="K206" s="309"/>
      <c r="L206" s="310"/>
      <c r="M206" s="491" t="s">
        <v>439</v>
      </c>
      <c r="N206" s="432"/>
      <c r="O206" s="432"/>
      <c r="P206" s="432"/>
      <c r="Q206" s="309"/>
      <c r="R206" s="310"/>
      <c r="S206" s="491" t="s">
        <v>439</v>
      </c>
      <c r="T206" s="432"/>
      <c r="U206" s="432"/>
      <c r="V206" s="432"/>
      <c r="W206" s="309"/>
      <c r="X206" s="310"/>
      <c r="Y206" s="364"/>
      <c r="Z206" s="339"/>
      <c r="AA206" s="345"/>
      <c r="AB206" s="364"/>
      <c r="AC206" s="339"/>
      <c r="AD206" s="345"/>
      <c r="AE206" s="428" t="s">
        <v>293</v>
      </c>
      <c r="AF206" s="425"/>
      <c r="AG206" s="425"/>
      <c r="AH206" s="425"/>
      <c r="AI206" s="425"/>
      <c r="AJ206" s="425"/>
      <c r="AK206" s="425"/>
      <c r="AL206" s="425"/>
      <c r="AM206" s="425"/>
      <c r="AN206" s="425"/>
      <c r="AO206" s="425"/>
      <c r="AP206" s="427"/>
      <c r="AQ206" s="211"/>
      <c r="AR206" s="211"/>
      <c r="AS206" s="212"/>
      <c r="AT206" s="211"/>
      <c r="AU206" s="211"/>
      <c r="AV206" s="212"/>
      <c r="AW206" s="375"/>
    </row>
    <row r="207" spans="1:49" s="210" customFormat="1" ht="11.1" customHeight="1" x14ac:dyDescent="0.25">
      <c r="A207" s="2649"/>
      <c r="B207" s="2661"/>
      <c r="C207" s="2654"/>
      <c r="D207" s="188"/>
      <c r="E207" s="213"/>
      <c r="F207" s="214"/>
      <c r="G207" s="311" t="s">
        <v>94</v>
      </c>
      <c r="H207" s="311"/>
      <c r="I207" s="311"/>
      <c r="J207" s="311"/>
      <c r="K207" s="433"/>
      <c r="L207" s="396" t="s">
        <v>441</v>
      </c>
      <c r="M207" s="434" t="s">
        <v>95</v>
      </c>
      <c r="N207" s="433"/>
      <c r="O207" s="433"/>
      <c r="P207" s="433"/>
      <c r="Q207" s="433"/>
      <c r="R207" s="396" t="s">
        <v>441</v>
      </c>
      <c r="S207" s="434" t="s">
        <v>111</v>
      </c>
      <c r="T207" s="433"/>
      <c r="U207" s="433"/>
      <c r="V207" s="433"/>
      <c r="W207" s="433"/>
      <c r="X207" s="396" t="s">
        <v>441</v>
      </c>
      <c r="Y207" s="363"/>
      <c r="Z207" s="344"/>
      <c r="AA207" s="346"/>
      <c r="AB207" s="363"/>
      <c r="AC207" s="344"/>
      <c r="AD207" s="346"/>
      <c r="AE207" s="428"/>
      <c r="AF207" s="425"/>
      <c r="AG207" s="425"/>
      <c r="AH207" s="425"/>
      <c r="AI207" s="425"/>
      <c r="AJ207" s="425"/>
      <c r="AK207" s="425"/>
      <c r="AL207" s="425"/>
      <c r="AM207" s="425"/>
      <c r="AN207" s="425"/>
      <c r="AO207" s="425"/>
      <c r="AP207" s="427" t="s">
        <v>99</v>
      </c>
      <c r="AQ207" s="188"/>
      <c r="AR207" s="213"/>
      <c r="AS207" s="214"/>
      <c r="AT207" s="213"/>
      <c r="AU207" s="213"/>
      <c r="AV207" s="214"/>
      <c r="AW207" s="375"/>
    </row>
    <row r="208" spans="1:49" s="210" customFormat="1" ht="11.1" customHeight="1" x14ac:dyDescent="0.25">
      <c r="A208" s="2649"/>
      <c r="B208" s="2661"/>
      <c r="C208" s="2654"/>
      <c r="D208" s="180"/>
      <c r="E208" s="184"/>
      <c r="F208" s="202"/>
      <c r="G208" s="431" t="s">
        <v>113</v>
      </c>
      <c r="H208" s="431"/>
      <c r="I208" s="431"/>
      <c r="J208" s="431"/>
      <c r="K208" s="431"/>
      <c r="L208" s="412"/>
      <c r="M208" s="498" t="s">
        <v>113</v>
      </c>
      <c r="N208" s="431"/>
      <c r="O208" s="431"/>
      <c r="P208" s="431"/>
      <c r="Q208" s="431"/>
      <c r="R208" s="412"/>
      <c r="S208" s="498" t="s">
        <v>113</v>
      </c>
      <c r="T208" s="431"/>
      <c r="U208" s="431"/>
      <c r="V208" s="431"/>
      <c r="W208" s="431"/>
      <c r="X208" s="412"/>
      <c r="Y208" s="364"/>
      <c r="Z208" s="339"/>
      <c r="AA208" s="345"/>
      <c r="AB208" s="364"/>
      <c r="AC208" s="339"/>
      <c r="AD208" s="345"/>
      <c r="AE208" s="1770"/>
      <c r="AF208" s="425"/>
      <c r="AG208" s="425"/>
      <c r="AH208" s="425"/>
      <c r="AI208" s="425"/>
      <c r="AJ208" s="425"/>
      <c r="AK208" s="425"/>
      <c r="AL208" s="425"/>
      <c r="AM208" s="425"/>
      <c r="AN208" s="425"/>
      <c r="AO208" s="425"/>
      <c r="AP208" s="427"/>
      <c r="AQ208" s="211"/>
      <c r="AR208" s="211"/>
      <c r="AS208" s="212"/>
      <c r="AT208" s="211"/>
      <c r="AU208" s="211"/>
      <c r="AV208" s="212"/>
      <c r="AW208" s="375"/>
    </row>
    <row r="209" spans="1:49" s="210" customFormat="1" ht="11.1" customHeight="1" x14ac:dyDescent="0.25">
      <c r="A209" s="2649"/>
      <c r="B209" s="2661"/>
      <c r="C209" s="2654"/>
      <c r="D209" s="196"/>
      <c r="E209" s="211"/>
      <c r="F209" s="212"/>
      <c r="G209" s="491" t="s">
        <v>66</v>
      </c>
      <c r="H209" s="432"/>
      <c r="I209" s="432"/>
      <c r="J209" s="432"/>
      <c r="K209" s="432"/>
      <c r="L209" s="376"/>
      <c r="M209" s="491" t="s">
        <v>66</v>
      </c>
      <c r="N209" s="432"/>
      <c r="O209" s="432"/>
      <c r="P209" s="432"/>
      <c r="Q209" s="432"/>
      <c r="R209" s="376"/>
      <c r="S209" s="491" t="s">
        <v>66</v>
      </c>
      <c r="T209" s="432"/>
      <c r="U209" s="432"/>
      <c r="V209" s="432"/>
      <c r="W209" s="432"/>
      <c r="X209" s="376"/>
      <c r="Y209" s="364"/>
      <c r="Z209" s="339"/>
      <c r="AA209" s="345"/>
      <c r="AB209" s="364"/>
      <c r="AC209" s="339"/>
      <c r="AD209" s="345"/>
      <c r="AE209" s="1770"/>
      <c r="AF209" s="425"/>
      <c r="AG209" s="425"/>
      <c r="AH209" s="425"/>
      <c r="AI209" s="425"/>
      <c r="AJ209" s="425"/>
      <c r="AK209" s="425"/>
      <c r="AL209" s="425"/>
      <c r="AM209" s="425"/>
      <c r="AN209" s="425"/>
      <c r="AO209" s="425"/>
      <c r="AP209" s="427"/>
      <c r="AQ209" s="211"/>
      <c r="AR209" s="211"/>
      <c r="AS209" s="212"/>
      <c r="AT209" s="211"/>
      <c r="AU209" s="211"/>
      <c r="AV209" s="212"/>
      <c r="AW209" s="375"/>
    </row>
    <row r="210" spans="1:49" s="210" customFormat="1" ht="11.1" customHeight="1" x14ac:dyDescent="0.25">
      <c r="A210" s="2649"/>
      <c r="B210" s="2662"/>
      <c r="C210" s="2659"/>
      <c r="D210" s="188"/>
      <c r="E210" s="213"/>
      <c r="F210" s="214"/>
      <c r="G210" s="434" t="s">
        <v>94</v>
      </c>
      <c r="H210" s="433"/>
      <c r="I210" s="433"/>
      <c r="J210" s="433"/>
      <c r="K210" s="433"/>
      <c r="L210" s="396" t="s">
        <v>1216</v>
      </c>
      <c r="M210" s="434" t="s">
        <v>95</v>
      </c>
      <c r="N210" s="433"/>
      <c r="O210" s="433"/>
      <c r="P210" s="433"/>
      <c r="Q210" s="433"/>
      <c r="R210" s="396" t="s">
        <v>1216</v>
      </c>
      <c r="S210" s="434" t="s">
        <v>111</v>
      </c>
      <c r="T210" s="433"/>
      <c r="U210" s="433"/>
      <c r="V210" s="433"/>
      <c r="W210" s="433"/>
      <c r="X210" s="396" t="s">
        <v>1216</v>
      </c>
      <c r="Y210" s="363"/>
      <c r="Z210" s="344"/>
      <c r="AA210" s="346"/>
      <c r="AB210" s="363"/>
      <c r="AC210" s="344"/>
      <c r="AD210" s="346"/>
      <c r="AE210" s="1771"/>
      <c r="AF210" s="362"/>
      <c r="AG210" s="504"/>
      <c r="AH210" s="504"/>
      <c r="AI210" s="362"/>
      <c r="AJ210" s="362"/>
      <c r="AK210" s="504"/>
      <c r="AL210" s="362"/>
      <c r="AM210" s="362"/>
      <c r="AN210" s="504"/>
      <c r="AO210" s="362"/>
      <c r="AP210" s="430"/>
      <c r="AQ210" s="188"/>
      <c r="AR210" s="213"/>
      <c r="AS210" s="214"/>
      <c r="AT210" s="213"/>
      <c r="AU210" s="213"/>
      <c r="AV210" s="214"/>
      <c r="AW210" s="375"/>
    </row>
    <row r="211" spans="1:49" ht="11.1" customHeight="1" x14ac:dyDescent="0.25">
      <c r="A211" s="2649"/>
      <c r="B211" s="2660">
        <v>51</v>
      </c>
      <c r="C211" s="2658" t="s">
        <v>377</v>
      </c>
      <c r="D211" s="211"/>
      <c r="E211" s="211"/>
      <c r="F211" s="212"/>
      <c r="G211" s="491" t="s">
        <v>110</v>
      </c>
      <c r="H211" s="309"/>
      <c r="I211" s="309"/>
      <c r="J211" s="309"/>
      <c r="K211" s="309"/>
      <c r="L211" s="310"/>
      <c r="M211" s="491" t="s">
        <v>110</v>
      </c>
      <c r="N211" s="432"/>
      <c r="O211" s="432"/>
      <c r="P211" s="432"/>
      <c r="Q211" s="309"/>
      <c r="R211" s="310"/>
      <c r="S211" s="491" t="s">
        <v>110</v>
      </c>
      <c r="T211" s="432"/>
      <c r="U211" s="432"/>
      <c r="V211" s="432"/>
      <c r="W211" s="309"/>
      <c r="X211" s="310"/>
      <c r="Y211" s="364"/>
      <c r="Z211" s="339"/>
      <c r="AA211" s="345"/>
      <c r="AB211" s="364"/>
      <c r="AC211" s="339"/>
      <c r="AD211" s="345"/>
      <c r="AE211" s="184"/>
      <c r="AF211" s="211"/>
      <c r="AG211" s="212"/>
      <c r="AH211" s="196"/>
      <c r="AI211" s="211"/>
      <c r="AJ211" s="202"/>
      <c r="AK211" s="184"/>
      <c r="AL211" s="184"/>
      <c r="AM211" s="202"/>
      <c r="AN211" s="211"/>
      <c r="AO211" s="211"/>
      <c r="AP211" s="212"/>
      <c r="AQ211" s="211"/>
      <c r="AR211" s="211"/>
      <c r="AS211" s="212"/>
      <c r="AT211" s="211"/>
      <c r="AU211" s="211"/>
      <c r="AV211" s="212"/>
      <c r="AW211" s="375"/>
    </row>
    <row r="212" spans="1:49" ht="11.1" customHeight="1" x14ac:dyDescent="0.25">
      <c r="A212" s="2649"/>
      <c r="B212" s="2661"/>
      <c r="C212" s="2654"/>
      <c r="D212" s="211"/>
      <c r="E212" s="211"/>
      <c r="F212" s="212"/>
      <c r="G212" s="491" t="s">
        <v>439</v>
      </c>
      <c r="H212" s="309"/>
      <c r="I212" s="309"/>
      <c r="J212" s="432"/>
      <c r="K212" s="309"/>
      <c r="L212" s="310"/>
      <c r="M212" s="491" t="s">
        <v>439</v>
      </c>
      <c r="N212" s="432"/>
      <c r="O212" s="432"/>
      <c r="P212" s="432"/>
      <c r="Q212" s="309"/>
      <c r="R212" s="310"/>
      <c r="S212" s="491" t="s">
        <v>439</v>
      </c>
      <c r="T212" s="432"/>
      <c r="U212" s="432"/>
      <c r="V212" s="432"/>
      <c r="W212" s="309"/>
      <c r="X212" s="310"/>
      <c r="Y212" s="364"/>
      <c r="Z212" s="339"/>
      <c r="AA212" s="345"/>
      <c r="AB212" s="364"/>
      <c r="AC212" s="339"/>
      <c r="AD212" s="345"/>
      <c r="AE212" s="211"/>
      <c r="AF212" s="211"/>
      <c r="AG212" s="212"/>
      <c r="AH212" s="196"/>
      <c r="AI212" s="211"/>
      <c r="AJ212" s="212"/>
      <c r="AK212" s="211"/>
      <c r="AL212" s="211"/>
      <c r="AM212" s="212"/>
      <c r="AN212" s="211"/>
      <c r="AO212" s="211"/>
      <c r="AP212" s="212"/>
      <c r="AQ212" s="211"/>
      <c r="AR212" s="211"/>
      <c r="AS212" s="212"/>
      <c r="AT212" s="211"/>
      <c r="AU212" s="211"/>
      <c r="AV212" s="212"/>
      <c r="AW212" s="375"/>
    </row>
    <row r="213" spans="1:49" ht="11.1" customHeight="1" x14ac:dyDescent="0.25">
      <c r="A213" s="2649"/>
      <c r="B213" s="2661"/>
      <c r="C213" s="2654"/>
      <c r="D213" s="188"/>
      <c r="E213" s="213"/>
      <c r="F213" s="214"/>
      <c r="G213" s="311" t="s">
        <v>94</v>
      </c>
      <c r="H213" s="311"/>
      <c r="I213" s="311"/>
      <c r="J213" s="311"/>
      <c r="K213" s="433"/>
      <c r="L213" s="396" t="s">
        <v>441</v>
      </c>
      <c r="M213" s="434" t="s">
        <v>95</v>
      </c>
      <c r="N213" s="433"/>
      <c r="O213" s="433"/>
      <c r="P213" s="433"/>
      <c r="Q213" s="433"/>
      <c r="R213" s="396" t="s">
        <v>441</v>
      </c>
      <c r="S213" s="434" t="s">
        <v>111</v>
      </c>
      <c r="T213" s="433"/>
      <c r="U213" s="433"/>
      <c r="V213" s="433"/>
      <c r="W213" s="433"/>
      <c r="X213" s="396" t="s">
        <v>441</v>
      </c>
      <c r="Y213" s="363"/>
      <c r="Z213" s="344"/>
      <c r="AA213" s="346"/>
      <c r="AB213" s="363"/>
      <c r="AC213" s="344"/>
      <c r="AD213" s="346"/>
      <c r="AE213" s="418"/>
      <c r="AF213" s="213"/>
      <c r="AG213" s="415"/>
      <c r="AH213" s="188"/>
      <c r="AI213" s="213"/>
      <c r="AJ213" s="214"/>
      <c r="AK213" s="213"/>
      <c r="AL213" s="213"/>
      <c r="AM213" s="214"/>
      <c r="AN213" s="211"/>
      <c r="AO213" s="211"/>
      <c r="AP213" s="212"/>
      <c r="AQ213" s="211"/>
      <c r="AR213" s="211"/>
      <c r="AS213" s="212"/>
      <c r="AT213" s="211"/>
      <c r="AU213" s="211"/>
      <c r="AV213" s="212"/>
      <c r="AW213" s="375"/>
    </row>
    <row r="214" spans="1:49" ht="11.1" customHeight="1" x14ac:dyDescent="0.25">
      <c r="A214" s="2649"/>
      <c r="B214" s="2661"/>
      <c r="C214" s="2654"/>
      <c r="D214" s="180"/>
      <c r="E214" s="184"/>
      <c r="F214" s="202"/>
      <c r="G214" s="431" t="s">
        <v>113</v>
      </c>
      <c r="H214" s="431"/>
      <c r="I214" s="431"/>
      <c r="J214" s="431"/>
      <c r="K214" s="431"/>
      <c r="L214" s="412"/>
      <c r="M214" s="498" t="s">
        <v>113</v>
      </c>
      <c r="N214" s="431"/>
      <c r="O214" s="431"/>
      <c r="P214" s="431"/>
      <c r="Q214" s="431"/>
      <c r="R214" s="412"/>
      <c r="S214" s="498" t="s">
        <v>113</v>
      </c>
      <c r="T214" s="431"/>
      <c r="U214" s="431"/>
      <c r="V214" s="431"/>
      <c r="W214" s="431"/>
      <c r="X214" s="412"/>
      <c r="Y214" s="368"/>
      <c r="Z214" s="335"/>
      <c r="AA214" s="347"/>
      <c r="AB214" s="364"/>
      <c r="AC214" s="339"/>
      <c r="AD214" s="345"/>
      <c r="AE214" s="184"/>
      <c r="AF214" s="184"/>
      <c r="AG214" s="202"/>
      <c r="AH214" s="1772"/>
      <c r="AI214" s="211"/>
      <c r="AJ214" s="212"/>
      <c r="AK214" s="211"/>
      <c r="AL214" s="211"/>
      <c r="AM214" s="212"/>
      <c r="AN214" s="184"/>
      <c r="AO214" s="184"/>
      <c r="AP214" s="202"/>
      <c r="AQ214" s="184"/>
      <c r="AR214" s="184"/>
      <c r="AS214" s="202"/>
      <c r="AT214" s="184"/>
      <c r="AU214" s="184"/>
      <c r="AV214" s="202"/>
      <c r="AW214" s="375"/>
    </row>
    <row r="215" spans="1:49" ht="11.1" customHeight="1" x14ac:dyDescent="0.25">
      <c r="A215" s="2649"/>
      <c r="B215" s="2661"/>
      <c r="C215" s="2654"/>
      <c r="D215" s="196"/>
      <c r="E215" s="211"/>
      <c r="F215" s="212"/>
      <c r="G215" s="491" t="s">
        <v>66</v>
      </c>
      <c r="H215" s="432"/>
      <c r="I215" s="432"/>
      <c r="J215" s="432"/>
      <c r="K215" s="432"/>
      <c r="L215" s="376"/>
      <c r="M215" s="491" t="s">
        <v>66</v>
      </c>
      <c r="N215" s="432"/>
      <c r="O215" s="432"/>
      <c r="P215" s="432"/>
      <c r="Q215" s="432"/>
      <c r="R215" s="376"/>
      <c r="S215" s="491" t="s">
        <v>66</v>
      </c>
      <c r="T215" s="432"/>
      <c r="U215" s="432"/>
      <c r="V215" s="432"/>
      <c r="W215" s="432"/>
      <c r="X215" s="376"/>
      <c r="Y215" s="364"/>
      <c r="Z215" s="339"/>
      <c r="AA215" s="345"/>
      <c r="AB215" s="364"/>
      <c r="AC215" s="339"/>
      <c r="AD215" s="345"/>
      <c r="AE215" s="211"/>
      <c r="AF215" s="211"/>
      <c r="AG215" s="212"/>
      <c r="AH215" s="1772"/>
      <c r="AI215" s="211"/>
      <c r="AJ215" s="212"/>
      <c r="AK215" s="211"/>
      <c r="AL215" s="211"/>
      <c r="AM215" s="212"/>
      <c r="AN215" s="211"/>
      <c r="AO215" s="211"/>
      <c r="AP215" s="212"/>
      <c r="AQ215" s="211"/>
      <c r="AR215" s="211"/>
      <c r="AS215" s="212"/>
      <c r="AT215" s="211"/>
      <c r="AU215" s="211"/>
      <c r="AV215" s="212"/>
      <c r="AW215" s="375"/>
    </row>
    <row r="216" spans="1:49" ht="11.1" customHeight="1" thickBot="1" x14ac:dyDescent="0.3">
      <c r="A216" s="2650"/>
      <c r="B216" s="2665"/>
      <c r="C216" s="2663"/>
      <c r="D216" s="263"/>
      <c r="E216" s="258"/>
      <c r="F216" s="259"/>
      <c r="G216" s="516" t="s">
        <v>94</v>
      </c>
      <c r="H216" s="435"/>
      <c r="I216" s="435"/>
      <c r="J216" s="435"/>
      <c r="K216" s="435"/>
      <c r="L216" s="515" t="s">
        <v>1216</v>
      </c>
      <c r="M216" s="516" t="s">
        <v>95</v>
      </c>
      <c r="N216" s="435"/>
      <c r="O216" s="435"/>
      <c r="P216" s="435"/>
      <c r="Q216" s="435"/>
      <c r="R216" s="515" t="s">
        <v>1216</v>
      </c>
      <c r="S216" s="516" t="s">
        <v>111</v>
      </c>
      <c r="T216" s="435"/>
      <c r="U216" s="435"/>
      <c r="V216" s="435"/>
      <c r="W216" s="435"/>
      <c r="X216" s="515" t="s">
        <v>1216</v>
      </c>
      <c r="Y216" s="365"/>
      <c r="Z216" s="350"/>
      <c r="AA216" s="351"/>
      <c r="AB216" s="365"/>
      <c r="AC216" s="350"/>
      <c r="AD216" s="351"/>
      <c r="AE216" s="258"/>
      <c r="AF216" s="258"/>
      <c r="AG216" s="259"/>
      <c r="AH216" s="2237"/>
      <c r="AI216" s="258"/>
      <c r="AJ216" s="1754"/>
      <c r="AK216" s="422"/>
      <c r="AL216" s="258"/>
      <c r="AM216" s="259"/>
      <c r="AN216" s="258"/>
      <c r="AO216" s="258"/>
      <c r="AP216" s="259"/>
      <c r="AQ216" s="258"/>
      <c r="AR216" s="258"/>
      <c r="AS216" s="259"/>
      <c r="AT216" s="258"/>
      <c r="AU216" s="258"/>
      <c r="AV216" s="259"/>
      <c r="AW216" s="375"/>
    </row>
    <row r="217" spans="1:49" ht="11.1" customHeight="1" x14ac:dyDescent="0.25">
      <c r="A217" s="2683" t="s">
        <v>34</v>
      </c>
      <c r="B217" s="2655">
        <v>38</v>
      </c>
      <c r="C217" s="2657" t="s">
        <v>378</v>
      </c>
      <c r="D217" s="339"/>
      <c r="E217" s="339"/>
      <c r="F217" s="345"/>
      <c r="G217" s="339"/>
      <c r="H217" s="339"/>
      <c r="I217" s="345"/>
      <c r="J217" s="339"/>
      <c r="K217" s="339"/>
      <c r="L217" s="345"/>
      <c r="M217" s="339"/>
      <c r="N217" s="339"/>
      <c r="O217" s="345"/>
      <c r="P217" s="339"/>
      <c r="Q217" s="339"/>
      <c r="R217" s="345"/>
      <c r="S217" s="339"/>
      <c r="T217" s="339"/>
      <c r="U217" s="345"/>
      <c r="V217" s="364"/>
      <c r="W217" s="339"/>
      <c r="X217" s="345"/>
      <c r="Y217" s="364"/>
      <c r="Z217" s="339"/>
      <c r="AA217" s="345"/>
      <c r="AB217" s="364"/>
      <c r="AC217" s="339"/>
      <c r="AD217" s="345"/>
      <c r="AE217" s="339"/>
      <c r="AF217" s="339"/>
      <c r="AG217" s="345"/>
      <c r="AH217" s="339"/>
      <c r="AI217" s="339"/>
      <c r="AJ217" s="345"/>
      <c r="AK217" s="339"/>
      <c r="AL217" s="339"/>
      <c r="AM217" s="345"/>
      <c r="AN217" s="339"/>
      <c r="AO217" s="339"/>
      <c r="AP217" s="345"/>
      <c r="AQ217" s="339"/>
      <c r="AR217" s="339"/>
      <c r="AS217" s="345"/>
      <c r="AT217" s="339"/>
      <c r="AU217" s="339"/>
      <c r="AV217" s="345"/>
      <c r="AW217" s="375"/>
    </row>
    <row r="218" spans="1:49" ht="11.1" customHeight="1" x14ac:dyDescent="0.25">
      <c r="A218" s="2681"/>
      <c r="B218" s="2655"/>
      <c r="C218" s="2654"/>
      <c r="D218" s="339"/>
      <c r="E218" s="339"/>
      <c r="F218" s="345"/>
      <c r="G218" s="339"/>
      <c r="H218" s="339"/>
      <c r="I218" s="345"/>
      <c r="J218" s="339"/>
      <c r="K218" s="339"/>
      <c r="L218" s="345"/>
      <c r="M218" s="339"/>
      <c r="N218" s="339"/>
      <c r="O218" s="345"/>
      <c r="P218" s="339"/>
      <c r="Q218" s="339"/>
      <c r="R218" s="345"/>
      <c r="S218" s="339"/>
      <c r="T218" s="339"/>
      <c r="U218" s="345"/>
      <c r="V218" s="364"/>
      <c r="W218" s="339"/>
      <c r="X218" s="345"/>
      <c r="Y218" s="364"/>
      <c r="Z218" s="339"/>
      <c r="AA218" s="345"/>
      <c r="AB218" s="364"/>
      <c r="AC218" s="339"/>
      <c r="AD218" s="345"/>
      <c r="AE218" s="339"/>
      <c r="AF218" s="339"/>
      <c r="AG218" s="345"/>
      <c r="AH218" s="339"/>
      <c r="AI218" s="339"/>
      <c r="AJ218" s="345"/>
      <c r="AK218" s="339"/>
      <c r="AL218" s="339"/>
      <c r="AM218" s="345"/>
      <c r="AN218" s="339"/>
      <c r="AO218" s="339"/>
      <c r="AP218" s="345"/>
      <c r="AQ218" s="339"/>
      <c r="AR218" s="339"/>
      <c r="AS218" s="345"/>
      <c r="AT218" s="339"/>
      <c r="AU218" s="339"/>
      <c r="AV218" s="345"/>
      <c r="AW218" s="375"/>
    </row>
    <row r="219" spans="1:49" ht="11.1" customHeight="1" x14ac:dyDescent="0.25">
      <c r="A219" s="2681"/>
      <c r="B219" s="2656"/>
      <c r="C219" s="2659"/>
      <c r="D219" s="344"/>
      <c r="E219" s="344"/>
      <c r="F219" s="346"/>
      <c r="G219" s="344"/>
      <c r="H219" s="344"/>
      <c r="I219" s="346"/>
      <c r="J219" s="344"/>
      <c r="K219" s="344"/>
      <c r="L219" s="346"/>
      <c r="M219" s="344"/>
      <c r="N219" s="344"/>
      <c r="O219" s="346"/>
      <c r="P219" s="344"/>
      <c r="Q219" s="344"/>
      <c r="R219" s="346"/>
      <c r="S219" s="344"/>
      <c r="T219" s="344"/>
      <c r="U219" s="346"/>
      <c r="V219" s="363"/>
      <c r="W219" s="344"/>
      <c r="X219" s="346"/>
      <c r="Y219" s="363"/>
      <c r="Z219" s="344"/>
      <c r="AA219" s="346"/>
      <c r="AB219" s="363"/>
      <c r="AC219" s="344"/>
      <c r="AD219" s="346"/>
      <c r="AE219" s="344"/>
      <c r="AF219" s="344"/>
      <c r="AG219" s="346"/>
      <c r="AH219" s="344"/>
      <c r="AI219" s="344"/>
      <c r="AJ219" s="346"/>
      <c r="AK219" s="344"/>
      <c r="AL219" s="344"/>
      <c r="AM219" s="346"/>
      <c r="AN219" s="344"/>
      <c r="AO219" s="344"/>
      <c r="AP219" s="346"/>
      <c r="AQ219" s="344"/>
      <c r="AR219" s="344"/>
      <c r="AS219" s="346"/>
      <c r="AT219" s="344"/>
      <c r="AU219" s="344"/>
      <c r="AV219" s="346"/>
      <c r="AW219" s="375"/>
    </row>
    <row r="220" spans="1:49" ht="11.1" customHeight="1" x14ac:dyDescent="0.25">
      <c r="A220" s="2681"/>
      <c r="B220" s="2655">
        <v>39</v>
      </c>
      <c r="C220" s="2658" t="s">
        <v>379</v>
      </c>
      <c r="D220" s="700"/>
      <c r="E220" s="700"/>
      <c r="F220" s="701"/>
      <c r="G220" s="700"/>
      <c r="H220" s="700"/>
      <c r="I220" s="701"/>
      <c r="J220" s="700"/>
      <c r="K220" s="700"/>
      <c r="L220" s="701"/>
      <c r="M220" s="700"/>
      <c r="N220" s="700"/>
      <c r="O220" s="701"/>
      <c r="P220" s="700"/>
      <c r="Q220" s="700"/>
      <c r="R220" s="701"/>
      <c r="S220" s="700"/>
      <c r="T220" s="700"/>
      <c r="U220" s="701"/>
      <c r="V220" s="700"/>
      <c r="W220" s="700"/>
      <c r="X220" s="701"/>
      <c r="Y220" s="700"/>
      <c r="Z220" s="700"/>
      <c r="AA220" s="701"/>
      <c r="AB220" s="702"/>
      <c r="AC220" s="700"/>
      <c r="AD220" s="701"/>
      <c r="AE220" s="700"/>
      <c r="AF220" s="700"/>
      <c r="AG220" s="701"/>
      <c r="AH220" s="700"/>
      <c r="AI220" s="700"/>
      <c r="AJ220" s="701"/>
      <c r="AK220" s="700"/>
      <c r="AL220" s="700"/>
      <c r="AM220" s="701"/>
      <c r="AN220" s="700"/>
      <c r="AO220" s="700"/>
      <c r="AP220" s="701"/>
      <c r="AQ220" s="700"/>
      <c r="AR220" s="700"/>
      <c r="AS220" s="701"/>
      <c r="AT220" s="700"/>
      <c r="AU220" s="700"/>
      <c r="AV220" s="701"/>
      <c r="AW220" s="375"/>
    </row>
    <row r="221" spans="1:49" ht="11.1" customHeight="1" x14ac:dyDescent="0.25">
      <c r="A221" s="2681"/>
      <c r="B221" s="2655"/>
      <c r="C221" s="2654"/>
      <c r="D221" s="703"/>
      <c r="E221" s="703"/>
      <c r="F221" s="704"/>
      <c r="G221" s="703"/>
      <c r="H221" s="703"/>
      <c r="I221" s="704"/>
      <c r="J221" s="703"/>
      <c r="K221" s="703"/>
      <c r="L221" s="704"/>
      <c r="M221" s="703"/>
      <c r="N221" s="703"/>
      <c r="O221" s="704"/>
      <c r="P221" s="703"/>
      <c r="Q221" s="703"/>
      <c r="R221" s="704"/>
      <c r="S221" s="703"/>
      <c r="T221" s="703"/>
      <c r="U221" s="704"/>
      <c r="V221" s="703"/>
      <c r="W221" s="703"/>
      <c r="X221" s="704"/>
      <c r="Y221" s="703"/>
      <c r="Z221" s="703"/>
      <c r="AA221" s="704"/>
      <c r="AB221" s="705"/>
      <c r="AC221" s="703"/>
      <c r="AD221" s="704"/>
      <c r="AE221" s="703"/>
      <c r="AF221" s="703"/>
      <c r="AG221" s="704"/>
      <c r="AH221" s="703"/>
      <c r="AI221" s="703"/>
      <c r="AJ221" s="704"/>
      <c r="AK221" s="703"/>
      <c r="AL221" s="703"/>
      <c r="AM221" s="704"/>
      <c r="AN221" s="703"/>
      <c r="AO221" s="703"/>
      <c r="AP221" s="704"/>
      <c r="AQ221" s="703"/>
      <c r="AR221" s="703"/>
      <c r="AS221" s="704"/>
      <c r="AT221" s="703"/>
      <c r="AU221" s="703"/>
      <c r="AV221" s="704"/>
      <c r="AW221" s="375"/>
    </row>
    <row r="222" spans="1:49" ht="11.1" customHeight="1" x14ac:dyDescent="0.25">
      <c r="A222" s="2681"/>
      <c r="B222" s="2656"/>
      <c r="C222" s="2659"/>
      <c r="D222" s="706"/>
      <c r="E222" s="706"/>
      <c r="F222" s="707"/>
      <c r="G222" s="706"/>
      <c r="H222" s="706"/>
      <c r="I222" s="707"/>
      <c r="J222" s="706"/>
      <c r="K222" s="706"/>
      <c r="L222" s="707"/>
      <c r="M222" s="706"/>
      <c r="N222" s="706"/>
      <c r="O222" s="707"/>
      <c r="P222" s="706"/>
      <c r="Q222" s="706"/>
      <c r="R222" s="707"/>
      <c r="S222" s="706"/>
      <c r="T222" s="706"/>
      <c r="U222" s="707"/>
      <c r="V222" s="706"/>
      <c r="W222" s="706"/>
      <c r="X222" s="707"/>
      <c r="Y222" s="706"/>
      <c r="Z222" s="706"/>
      <c r="AA222" s="707"/>
      <c r="AB222" s="708"/>
      <c r="AC222" s="706"/>
      <c r="AD222" s="707"/>
      <c r="AE222" s="706"/>
      <c r="AF222" s="706"/>
      <c r="AG222" s="707"/>
      <c r="AH222" s="706"/>
      <c r="AI222" s="706"/>
      <c r="AJ222" s="707"/>
      <c r="AK222" s="706"/>
      <c r="AL222" s="706"/>
      <c r="AM222" s="707"/>
      <c r="AN222" s="706"/>
      <c r="AO222" s="706"/>
      <c r="AP222" s="707"/>
      <c r="AQ222" s="706"/>
      <c r="AR222" s="706"/>
      <c r="AS222" s="707"/>
      <c r="AT222" s="706"/>
      <c r="AU222" s="706"/>
      <c r="AV222" s="707"/>
      <c r="AW222" s="375"/>
    </row>
    <row r="223" spans="1:49" ht="11.1" customHeight="1" x14ac:dyDescent="0.25">
      <c r="A223" s="2681"/>
      <c r="B223" s="2655">
        <v>40</v>
      </c>
      <c r="C223" s="2654" t="s">
        <v>380</v>
      </c>
      <c r="D223" s="335"/>
      <c r="E223" s="335"/>
      <c r="F223" s="347"/>
      <c r="G223" s="335"/>
      <c r="H223" s="335"/>
      <c r="I223" s="347"/>
      <c r="J223" s="335"/>
      <c r="K223" s="335"/>
      <c r="L223" s="347"/>
      <c r="M223" s="335"/>
      <c r="N223" s="335"/>
      <c r="O223" s="347"/>
      <c r="P223" s="335"/>
      <c r="Q223" s="335"/>
      <c r="R223" s="347"/>
      <c r="S223" s="335"/>
      <c r="T223" s="335"/>
      <c r="U223" s="347"/>
      <c r="V223" s="335"/>
      <c r="W223" s="335"/>
      <c r="X223" s="347"/>
      <c r="Y223" s="335"/>
      <c r="Z223" s="335"/>
      <c r="AA223" s="347"/>
      <c r="AB223" s="368"/>
      <c r="AC223" s="335"/>
      <c r="AD223" s="347"/>
      <c r="AE223" s="335"/>
      <c r="AF223" s="335"/>
      <c r="AG223" s="347"/>
      <c r="AH223" s="335"/>
      <c r="AI223" s="335"/>
      <c r="AJ223" s="347"/>
      <c r="AK223" s="335"/>
      <c r="AL223" s="335"/>
      <c r="AM223" s="347"/>
      <c r="AN223" s="335"/>
      <c r="AO223" s="335"/>
      <c r="AP223" s="347"/>
      <c r="AQ223" s="335"/>
      <c r="AR223" s="335"/>
      <c r="AS223" s="347"/>
      <c r="AT223" s="335"/>
      <c r="AU223" s="335"/>
      <c r="AV223" s="347"/>
      <c r="AW223" s="375"/>
    </row>
    <row r="224" spans="1:49" ht="11.1" customHeight="1" x14ac:dyDescent="0.25">
      <c r="A224" s="2681"/>
      <c r="B224" s="2655"/>
      <c r="C224" s="2655"/>
      <c r="D224" s="339"/>
      <c r="E224" s="339"/>
      <c r="F224" s="345"/>
      <c r="G224" s="339"/>
      <c r="H224" s="339"/>
      <c r="I224" s="345"/>
      <c r="J224" s="339"/>
      <c r="K224" s="339"/>
      <c r="L224" s="345"/>
      <c r="M224" s="339"/>
      <c r="N224" s="339"/>
      <c r="O224" s="345"/>
      <c r="P224" s="339"/>
      <c r="Q224" s="339"/>
      <c r="R224" s="345"/>
      <c r="S224" s="339"/>
      <c r="T224" s="339"/>
      <c r="U224" s="345"/>
      <c r="V224" s="339"/>
      <c r="W224" s="339"/>
      <c r="X224" s="345"/>
      <c r="Y224" s="339"/>
      <c r="Z224" s="339"/>
      <c r="AA224" s="345"/>
      <c r="AB224" s="364"/>
      <c r="AC224" s="339"/>
      <c r="AD224" s="345"/>
      <c r="AE224" s="339"/>
      <c r="AF224" s="339"/>
      <c r="AG224" s="345"/>
      <c r="AH224" s="339"/>
      <c r="AI224" s="339"/>
      <c r="AJ224" s="345"/>
      <c r="AK224" s="339"/>
      <c r="AL224" s="339"/>
      <c r="AM224" s="345"/>
      <c r="AN224" s="339"/>
      <c r="AO224" s="339"/>
      <c r="AP224" s="345"/>
      <c r="AQ224" s="339"/>
      <c r="AR224" s="339"/>
      <c r="AS224" s="345"/>
      <c r="AT224" s="339"/>
      <c r="AU224" s="339"/>
      <c r="AV224" s="345"/>
      <c r="AW224" s="375"/>
    </row>
    <row r="225" spans="1:49" ht="11.1" customHeight="1" x14ac:dyDescent="0.25">
      <c r="A225" s="2681"/>
      <c r="B225" s="2656"/>
      <c r="C225" s="2656"/>
      <c r="D225" s="344"/>
      <c r="E225" s="344"/>
      <c r="F225" s="346"/>
      <c r="G225" s="344"/>
      <c r="H225" s="344"/>
      <c r="I225" s="346"/>
      <c r="J225" s="344"/>
      <c r="K225" s="344"/>
      <c r="L225" s="346"/>
      <c r="M225" s="344"/>
      <c r="N225" s="344"/>
      <c r="O225" s="346"/>
      <c r="P225" s="344"/>
      <c r="Q225" s="344"/>
      <c r="R225" s="346"/>
      <c r="S225" s="344"/>
      <c r="T225" s="344"/>
      <c r="U225" s="346"/>
      <c r="V225" s="344"/>
      <c r="W225" s="344"/>
      <c r="X225" s="346"/>
      <c r="Y225" s="344"/>
      <c r="Z225" s="344"/>
      <c r="AA225" s="346"/>
      <c r="AB225" s="363"/>
      <c r="AC225" s="344"/>
      <c r="AD225" s="346"/>
      <c r="AE225" s="344"/>
      <c r="AF225" s="344"/>
      <c r="AG225" s="346"/>
      <c r="AH225" s="344"/>
      <c r="AI225" s="344"/>
      <c r="AJ225" s="346"/>
      <c r="AK225" s="344"/>
      <c r="AL225" s="344"/>
      <c r="AM225" s="346"/>
      <c r="AN225" s="344"/>
      <c r="AO225" s="344"/>
      <c r="AP225" s="346"/>
      <c r="AQ225" s="344"/>
      <c r="AR225" s="344"/>
      <c r="AS225" s="346"/>
      <c r="AT225" s="344"/>
      <c r="AU225" s="344"/>
      <c r="AV225" s="346"/>
      <c r="AW225" s="375"/>
    </row>
    <row r="226" spans="1:49" ht="11.1" customHeight="1" x14ac:dyDescent="0.25">
      <c r="A226" s="2681"/>
      <c r="B226" s="2655">
        <v>41</v>
      </c>
      <c r="C226" s="2654" t="s">
        <v>381</v>
      </c>
      <c r="D226" s="335"/>
      <c r="E226" s="335"/>
      <c r="F226" s="347"/>
      <c r="G226" s="335"/>
      <c r="H226" s="335"/>
      <c r="I226" s="347"/>
      <c r="J226" s="335"/>
      <c r="K226" s="335"/>
      <c r="L226" s="347"/>
      <c r="M226" s="335"/>
      <c r="N226" s="335"/>
      <c r="O226" s="347"/>
      <c r="P226" s="335"/>
      <c r="Q226" s="335"/>
      <c r="R226" s="347"/>
      <c r="S226" s="335"/>
      <c r="T226" s="335"/>
      <c r="U226" s="347"/>
      <c r="V226" s="1592" t="s">
        <v>448</v>
      </c>
      <c r="W226" s="1233"/>
      <c r="X226" s="1595"/>
      <c r="Y226" s="1595"/>
      <c r="Z226" s="1233"/>
      <c r="AA226" s="1593"/>
      <c r="AB226" s="368"/>
      <c r="AC226" s="335"/>
      <c r="AD226" s="347"/>
      <c r="AE226" s="335"/>
      <c r="AF226" s="335"/>
      <c r="AG226" s="347"/>
      <c r="AH226" s="335"/>
      <c r="AI226" s="335"/>
      <c r="AJ226" s="347"/>
      <c r="AK226" s="335"/>
      <c r="AL226" s="335"/>
      <c r="AM226" s="347"/>
      <c r="AN226" s="335"/>
      <c r="AO226" s="335"/>
      <c r="AP226" s="347"/>
      <c r="AQ226" s="335"/>
      <c r="AR226" s="335"/>
      <c r="AS226" s="347"/>
      <c r="AT226" s="335"/>
      <c r="AU226" s="335"/>
      <c r="AV226" s="347"/>
      <c r="AW226" s="375"/>
    </row>
    <row r="227" spans="1:49" ht="11.1" customHeight="1" x14ac:dyDescent="0.25">
      <c r="A227" s="2681"/>
      <c r="B227" s="2655"/>
      <c r="C227" s="2655"/>
      <c r="D227" s="339"/>
      <c r="E227" s="339"/>
      <c r="F227" s="345"/>
      <c r="G227" s="339"/>
      <c r="H227" s="339"/>
      <c r="I227" s="345"/>
      <c r="J227" s="339"/>
      <c r="K227" s="339"/>
      <c r="L227" s="345"/>
      <c r="M227" s="339"/>
      <c r="N227" s="339"/>
      <c r="O227" s="345"/>
      <c r="P227" s="339"/>
      <c r="Q227" s="339"/>
      <c r="R227" s="345"/>
      <c r="S227" s="339"/>
      <c r="T227" s="339"/>
      <c r="U227" s="345"/>
      <c r="V227" s="1589" t="s">
        <v>157</v>
      </c>
      <c r="W227" s="1233"/>
      <c r="X227" s="1233"/>
      <c r="Y227" s="1233"/>
      <c r="Z227" s="1233"/>
      <c r="AA227" s="1234"/>
      <c r="AB227" s="364"/>
      <c r="AC227" s="339"/>
      <c r="AD227" s="345"/>
      <c r="AE227" s="339"/>
      <c r="AF227" s="339"/>
      <c r="AG227" s="345"/>
      <c r="AH227" s="339"/>
      <c r="AI227" s="339"/>
      <c r="AJ227" s="345"/>
      <c r="AK227" s="339"/>
      <c r="AL227" s="339"/>
      <c r="AM227" s="345"/>
      <c r="AN227" s="339"/>
      <c r="AO227" s="339"/>
      <c r="AP227" s="345"/>
      <c r="AQ227" s="339"/>
      <c r="AR227" s="339"/>
      <c r="AS227" s="345"/>
      <c r="AT227" s="339"/>
      <c r="AU227" s="339"/>
      <c r="AV227" s="345"/>
      <c r="AW227" s="375"/>
    </row>
    <row r="228" spans="1:49" ht="11.1" customHeight="1" x14ac:dyDescent="0.25">
      <c r="A228" s="2681"/>
      <c r="B228" s="2656"/>
      <c r="C228" s="2656"/>
      <c r="D228" s="344"/>
      <c r="E228" s="344"/>
      <c r="F228" s="346"/>
      <c r="G228" s="344"/>
      <c r="H228" s="344"/>
      <c r="I228" s="346"/>
      <c r="J228" s="344"/>
      <c r="K228" s="344"/>
      <c r="L228" s="346"/>
      <c r="M228" s="344"/>
      <c r="N228" s="344"/>
      <c r="O228" s="346"/>
      <c r="P228" s="344"/>
      <c r="Q228" s="344"/>
      <c r="R228" s="346"/>
      <c r="S228" s="344"/>
      <c r="T228" s="344"/>
      <c r="U228" s="346"/>
      <c r="V228" s="1590"/>
      <c r="W228" s="1235"/>
      <c r="X228" s="1471"/>
      <c r="Y228" s="1235"/>
      <c r="Z228" s="1235"/>
      <c r="AA228" s="1330" t="s">
        <v>203</v>
      </c>
      <c r="AB228" s="363"/>
      <c r="AC228" s="344"/>
      <c r="AD228" s="346"/>
      <c r="AE228" s="344"/>
      <c r="AF228" s="344"/>
      <c r="AG228" s="346"/>
      <c r="AH228" s="344"/>
      <c r="AI228" s="344"/>
      <c r="AJ228" s="346"/>
      <c r="AK228" s="344"/>
      <c r="AL228" s="344"/>
      <c r="AM228" s="346"/>
      <c r="AN228" s="344"/>
      <c r="AO228" s="344"/>
      <c r="AP228" s="346"/>
      <c r="AQ228" s="344"/>
      <c r="AR228" s="344"/>
      <c r="AS228" s="346"/>
      <c r="AT228" s="344"/>
      <c r="AU228" s="344"/>
      <c r="AV228" s="346"/>
      <c r="AW228" s="375"/>
    </row>
    <row r="229" spans="1:49" ht="11.1" customHeight="1" x14ac:dyDescent="0.25">
      <c r="A229" s="2681"/>
      <c r="B229" s="2655">
        <v>42</v>
      </c>
      <c r="C229" s="2654" t="s">
        <v>117</v>
      </c>
      <c r="D229" s="335"/>
      <c r="E229" s="335"/>
      <c r="F229" s="347"/>
      <c r="G229" s="335"/>
      <c r="H229" s="335"/>
      <c r="I229" s="347"/>
      <c r="J229" s="335"/>
      <c r="K229" s="335"/>
      <c r="L229" s="347"/>
      <c r="M229" s="335"/>
      <c r="N229" s="335"/>
      <c r="O229" s="347"/>
      <c r="P229" s="335"/>
      <c r="Q229" s="335"/>
      <c r="R229" s="347"/>
      <c r="S229" s="335"/>
      <c r="T229" s="335"/>
      <c r="U229" s="347"/>
      <c r="V229" s="1592" t="s">
        <v>448</v>
      </c>
      <c r="W229" s="1233"/>
      <c r="X229" s="1595"/>
      <c r="Y229" s="1595"/>
      <c r="Z229" s="1233"/>
      <c r="AA229" s="1593"/>
      <c r="AB229" s="368"/>
      <c r="AC229" s="335"/>
      <c r="AD229" s="347"/>
      <c r="AE229" s="335"/>
      <c r="AF229" s="335"/>
      <c r="AG229" s="347"/>
      <c r="AH229" s="335"/>
      <c r="AI229" s="335"/>
      <c r="AJ229" s="347"/>
      <c r="AK229" s="335"/>
      <c r="AL229" s="335"/>
      <c r="AM229" s="347"/>
      <c r="AN229" s="335"/>
      <c r="AO229" s="335"/>
      <c r="AP229" s="347"/>
      <c r="AQ229" s="335"/>
      <c r="AR229" s="335"/>
      <c r="AS229" s="347"/>
      <c r="AT229" s="335"/>
      <c r="AU229" s="335"/>
      <c r="AV229" s="347"/>
      <c r="AW229" s="375"/>
    </row>
    <row r="230" spans="1:49" ht="11.1" customHeight="1" x14ac:dyDescent="0.25">
      <c r="A230" s="2681"/>
      <c r="B230" s="2655"/>
      <c r="C230" s="2655"/>
      <c r="D230" s="339"/>
      <c r="E230" s="339"/>
      <c r="F230" s="345"/>
      <c r="G230" s="339"/>
      <c r="H230" s="339"/>
      <c r="I230" s="345"/>
      <c r="J230" s="339"/>
      <c r="K230" s="339"/>
      <c r="L230" s="345"/>
      <c r="M230" s="339"/>
      <c r="N230" s="339"/>
      <c r="O230" s="345"/>
      <c r="P230" s="339"/>
      <c r="Q230" s="339"/>
      <c r="R230" s="345"/>
      <c r="S230" s="339"/>
      <c r="T230" s="339"/>
      <c r="U230" s="345"/>
      <c r="V230" s="1589" t="s">
        <v>157</v>
      </c>
      <c r="W230" s="1233"/>
      <c r="X230" s="1233"/>
      <c r="Y230" s="1233"/>
      <c r="Z230" s="1233"/>
      <c r="AA230" s="1234"/>
      <c r="AB230" s="364"/>
      <c r="AC230" s="339"/>
      <c r="AD230" s="345"/>
      <c r="AE230" s="339"/>
      <c r="AF230" s="339"/>
      <c r="AG230" s="345"/>
      <c r="AH230" s="339"/>
      <c r="AI230" s="339"/>
      <c r="AJ230" s="345"/>
      <c r="AK230" s="339"/>
      <c r="AL230" s="339"/>
      <c r="AM230" s="345"/>
      <c r="AN230" s="339"/>
      <c r="AO230" s="339"/>
      <c r="AP230" s="345"/>
      <c r="AQ230" s="339"/>
      <c r="AR230" s="339"/>
      <c r="AS230" s="345"/>
      <c r="AT230" s="339"/>
      <c r="AU230" s="339"/>
      <c r="AV230" s="345"/>
      <c r="AW230" s="375"/>
    </row>
    <row r="231" spans="1:49" ht="11.1" customHeight="1" x14ac:dyDescent="0.25">
      <c r="A231" s="2681"/>
      <c r="B231" s="2656"/>
      <c r="C231" s="2656"/>
      <c r="D231" s="344"/>
      <c r="E231" s="344"/>
      <c r="F231" s="346"/>
      <c r="G231" s="344"/>
      <c r="H231" s="344"/>
      <c r="I231" s="346"/>
      <c r="J231" s="344"/>
      <c r="K231" s="344"/>
      <c r="L231" s="346"/>
      <c r="M231" s="344"/>
      <c r="N231" s="344"/>
      <c r="O231" s="346"/>
      <c r="P231" s="344"/>
      <c r="Q231" s="344"/>
      <c r="R231" s="346"/>
      <c r="S231" s="344"/>
      <c r="T231" s="344"/>
      <c r="U231" s="346"/>
      <c r="V231" s="1590"/>
      <c r="W231" s="1235"/>
      <c r="X231" s="1471"/>
      <c r="Y231" s="1235"/>
      <c r="Z231" s="1235"/>
      <c r="AA231" s="1330" t="s">
        <v>203</v>
      </c>
      <c r="AB231" s="363"/>
      <c r="AC231" s="344"/>
      <c r="AD231" s="346"/>
      <c r="AE231" s="344"/>
      <c r="AF231" s="344"/>
      <c r="AG231" s="346"/>
      <c r="AH231" s="344"/>
      <c r="AI231" s="344"/>
      <c r="AJ231" s="346"/>
      <c r="AK231" s="344"/>
      <c r="AL231" s="344"/>
      <c r="AM231" s="346"/>
      <c r="AN231" s="344"/>
      <c r="AO231" s="344"/>
      <c r="AP231" s="346"/>
      <c r="AQ231" s="344"/>
      <c r="AR231" s="344"/>
      <c r="AS231" s="346"/>
      <c r="AT231" s="344"/>
      <c r="AU231" s="344"/>
      <c r="AV231" s="346"/>
      <c r="AW231" s="375"/>
    </row>
    <row r="232" spans="1:49" ht="11.1" customHeight="1" x14ac:dyDescent="0.25">
      <c r="A232" s="2681"/>
      <c r="B232" s="2655">
        <v>43</v>
      </c>
      <c r="C232" s="2654" t="s">
        <v>382</v>
      </c>
      <c r="D232" s="335"/>
      <c r="E232" s="335"/>
      <c r="F232" s="347"/>
      <c r="G232" s="335"/>
      <c r="H232" s="335"/>
      <c r="I232" s="347"/>
      <c r="J232" s="335"/>
      <c r="K232" s="335"/>
      <c r="L232" s="347"/>
      <c r="M232" s="335"/>
      <c r="N232" s="335"/>
      <c r="O232" s="347"/>
      <c r="P232" s="335"/>
      <c r="Q232" s="335"/>
      <c r="R232" s="347"/>
      <c r="S232" s="335"/>
      <c r="T232" s="335"/>
      <c r="U232" s="347"/>
      <c r="V232" s="1592" t="s">
        <v>448</v>
      </c>
      <c r="W232" s="1233"/>
      <c r="X232" s="1595"/>
      <c r="Y232" s="1595"/>
      <c r="Z232" s="1233"/>
      <c r="AA232" s="1593"/>
      <c r="AB232" s="368"/>
      <c r="AC232" s="335"/>
      <c r="AD232" s="347"/>
      <c r="AE232" s="335"/>
      <c r="AF232" s="335"/>
      <c r="AG232" s="347"/>
      <c r="AH232" s="335"/>
      <c r="AI232" s="335"/>
      <c r="AJ232" s="347"/>
      <c r="AK232" s="335"/>
      <c r="AL232" s="335"/>
      <c r="AM232" s="347"/>
      <c r="AN232" s="335"/>
      <c r="AO232" s="335"/>
      <c r="AP232" s="347"/>
      <c r="AQ232" s="335"/>
      <c r="AR232" s="335"/>
      <c r="AS232" s="347"/>
      <c r="AT232" s="335"/>
      <c r="AU232" s="335"/>
      <c r="AV232" s="347"/>
      <c r="AW232" s="375"/>
    </row>
    <row r="233" spans="1:49" ht="11.1" customHeight="1" x14ac:dyDescent="0.25">
      <c r="A233" s="2681"/>
      <c r="B233" s="2655"/>
      <c r="C233" s="2655"/>
      <c r="D233" s="339"/>
      <c r="E233" s="339"/>
      <c r="F233" s="345"/>
      <c r="G233" s="339"/>
      <c r="H233" s="339"/>
      <c r="I233" s="345"/>
      <c r="J233" s="339"/>
      <c r="K233" s="339"/>
      <c r="L233" s="345"/>
      <c r="M233" s="339"/>
      <c r="N233" s="339"/>
      <c r="O233" s="345"/>
      <c r="P233" s="339"/>
      <c r="Q233" s="339"/>
      <c r="R233" s="345"/>
      <c r="S233" s="339"/>
      <c r="T233" s="339"/>
      <c r="U233" s="345"/>
      <c r="V233" s="1589" t="s">
        <v>157</v>
      </c>
      <c r="W233" s="1233"/>
      <c r="X233" s="1233"/>
      <c r="Y233" s="1233"/>
      <c r="Z233" s="1233"/>
      <c r="AA233" s="1234"/>
      <c r="AB233" s="364"/>
      <c r="AC233" s="339"/>
      <c r="AD233" s="345"/>
      <c r="AE233" s="339"/>
      <c r="AF233" s="339"/>
      <c r="AG233" s="345"/>
      <c r="AH233" s="339"/>
      <c r="AI233" s="339"/>
      <c r="AJ233" s="345"/>
      <c r="AK233" s="339"/>
      <c r="AL233" s="339"/>
      <c r="AM233" s="345"/>
      <c r="AN233" s="339"/>
      <c r="AO233" s="339"/>
      <c r="AP233" s="345"/>
      <c r="AQ233" s="339"/>
      <c r="AR233" s="339"/>
      <c r="AS233" s="345"/>
      <c r="AT233" s="339"/>
      <c r="AU233" s="339"/>
      <c r="AV233" s="345"/>
      <c r="AW233" s="375"/>
    </row>
    <row r="234" spans="1:49" ht="11.1" customHeight="1" x14ac:dyDescent="0.25">
      <c r="A234" s="2681"/>
      <c r="B234" s="2656"/>
      <c r="C234" s="2656"/>
      <c r="D234" s="344"/>
      <c r="E234" s="344"/>
      <c r="F234" s="346"/>
      <c r="G234" s="344"/>
      <c r="H234" s="344"/>
      <c r="I234" s="346"/>
      <c r="J234" s="344"/>
      <c r="K234" s="344"/>
      <c r="L234" s="346"/>
      <c r="M234" s="344"/>
      <c r="N234" s="344"/>
      <c r="O234" s="346"/>
      <c r="P234" s="344"/>
      <c r="Q234" s="344"/>
      <c r="R234" s="346"/>
      <c r="S234" s="344"/>
      <c r="T234" s="344"/>
      <c r="U234" s="346"/>
      <c r="V234" s="1590"/>
      <c r="W234" s="1235"/>
      <c r="X234" s="1471"/>
      <c r="Y234" s="1235"/>
      <c r="Z234" s="1235"/>
      <c r="AA234" s="1330" t="s">
        <v>203</v>
      </c>
      <c r="AB234" s="363"/>
      <c r="AC234" s="344"/>
      <c r="AD234" s="346"/>
      <c r="AE234" s="344"/>
      <c r="AF234" s="344"/>
      <c r="AG234" s="346"/>
      <c r="AH234" s="344"/>
      <c r="AI234" s="344"/>
      <c r="AJ234" s="346"/>
      <c r="AK234" s="344"/>
      <c r="AL234" s="344"/>
      <c r="AM234" s="346"/>
      <c r="AN234" s="344"/>
      <c r="AO234" s="344"/>
      <c r="AP234" s="346"/>
      <c r="AQ234" s="344"/>
      <c r="AR234" s="344"/>
      <c r="AS234" s="346"/>
      <c r="AT234" s="344"/>
      <c r="AU234" s="344"/>
      <c r="AV234" s="346"/>
      <c r="AW234" s="375"/>
    </row>
    <row r="235" spans="1:49" ht="11.1" customHeight="1" x14ac:dyDescent="0.25">
      <c r="A235" s="2681"/>
      <c r="B235" s="2655">
        <v>44</v>
      </c>
      <c r="C235" s="2654" t="s">
        <v>383</v>
      </c>
      <c r="D235" s="335"/>
      <c r="E235" s="335"/>
      <c r="F235" s="347"/>
      <c r="G235" s="335"/>
      <c r="H235" s="335"/>
      <c r="I235" s="347"/>
      <c r="J235" s="335"/>
      <c r="K235" s="335"/>
      <c r="L235" s="347"/>
      <c r="M235" s="335"/>
      <c r="N235" s="335"/>
      <c r="O235" s="347"/>
      <c r="P235" s="335"/>
      <c r="Q235" s="335"/>
      <c r="R235" s="347"/>
      <c r="S235" s="335"/>
      <c r="T235" s="335"/>
      <c r="U235" s="347"/>
      <c r="V235" s="1592" t="s">
        <v>448</v>
      </c>
      <c r="W235" s="1233"/>
      <c r="X235" s="1595"/>
      <c r="Y235" s="1595"/>
      <c r="Z235" s="1233"/>
      <c r="AA235" s="1593"/>
      <c r="AB235" s="368"/>
      <c r="AC235" s="335"/>
      <c r="AD235" s="347"/>
      <c r="AE235" s="335"/>
      <c r="AF235" s="335"/>
      <c r="AG235" s="347"/>
      <c r="AH235" s="335"/>
      <c r="AI235" s="335"/>
      <c r="AJ235" s="347"/>
      <c r="AK235" s="335"/>
      <c r="AL235" s="335"/>
      <c r="AM235" s="347"/>
      <c r="AN235" s="335"/>
      <c r="AO235" s="335"/>
      <c r="AP235" s="347"/>
      <c r="AQ235" s="335"/>
      <c r="AR235" s="335"/>
      <c r="AS235" s="347"/>
      <c r="AT235" s="335"/>
      <c r="AU235" s="335"/>
      <c r="AV235" s="347"/>
      <c r="AW235" s="375"/>
    </row>
    <row r="236" spans="1:49" ht="11.1" customHeight="1" x14ac:dyDescent="0.25">
      <c r="A236" s="2681"/>
      <c r="B236" s="2655"/>
      <c r="C236" s="2655"/>
      <c r="D236" s="339"/>
      <c r="E236" s="339"/>
      <c r="F236" s="345"/>
      <c r="G236" s="339"/>
      <c r="H236" s="339"/>
      <c r="I236" s="345"/>
      <c r="J236" s="339"/>
      <c r="K236" s="339"/>
      <c r="L236" s="345"/>
      <c r="M236" s="339"/>
      <c r="N236" s="339"/>
      <c r="O236" s="345"/>
      <c r="P236" s="339"/>
      <c r="Q236" s="339"/>
      <c r="R236" s="345"/>
      <c r="S236" s="339"/>
      <c r="T236" s="339"/>
      <c r="U236" s="345"/>
      <c r="V236" s="1589" t="s">
        <v>157</v>
      </c>
      <c r="W236" s="1233"/>
      <c r="X236" s="1233"/>
      <c r="Y236" s="1233"/>
      <c r="Z236" s="1233"/>
      <c r="AA236" s="1234"/>
      <c r="AB236" s="364"/>
      <c r="AC236" s="339"/>
      <c r="AD236" s="345"/>
      <c r="AE236" s="339"/>
      <c r="AF236" s="339"/>
      <c r="AG236" s="345"/>
      <c r="AH236" s="339"/>
      <c r="AI236" s="339"/>
      <c r="AJ236" s="345"/>
      <c r="AK236" s="339"/>
      <c r="AL236" s="339"/>
      <c r="AM236" s="345"/>
      <c r="AN236" s="339"/>
      <c r="AO236" s="339"/>
      <c r="AP236" s="345"/>
      <c r="AQ236" s="339"/>
      <c r="AR236" s="339"/>
      <c r="AS236" s="345"/>
      <c r="AT236" s="339"/>
      <c r="AU236" s="339"/>
      <c r="AV236" s="345"/>
      <c r="AW236" s="375"/>
    </row>
    <row r="237" spans="1:49" ht="11.1" customHeight="1" x14ac:dyDescent="0.25">
      <c r="A237" s="2681"/>
      <c r="B237" s="2656"/>
      <c r="C237" s="2656"/>
      <c r="D237" s="344"/>
      <c r="E237" s="344"/>
      <c r="F237" s="346"/>
      <c r="G237" s="344"/>
      <c r="H237" s="344"/>
      <c r="I237" s="346"/>
      <c r="J237" s="344"/>
      <c r="K237" s="344"/>
      <c r="L237" s="346"/>
      <c r="M237" s="344"/>
      <c r="N237" s="344"/>
      <c r="O237" s="346"/>
      <c r="P237" s="344"/>
      <c r="Q237" s="344"/>
      <c r="R237" s="346"/>
      <c r="S237" s="344"/>
      <c r="T237" s="344"/>
      <c r="U237" s="346"/>
      <c r="V237" s="1590"/>
      <c r="W237" s="1235"/>
      <c r="X237" s="1471"/>
      <c r="Y237" s="1235"/>
      <c r="Z237" s="1235"/>
      <c r="AA237" s="1330" t="s">
        <v>203</v>
      </c>
      <c r="AB237" s="363"/>
      <c r="AC237" s="344"/>
      <c r="AD237" s="346"/>
      <c r="AE237" s="344"/>
      <c r="AF237" s="344"/>
      <c r="AG237" s="346"/>
      <c r="AH237" s="344"/>
      <c r="AI237" s="344"/>
      <c r="AJ237" s="346"/>
      <c r="AK237" s="344"/>
      <c r="AL237" s="344"/>
      <c r="AM237" s="346"/>
      <c r="AN237" s="344"/>
      <c r="AO237" s="344"/>
      <c r="AP237" s="346"/>
      <c r="AQ237" s="344"/>
      <c r="AR237" s="344"/>
      <c r="AS237" s="346"/>
      <c r="AT237" s="344"/>
      <c r="AU237" s="344"/>
      <c r="AV237" s="346"/>
      <c r="AW237" s="375"/>
    </row>
    <row r="238" spans="1:49" ht="11.1" customHeight="1" x14ac:dyDescent="0.25">
      <c r="A238" s="2681"/>
      <c r="B238" s="2655">
        <v>45</v>
      </c>
      <c r="C238" s="2654" t="s">
        <v>384</v>
      </c>
      <c r="D238" s="335"/>
      <c r="E238" s="335"/>
      <c r="F238" s="347"/>
      <c r="G238" s="335"/>
      <c r="H238" s="335"/>
      <c r="I238" s="347"/>
      <c r="J238" s="335"/>
      <c r="K238" s="335"/>
      <c r="L238" s="347"/>
      <c r="M238" s="335"/>
      <c r="N238" s="335"/>
      <c r="O238" s="347"/>
      <c r="P238" s="335"/>
      <c r="Q238" s="335"/>
      <c r="R238" s="347"/>
      <c r="S238" s="335"/>
      <c r="T238" s="335"/>
      <c r="U238" s="347"/>
      <c r="V238" s="1592" t="s">
        <v>448</v>
      </c>
      <c r="W238" s="1233"/>
      <c r="X238" s="1595"/>
      <c r="Y238" s="1595"/>
      <c r="Z238" s="1233"/>
      <c r="AA238" s="1593"/>
      <c r="AB238" s="368"/>
      <c r="AC238" s="335"/>
      <c r="AD238" s="347"/>
      <c r="AE238" s="335"/>
      <c r="AF238" s="335"/>
      <c r="AG238" s="347"/>
      <c r="AH238" s="335"/>
      <c r="AI238" s="335"/>
      <c r="AJ238" s="347"/>
      <c r="AK238" s="335"/>
      <c r="AL238" s="335"/>
      <c r="AM238" s="347"/>
      <c r="AN238" s="335"/>
      <c r="AO238" s="335"/>
      <c r="AP238" s="347"/>
      <c r="AQ238" s="335"/>
      <c r="AR238" s="335"/>
      <c r="AS238" s="347"/>
      <c r="AT238" s="335"/>
      <c r="AU238" s="335"/>
      <c r="AV238" s="347"/>
      <c r="AW238" s="375"/>
    </row>
    <row r="239" spans="1:49" ht="11.1" customHeight="1" x14ac:dyDescent="0.25">
      <c r="A239" s="2681"/>
      <c r="B239" s="2655"/>
      <c r="C239" s="2655"/>
      <c r="D239" s="339"/>
      <c r="E239" s="339"/>
      <c r="F239" s="345"/>
      <c r="G239" s="339"/>
      <c r="H239" s="339"/>
      <c r="I239" s="345"/>
      <c r="J239" s="339"/>
      <c r="K239" s="339"/>
      <c r="L239" s="345"/>
      <c r="M239" s="339"/>
      <c r="N239" s="339"/>
      <c r="O239" s="345"/>
      <c r="P239" s="339"/>
      <c r="Q239" s="339"/>
      <c r="R239" s="345"/>
      <c r="S239" s="339"/>
      <c r="T239" s="339"/>
      <c r="U239" s="345"/>
      <c r="V239" s="1589" t="s">
        <v>157</v>
      </c>
      <c r="W239" s="1233"/>
      <c r="X239" s="1233"/>
      <c r="Y239" s="1233"/>
      <c r="Z239" s="1233"/>
      <c r="AA239" s="1234"/>
      <c r="AB239" s="364"/>
      <c r="AC239" s="339"/>
      <c r="AD239" s="345"/>
      <c r="AE239" s="339"/>
      <c r="AF239" s="339"/>
      <c r="AG239" s="345"/>
      <c r="AH239" s="339"/>
      <c r="AI239" s="339"/>
      <c r="AJ239" s="345"/>
      <c r="AK239" s="339"/>
      <c r="AL239" s="339"/>
      <c r="AM239" s="345"/>
      <c r="AN239" s="339"/>
      <c r="AO239" s="339"/>
      <c r="AP239" s="345"/>
      <c r="AQ239" s="339"/>
      <c r="AR239" s="339"/>
      <c r="AS239" s="345"/>
      <c r="AT239" s="339"/>
      <c r="AU239" s="339"/>
      <c r="AV239" s="345"/>
      <c r="AW239" s="375"/>
    </row>
    <row r="240" spans="1:49" ht="11.1" customHeight="1" x14ac:dyDescent="0.25">
      <c r="A240" s="2681"/>
      <c r="B240" s="2656"/>
      <c r="C240" s="2656"/>
      <c r="D240" s="344"/>
      <c r="E240" s="344"/>
      <c r="F240" s="346"/>
      <c r="G240" s="344"/>
      <c r="H240" s="344"/>
      <c r="I240" s="346"/>
      <c r="J240" s="344"/>
      <c r="K240" s="344"/>
      <c r="L240" s="346"/>
      <c r="M240" s="344"/>
      <c r="N240" s="344"/>
      <c r="O240" s="346"/>
      <c r="P240" s="344"/>
      <c r="Q240" s="344"/>
      <c r="R240" s="346"/>
      <c r="S240" s="344"/>
      <c r="T240" s="344"/>
      <c r="U240" s="346"/>
      <c r="V240" s="1590"/>
      <c r="W240" s="1235"/>
      <c r="X240" s="1471"/>
      <c r="Y240" s="1235"/>
      <c r="Z240" s="1235"/>
      <c r="AA240" s="1330" t="s">
        <v>203</v>
      </c>
      <c r="AB240" s="363"/>
      <c r="AC240" s="344"/>
      <c r="AD240" s="346"/>
      <c r="AE240" s="344"/>
      <c r="AF240" s="344"/>
      <c r="AG240" s="346"/>
      <c r="AH240" s="344"/>
      <c r="AI240" s="344"/>
      <c r="AJ240" s="346"/>
      <c r="AK240" s="344"/>
      <c r="AL240" s="344"/>
      <c r="AM240" s="346"/>
      <c r="AN240" s="344"/>
      <c r="AO240" s="344"/>
      <c r="AP240" s="346"/>
      <c r="AQ240" s="344"/>
      <c r="AR240" s="344"/>
      <c r="AS240" s="346"/>
      <c r="AT240" s="344"/>
      <c r="AU240" s="344"/>
      <c r="AV240" s="346"/>
      <c r="AW240" s="375"/>
    </row>
    <row r="241" spans="1:49" ht="11.1" customHeight="1" x14ac:dyDescent="0.25">
      <c r="A241" s="2681"/>
      <c r="B241" s="2765">
        <v>46</v>
      </c>
      <c r="C241" s="2658" t="s">
        <v>385</v>
      </c>
      <c r="D241" s="335"/>
      <c r="E241" s="335"/>
      <c r="F241" s="347"/>
      <c r="G241" s="335"/>
      <c r="H241" s="335"/>
      <c r="I241" s="347"/>
      <c r="J241" s="335"/>
      <c r="K241" s="335"/>
      <c r="L241" s="347"/>
      <c r="M241" s="335"/>
      <c r="N241" s="335"/>
      <c r="O241" s="347"/>
      <c r="P241" s="335"/>
      <c r="Q241" s="335"/>
      <c r="R241" s="347"/>
      <c r="S241" s="335"/>
      <c r="T241" s="335"/>
      <c r="U241" s="347"/>
      <c r="V241" s="1592" t="s">
        <v>448</v>
      </c>
      <c r="W241" s="1233"/>
      <c r="X241" s="1595"/>
      <c r="Y241" s="1595"/>
      <c r="Z241" s="1233"/>
      <c r="AA241" s="1593"/>
      <c r="AB241" s="368"/>
      <c r="AC241" s="335"/>
      <c r="AD241" s="347"/>
      <c r="AE241" s="335"/>
      <c r="AF241" s="335"/>
      <c r="AG241" s="347"/>
      <c r="AH241" s="335"/>
      <c r="AI241" s="335"/>
      <c r="AJ241" s="347"/>
      <c r="AK241" s="335"/>
      <c r="AL241" s="335"/>
      <c r="AM241" s="347"/>
      <c r="AN241" s="335"/>
      <c r="AO241" s="335"/>
      <c r="AP241" s="347"/>
      <c r="AQ241" s="335"/>
      <c r="AR241" s="335"/>
      <c r="AS241" s="347"/>
      <c r="AT241" s="335"/>
      <c r="AU241" s="335"/>
      <c r="AV241" s="347"/>
      <c r="AW241" s="375"/>
    </row>
    <row r="242" spans="1:49" ht="11.1" customHeight="1" x14ac:dyDescent="0.25">
      <c r="A242" s="2681"/>
      <c r="B242" s="2655"/>
      <c r="C242" s="2655"/>
      <c r="D242" s="339"/>
      <c r="E242" s="339"/>
      <c r="F242" s="345"/>
      <c r="G242" s="339"/>
      <c r="H242" s="339"/>
      <c r="I242" s="345"/>
      <c r="J242" s="339"/>
      <c r="K242" s="339"/>
      <c r="L242" s="345"/>
      <c r="M242" s="339"/>
      <c r="N242" s="339"/>
      <c r="O242" s="345"/>
      <c r="P242" s="339"/>
      <c r="Q242" s="339"/>
      <c r="R242" s="345"/>
      <c r="S242" s="339"/>
      <c r="T242" s="339"/>
      <c r="U242" s="345"/>
      <c r="V242" s="1589" t="s">
        <v>157</v>
      </c>
      <c r="W242" s="1233"/>
      <c r="X242" s="1233"/>
      <c r="Y242" s="1233"/>
      <c r="Z242" s="1233"/>
      <c r="AA242" s="1234"/>
      <c r="AB242" s="364"/>
      <c r="AC242" s="339"/>
      <c r="AD242" s="345"/>
      <c r="AE242" s="339"/>
      <c r="AF242" s="339"/>
      <c r="AG242" s="345"/>
      <c r="AH242" s="339"/>
      <c r="AI242" s="339"/>
      <c r="AJ242" s="345"/>
      <c r="AK242" s="339"/>
      <c r="AL242" s="339"/>
      <c r="AM242" s="345"/>
      <c r="AN242" s="339"/>
      <c r="AO242" s="339"/>
      <c r="AP242" s="345"/>
      <c r="AQ242" s="339"/>
      <c r="AR242" s="339"/>
      <c r="AS242" s="345"/>
      <c r="AT242" s="339"/>
      <c r="AU242" s="339"/>
      <c r="AV242" s="345"/>
      <c r="AW242" s="375"/>
    </row>
    <row r="243" spans="1:49" ht="11.1" customHeight="1" x14ac:dyDescent="0.25">
      <c r="A243" s="2681"/>
      <c r="B243" s="2656"/>
      <c r="C243" s="2656"/>
      <c r="D243" s="344"/>
      <c r="E243" s="344"/>
      <c r="F243" s="346"/>
      <c r="G243" s="344"/>
      <c r="H243" s="344"/>
      <c r="I243" s="346"/>
      <c r="J243" s="344"/>
      <c r="K243" s="344"/>
      <c r="L243" s="346"/>
      <c r="M243" s="344"/>
      <c r="N243" s="344"/>
      <c r="O243" s="346"/>
      <c r="P243" s="344"/>
      <c r="Q243" s="344"/>
      <c r="R243" s="346"/>
      <c r="S243" s="344"/>
      <c r="T243" s="344"/>
      <c r="U243" s="346"/>
      <c r="V243" s="1590"/>
      <c r="W243" s="1235"/>
      <c r="X243" s="1471"/>
      <c r="Y243" s="1235"/>
      <c r="Z243" s="1235"/>
      <c r="AA243" s="1330" t="s">
        <v>203</v>
      </c>
      <c r="AB243" s="363"/>
      <c r="AC243" s="344"/>
      <c r="AD243" s="346"/>
      <c r="AE243" s="344"/>
      <c r="AF243" s="344"/>
      <c r="AG243" s="346"/>
      <c r="AH243" s="344"/>
      <c r="AI243" s="344"/>
      <c r="AJ243" s="346"/>
      <c r="AK243" s="344"/>
      <c r="AL243" s="344"/>
      <c r="AM243" s="346"/>
      <c r="AN243" s="344"/>
      <c r="AO243" s="344"/>
      <c r="AP243" s="346"/>
      <c r="AQ243" s="344"/>
      <c r="AR243" s="344"/>
      <c r="AS243" s="346"/>
      <c r="AT243" s="344"/>
      <c r="AU243" s="344"/>
      <c r="AV243" s="346"/>
      <c r="AW243" s="375"/>
    </row>
    <row r="244" spans="1:49" ht="11.1" customHeight="1" x14ac:dyDescent="0.25">
      <c r="A244" s="2681"/>
      <c r="B244" s="2655">
        <v>47</v>
      </c>
      <c r="C244" s="2654" t="s">
        <v>386</v>
      </c>
      <c r="D244" s="335"/>
      <c r="E244" s="335"/>
      <c r="F244" s="347"/>
      <c r="G244" s="335"/>
      <c r="H244" s="335"/>
      <c r="I244" s="347"/>
      <c r="J244" s="335"/>
      <c r="K244" s="335"/>
      <c r="L244" s="347"/>
      <c r="M244" s="335"/>
      <c r="N244" s="335"/>
      <c r="O244" s="347"/>
      <c r="P244" s="335"/>
      <c r="Q244" s="335"/>
      <c r="R244" s="347"/>
      <c r="S244" s="335"/>
      <c r="T244" s="335"/>
      <c r="U244" s="347"/>
      <c r="V244" s="335"/>
      <c r="W244" s="335"/>
      <c r="X244" s="347"/>
      <c r="Y244" s="1592" t="s">
        <v>448</v>
      </c>
      <c r="Z244" s="1233"/>
      <c r="AA244" s="1593"/>
      <c r="AB244" s="368"/>
      <c r="AC244" s="335"/>
      <c r="AD244" s="347"/>
      <c r="AE244" s="335"/>
      <c r="AF244" s="335"/>
      <c r="AG244" s="347"/>
      <c r="AH244" s="335"/>
      <c r="AI244" s="335"/>
      <c r="AJ244" s="347"/>
      <c r="AK244" s="335"/>
      <c r="AL244" s="335"/>
      <c r="AM244" s="347"/>
      <c r="AN244" s="335"/>
      <c r="AO244" s="335"/>
      <c r="AP244" s="347"/>
      <c r="AQ244" s="335"/>
      <c r="AR244" s="335"/>
      <c r="AS244" s="347"/>
      <c r="AT244" s="335"/>
      <c r="AU244" s="335"/>
      <c r="AV244" s="347"/>
      <c r="AW244" s="375"/>
    </row>
    <row r="245" spans="1:49" ht="11.1" customHeight="1" x14ac:dyDescent="0.25">
      <c r="A245" s="2681"/>
      <c r="B245" s="2655"/>
      <c r="C245" s="2655"/>
      <c r="D245" s="339"/>
      <c r="E245" s="339"/>
      <c r="F245" s="345"/>
      <c r="G245" s="339"/>
      <c r="H245" s="339"/>
      <c r="I245" s="345"/>
      <c r="J245" s="339"/>
      <c r="K245" s="339"/>
      <c r="L245" s="345"/>
      <c r="M245" s="339"/>
      <c r="N245" s="339"/>
      <c r="O245" s="345"/>
      <c r="P245" s="339"/>
      <c r="Q245" s="339"/>
      <c r="R245" s="345"/>
      <c r="S245" s="339"/>
      <c r="T245" s="339"/>
      <c r="U245" s="345"/>
      <c r="V245" s="339"/>
      <c r="W245" s="339"/>
      <c r="X245" s="345"/>
      <c r="Y245" s="1589" t="s">
        <v>157</v>
      </c>
      <c r="Z245" s="1233"/>
      <c r="AA245" s="1234"/>
      <c r="AB245" s="364"/>
      <c r="AC245" s="339"/>
      <c r="AD245" s="345"/>
      <c r="AE245" s="339"/>
      <c r="AF245" s="339"/>
      <c r="AG245" s="345"/>
      <c r="AH245" s="339"/>
      <c r="AI245" s="339"/>
      <c r="AJ245" s="345"/>
      <c r="AK245" s="339"/>
      <c r="AL245" s="339"/>
      <c r="AM245" s="345"/>
      <c r="AN245" s="339"/>
      <c r="AO245" s="339"/>
      <c r="AP245" s="345"/>
      <c r="AQ245" s="339"/>
      <c r="AR245" s="339"/>
      <c r="AS245" s="345"/>
      <c r="AT245" s="339"/>
      <c r="AU245" s="339"/>
      <c r="AV245" s="345"/>
      <c r="AW245" s="375"/>
    </row>
    <row r="246" spans="1:49" ht="11.1" customHeight="1" x14ac:dyDescent="0.25">
      <c r="A246" s="2681"/>
      <c r="B246" s="2656"/>
      <c r="C246" s="2656"/>
      <c r="D246" s="344"/>
      <c r="E246" s="344"/>
      <c r="F246" s="346"/>
      <c r="G246" s="344"/>
      <c r="H246" s="344"/>
      <c r="I246" s="346"/>
      <c r="J246" s="344"/>
      <c r="K246" s="344"/>
      <c r="L246" s="346"/>
      <c r="M246" s="344"/>
      <c r="N246" s="344"/>
      <c r="O246" s="346"/>
      <c r="P246" s="344"/>
      <c r="Q246" s="344"/>
      <c r="R246" s="346"/>
      <c r="S246" s="344"/>
      <c r="T246" s="344"/>
      <c r="U246" s="346"/>
      <c r="V246" s="344"/>
      <c r="W246" s="344"/>
      <c r="X246" s="346"/>
      <c r="Y246" s="1590"/>
      <c r="Z246" s="1235"/>
      <c r="AA246" s="1330" t="s">
        <v>203</v>
      </c>
      <c r="AB246" s="363"/>
      <c r="AC246" s="344"/>
      <c r="AD246" s="346"/>
      <c r="AE246" s="344"/>
      <c r="AF246" s="344"/>
      <c r="AG246" s="346"/>
      <c r="AH246" s="344"/>
      <c r="AI246" s="344"/>
      <c r="AJ246" s="346"/>
      <c r="AK246" s="344"/>
      <c r="AL246" s="344"/>
      <c r="AM246" s="346"/>
      <c r="AN246" s="344"/>
      <c r="AO246" s="344"/>
      <c r="AP246" s="346"/>
      <c r="AQ246" s="344"/>
      <c r="AR246" s="344"/>
      <c r="AS246" s="346"/>
      <c r="AT246" s="344"/>
      <c r="AU246" s="344"/>
      <c r="AV246" s="346"/>
      <c r="AW246" s="375"/>
    </row>
    <row r="247" spans="1:49" ht="11.1" customHeight="1" x14ac:dyDescent="0.25">
      <c r="A247" s="2681"/>
      <c r="B247" s="2655">
        <v>48</v>
      </c>
      <c r="C247" s="2654" t="s">
        <v>387</v>
      </c>
      <c r="D247" s="676"/>
      <c r="E247" s="676"/>
      <c r="F247" s="677"/>
      <c r="G247" s="676"/>
      <c r="H247" s="676"/>
      <c r="I247" s="677"/>
      <c r="J247" s="676"/>
      <c r="K247" s="676"/>
      <c r="L247" s="677"/>
      <c r="M247" s="676"/>
      <c r="N247" s="676"/>
      <c r="O247" s="677"/>
      <c r="P247" s="676"/>
      <c r="Q247" s="676"/>
      <c r="R247" s="677"/>
      <c r="S247" s="676"/>
      <c r="T247" s="676"/>
      <c r="U247" s="677"/>
      <c r="V247" s="676"/>
      <c r="W247" s="676"/>
      <c r="X247" s="677"/>
      <c r="Y247" s="676"/>
      <c r="Z247" s="676"/>
      <c r="AA247" s="677"/>
      <c r="AB247" s="678"/>
      <c r="AC247" s="676"/>
      <c r="AD247" s="677"/>
      <c r="AE247" s="676"/>
      <c r="AF247" s="676"/>
      <c r="AG247" s="677"/>
      <c r="AH247" s="676"/>
      <c r="AI247" s="676"/>
      <c r="AJ247" s="677"/>
      <c r="AK247" s="676"/>
      <c r="AL247" s="676"/>
      <c r="AM247" s="677"/>
      <c r="AN247" s="676"/>
      <c r="AO247" s="676"/>
      <c r="AP247" s="677"/>
      <c r="AQ247" s="676"/>
      <c r="AR247" s="676"/>
      <c r="AS247" s="677"/>
      <c r="AT247" s="676"/>
      <c r="AU247" s="676"/>
      <c r="AV247" s="677"/>
      <c r="AW247" s="375"/>
    </row>
    <row r="248" spans="1:49" ht="11.1" customHeight="1" x14ac:dyDescent="0.25">
      <c r="A248" s="2681"/>
      <c r="B248" s="2655"/>
      <c r="C248" s="2655"/>
      <c r="D248" s="679"/>
      <c r="E248" s="679"/>
      <c r="F248" s="680"/>
      <c r="G248" s="679"/>
      <c r="H248" s="679"/>
      <c r="I248" s="680"/>
      <c r="J248" s="679"/>
      <c r="K248" s="679"/>
      <c r="L248" s="680"/>
      <c r="M248" s="679"/>
      <c r="N248" s="679"/>
      <c r="O248" s="680"/>
      <c r="P248" s="679"/>
      <c r="Q248" s="679"/>
      <c r="R248" s="680"/>
      <c r="S248" s="679"/>
      <c r="T248" s="679"/>
      <c r="U248" s="680"/>
      <c r="V248" s="679"/>
      <c r="W248" s="679"/>
      <c r="X248" s="680"/>
      <c r="Y248" s="679"/>
      <c r="Z248" s="679"/>
      <c r="AA248" s="680"/>
      <c r="AB248" s="681"/>
      <c r="AC248" s="679"/>
      <c r="AD248" s="680"/>
      <c r="AE248" s="679"/>
      <c r="AF248" s="679"/>
      <c r="AG248" s="680"/>
      <c r="AH248" s="679"/>
      <c r="AI248" s="679"/>
      <c r="AJ248" s="680"/>
      <c r="AK248" s="679"/>
      <c r="AL248" s="679"/>
      <c r="AM248" s="680"/>
      <c r="AN248" s="679"/>
      <c r="AO248" s="679"/>
      <c r="AP248" s="680"/>
      <c r="AQ248" s="679"/>
      <c r="AR248" s="679"/>
      <c r="AS248" s="680"/>
      <c r="AT248" s="679"/>
      <c r="AU248" s="679"/>
      <c r="AV248" s="680"/>
      <c r="AW248" s="375"/>
    </row>
    <row r="249" spans="1:49" ht="11.1" customHeight="1" x14ac:dyDescent="0.25">
      <c r="A249" s="2681"/>
      <c r="B249" s="2656"/>
      <c r="C249" s="2656"/>
      <c r="D249" s="682"/>
      <c r="E249" s="682"/>
      <c r="F249" s="683"/>
      <c r="G249" s="682"/>
      <c r="H249" s="682"/>
      <c r="I249" s="683"/>
      <c r="J249" s="682"/>
      <c r="K249" s="682"/>
      <c r="L249" s="683"/>
      <c r="M249" s="682"/>
      <c r="N249" s="682"/>
      <c r="O249" s="683"/>
      <c r="P249" s="682"/>
      <c r="Q249" s="682"/>
      <c r="R249" s="683"/>
      <c r="S249" s="682"/>
      <c r="T249" s="682"/>
      <c r="U249" s="683"/>
      <c r="V249" s="682"/>
      <c r="W249" s="682"/>
      <c r="X249" s="683"/>
      <c r="Y249" s="682"/>
      <c r="Z249" s="682"/>
      <c r="AA249" s="683"/>
      <c r="AB249" s="684"/>
      <c r="AC249" s="682"/>
      <c r="AD249" s="683"/>
      <c r="AE249" s="682"/>
      <c r="AF249" s="682"/>
      <c r="AG249" s="683"/>
      <c r="AH249" s="682"/>
      <c r="AI249" s="682"/>
      <c r="AJ249" s="683"/>
      <c r="AK249" s="682"/>
      <c r="AL249" s="682"/>
      <c r="AM249" s="683"/>
      <c r="AN249" s="682"/>
      <c r="AO249" s="682"/>
      <c r="AP249" s="683"/>
      <c r="AQ249" s="682"/>
      <c r="AR249" s="682"/>
      <c r="AS249" s="683"/>
      <c r="AT249" s="682"/>
      <c r="AU249" s="682"/>
      <c r="AV249" s="683"/>
      <c r="AW249" s="375"/>
    </row>
    <row r="250" spans="1:49" ht="11.1" customHeight="1" x14ac:dyDescent="0.25">
      <c r="A250" s="2681"/>
      <c r="B250" s="2655">
        <v>49</v>
      </c>
      <c r="C250" s="2654" t="s">
        <v>388</v>
      </c>
      <c r="D250" s="335"/>
      <c r="E250" s="335"/>
      <c r="F250" s="347"/>
      <c r="G250" s="921" t="s">
        <v>1085</v>
      </c>
      <c r="H250" s="921"/>
      <c r="I250" s="921"/>
      <c r="J250" s="921"/>
      <c r="K250" s="921"/>
      <c r="L250" s="1426"/>
      <c r="M250" s="921" t="s">
        <v>1089</v>
      </c>
      <c r="N250" s="921"/>
      <c r="O250" s="921"/>
      <c r="P250" s="543" t="s">
        <v>1093</v>
      </c>
      <c r="Q250" s="480"/>
      <c r="R250" s="480"/>
      <c r="S250" s="480"/>
      <c r="T250" s="480"/>
      <c r="U250" s="480"/>
      <c r="V250" s="368"/>
      <c r="W250" s="335"/>
      <c r="X250" s="347"/>
      <c r="Y250" s="335"/>
      <c r="Z250" s="335"/>
      <c r="AA250" s="347"/>
      <c r="AB250" s="368"/>
      <c r="AC250" s="335"/>
      <c r="AD250" s="347"/>
      <c r="AE250" s="335"/>
      <c r="AF250" s="335"/>
      <c r="AG250" s="347"/>
      <c r="AH250" s="335"/>
      <c r="AI250" s="335"/>
      <c r="AJ250" s="347"/>
      <c r="AK250" s="335"/>
      <c r="AL250" s="335"/>
      <c r="AM250" s="347"/>
      <c r="AN250" s="335"/>
      <c r="AO250" s="335"/>
      <c r="AP250" s="347"/>
      <c r="AQ250" s="335"/>
      <c r="AR250" s="335"/>
      <c r="AS250" s="347"/>
      <c r="AT250" s="335"/>
      <c r="AU250" s="335"/>
      <c r="AV250" s="347"/>
      <c r="AW250" s="375"/>
    </row>
    <row r="251" spans="1:49" ht="11.1" customHeight="1" x14ac:dyDescent="0.25">
      <c r="A251" s="2681"/>
      <c r="B251" s="2655"/>
      <c r="C251" s="2655"/>
      <c r="D251" s="339"/>
      <c r="E251" s="339"/>
      <c r="F251" s="345"/>
      <c r="G251" s="921" t="s">
        <v>1088</v>
      </c>
      <c r="H251" s="921"/>
      <c r="I251" s="1720"/>
      <c r="J251" s="249"/>
      <c r="K251" s="921"/>
      <c r="L251" s="1427"/>
      <c r="M251" s="921" t="s">
        <v>1088</v>
      </c>
      <c r="N251" s="921"/>
      <c r="O251" s="1720"/>
      <c r="P251" s="543" t="s">
        <v>1088</v>
      </c>
      <c r="Q251" s="480"/>
      <c r="R251" s="673"/>
      <c r="S251" s="315"/>
      <c r="T251" s="480"/>
      <c r="U251" s="673"/>
      <c r="V251" s="364"/>
      <c r="W251" s="339"/>
      <c r="X251" s="345"/>
      <c r="Y251" s="339"/>
      <c r="Z251" s="339"/>
      <c r="AA251" s="345"/>
      <c r="AB251" s="364"/>
      <c r="AC251" s="339"/>
      <c r="AD251" s="345"/>
      <c r="AE251" s="339"/>
      <c r="AF251" s="339"/>
      <c r="AG251" s="345"/>
      <c r="AH251" s="339"/>
      <c r="AI251" s="339"/>
      <c r="AJ251" s="345"/>
      <c r="AK251" s="339"/>
      <c r="AL251" s="339"/>
      <c r="AM251" s="345"/>
      <c r="AN251" s="339"/>
      <c r="AO251" s="339"/>
      <c r="AP251" s="345"/>
      <c r="AQ251" s="339"/>
      <c r="AR251" s="339"/>
      <c r="AS251" s="345"/>
      <c r="AT251" s="339"/>
      <c r="AU251" s="339"/>
      <c r="AV251" s="345"/>
      <c r="AW251" s="375"/>
    </row>
    <row r="252" spans="1:49" ht="11.1" customHeight="1" x14ac:dyDescent="0.25">
      <c r="A252" s="2681"/>
      <c r="B252" s="2656"/>
      <c r="C252" s="2656"/>
      <c r="D252" s="344"/>
      <c r="E252" s="344"/>
      <c r="F252" s="346"/>
      <c r="G252" s="1758"/>
      <c r="H252" s="1758"/>
      <c r="I252" s="1110"/>
      <c r="J252" s="1110"/>
      <c r="K252" s="1110"/>
      <c r="L252" s="1721" t="s">
        <v>156</v>
      </c>
      <c r="M252" s="1758"/>
      <c r="N252" s="1758"/>
      <c r="O252" s="1688" t="s">
        <v>844</v>
      </c>
      <c r="P252" s="1760"/>
      <c r="Q252" s="1759"/>
      <c r="R252" s="481"/>
      <c r="S252" s="1759"/>
      <c r="T252" s="1759"/>
      <c r="U252" s="769" t="s">
        <v>99</v>
      </c>
      <c r="V252" s="363"/>
      <c r="W252" s="344"/>
      <c r="X252" s="346"/>
      <c r="Y252" s="344"/>
      <c r="Z252" s="344"/>
      <c r="AA252" s="346"/>
      <c r="AB252" s="363"/>
      <c r="AC252" s="344"/>
      <c r="AD252" s="346"/>
      <c r="AE252" s="344"/>
      <c r="AF252" s="344"/>
      <c r="AG252" s="346"/>
      <c r="AH252" s="344"/>
      <c r="AI252" s="344"/>
      <c r="AJ252" s="346"/>
      <c r="AK252" s="344"/>
      <c r="AL252" s="344"/>
      <c r="AM252" s="346"/>
      <c r="AN252" s="344"/>
      <c r="AO252" s="344"/>
      <c r="AP252" s="346"/>
      <c r="AQ252" s="344"/>
      <c r="AR252" s="344"/>
      <c r="AS252" s="346"/>
      <c r="AT252" s="344"/>
      <c r="AU252" s="344"/>
      <c r="AV252" s="346"/>
      <c r="AW252" s="375"/>
    </row>
    <row r="253" spans="1:49" ht="11.1" customHeight="1" x14ac:dyDescent="0.25">
      <c r="A253" s="2681"/>
      <c r="B253" s="2765">
        <v>50</v>
      </c>
      <c r="C253" s="2658" t="s">
        <v>389</v>
      </c>
      <c r="D253" s="335"/>
      <c r="E253" s="335"/>
      <c r="F253" s="347"/>
      <c r="G253" s="1690" t="s">
        <v>1085</v>
      </c>
      <c r="H253" s="921"/>
      <c r="I253" s="921"/>
      <c r="J253" s="921"/>
      <c r="K253" s="921"/>
      <c r="L253" s="1426"/>
      <c r="M253" s="921" t="s">
        <v>1089</v>
      </c>
      <c r="N253" s="921"/>
      <c r="O253" s="921"/>
      <c r="P253" s="368"/>
      <c r="Q253" s="335"/>
      <c r="R253" s="347"/>
      <c r="S253" s="335"/>
      <c r="T253" s="335"/>
      <c r="U253" s="347"/>
      <c r="V253" s="368"/>
      <c r="W253" s="335"/>
      <c r="X253" s="347"/>
      <c r="Y253" s="335"/>
      <c r="Z253" s="335"/>
      <c r="AA253" s="347"/>
      <c r="AB253" s="368"/>
      <c r="AC253" s="335"/>
      <c r="AD253" s="347"/>
      <c r="AE253" s="335"/>
      <c r="AF253" s="335"/>
      <c r="AG253" s="347"/>
      <c r="AH253" s="335"/>
      <c r="AI253" s="335"/>
      <c r="AJ253" s="347"/>
      <c r="AK253" s="335"/>
      <c r="AL253" s="335"/>
      <c r="AM253" s="347"/>
      <c r="AN253" s="335"/>
      <c r="AO253" s="335"/>
      <c r="AP253" s="347"/>
      <c r="AQ253" s="335"/>
      <c r="AR253" s="335"/>
      <c r="AS253" s="347"/>
      <c r="AT253" s="335"/>
      <c r="AU253" s="335"/>
      <c r="AV253" s="347"/>
      <c r="AW253" s="375"/>
    </row>
    <row r="254" spans="1:49" ht="11.1" customHeight="1" x14ac:dyDescent="0.25">
      <c r="A254" s="2681"/>
      <c r="B254" s="2655"/>
      <c r="C254" s="2655"/>
      <c r="D254" s="339"/>
      <c r="E254" s="339"/>
      <c r="F254" s="345"/>
      <c r="G254" s="1526" t="s">
        <v>1088</v>
      </c>
      <c r="H254" s="921"/>
      <c r="I254" s="1720"/>
      <c r="J254" s="249"/>
      <c r="K254" s="921"/>
      <c r="L254" s="1427"/>
      <c r="M254" s="921" t="s">
        <v>1088</v>
      </c>
      <c r="N254" s="921"/>
      <c r="O254" s="1720"/>
      <c r="P254" s="364"/>
      <c r="Q254" s="339"/>
      <c r="R254" s="345"/>
      <c r="S254" s="339"/>
      <c r="T254" s="339"/>
      <c r="U254" s="345"/>
      <c r="V254" s="364"/>
      <c r="W254" s="339"/>
      <c r="X254" s="345"/>
      <c r="Y254" s="339"/>
      <c r="Z254" s="339"/>
      <c r="AA254" s="345"/>
      <c r="AB254" s="364"/>
      <c r="AC254" s="339"/>
      <c r="AD254" s="345"/>
      <c r="AE254" s="339"/>
      <c r="AF254" s="339"/>
      <c r="AG254" s="345"/>
      <c r="AH254" s="339"/>
      <c r="AI254" s="339"/>
      <c r="AJ254" s="345"/>
      <c r="AK254" s="339"/>
      <c r="AL254" s="339"/>
      <c r="AM254" s="345"/>
      <c r="AN254" s="339"/>
      <c r="AO254" s="339"/>
      <c r="AP254" s="345"/>
      <c r="AQ254" s="339"/>
      <c r="AR254" s="339"/>
      <c r="AS254" s="345"/>
      <c r="AT254" s="339"/>
      <c r="AU254" s="339"/>
      <c r="AV254" s="345"/>
      <c r="AW254" s="375"/>
    </row>
    <row r="255" spans="1:49" ht="11.1" customHeight="1" x14ac:dyDescent="0.25">
      <c r="A255" s="2681"/>
      <c r="B255" s="2656"/>
      <c r="C255" s="2656"/>
      <c r="D255" s="344"/>
      <c r="E255" s="344"/>
      <c r="F255" s="346"/>
      <c r="G255" s="1779"/>
      <c r="H255" s="1758"/>
      <c r="I255" s="1110"/>
      <c r="J255" s="1110"/>
      <c r="K255" s="1110"/>
      <c r="L255" s="1721" t="s">
        <v>560</v>
      </c>
      <c r="M255" s="2425"/>
      <c r="N255" s="1758"/>
      <c r="O255" s="1688" t="s">
        <v>844</v>
      </c>
      <c r="P255" s="363"/>
      <c r="Q255" s="344"/>
      <c r="R255" s="346"/>
      <c r="S255" s="344"/>
      <c r="T255" s="344"/>
      <c r="U255" s="346"/>
      <c r="V255" s="363"/>
      <c r="W255" s="344"/>
      <c r="X255" s="346"/>
      <c r="Y255" s="344"/>
      <c r="Z255" s="344"/>
      <c r="AA255" s="346"/>
      <c r="AB255" s="363"/>
      <c r="AC255" s="344"/>
      <c r="AD255" s="346"/>
      <c r="AE255" s="344"/>
      <c r="AF255" s="344"/>
      <c r="AG255" s="346"/>
      <c r="AH255" s="344"/>
      <c r="AI255" s="344"/>
      <c r="AJ255" s="346"/>
      <c r="AK255" s="344"/>
      <c r="AL255" s="344"/>
      <c r="AM255" s="346"/>
      <c r="AN255" s="344"/>
      <c r="AO255" s="344"/>
      <c r="AP255" s="346"/>
      <c r="AQ255" s="344"/>
      <c r="AR255" s="344"/>
      <c r="AS255" s="346"/>
      <c r="AT255" s="344"/>
      <c r="AU255" s="344"/>
      <c r="AV255" s="346"/>
      <c r="AW255" s="375"/>
    </row>
    <row r="256" spans="1:49" x14ac:dyDescent="0.25">
      <c r="A256" s="2681"/>
      <c r="B256" s="2655">
        <v>51</v>
      </c>
      <c r="C256" s="2654" t="s">
        <v>390</v>
      </c>
      <c r="D256" s="335"/>
      <c r="E256" s="335"/>
      <c r="F256" s="347"/>
      <c r="G256" s="335"/>
      <c r="H256" s="335"/>
      <c r="I256" s="347"/>
      <c r="J256" s="335"/>
      <c r="K256" s="335"/>
      <c r="L256" s="347"/>
      <c r="M256" s="335"/>
      <c r="N256" s="335"/>
      <c r="O256" s="335"/>
      <c r="P256" s="368"/>
      <c r="Q256" s="335"/>
      <c r="R256" s="347"/>
      <c r="S256" s="335"/>
      <c r="T256" s="335"/>
      <c r="U256" s="347"/>
      <c r="V256" s="335"/>
      <c r="W256" s="335"/>
      <c r="X256" s="347"/>
      <c r="Y256" s="335"/>
      <c r="Z256" s="335"/>
      <c r="AA256" s="347"/>
      <c r="AB256" s="368"/>
      <c r="AC256" s="335"/>
      <c r="AD256" s="347"/>
      <c r="AE256" s="335"/>
      <c r="AF256" s="335"/>
      <c r="AG256" s="347"/>
      <c r="AH256" s="335"/>
      <c r="AI256" s="335"/>
      <c r="AJ256" s="347"/>
      <c r="AK256" s="335"/>
      <c r="AL256" s="335"/>
      <c r="AM256" s="347"/>
      <c r="AN256" s="335"/>
      <c r="AO256" s="335"/>
      <c r="AP256" s="347"/>
      <c r="AQ256" s="335"/>
      <c r="AR256" s="335"/>
      <c r="AS256" s="347"/>
      <c r="AT256" s="335"/>
      <c r="AU256" s="335"/>
      <c r="AV256" s="347"/>
      <c r="AW256" s="375"/>
    </row>
    <row r="257" spans="1:48" x14ac:dyDescent="0.25">
      <c r="A257" s="2681"/>
      <c r="B257" s="2655"/>
      <c r="C257" s="2655"/>
      <c r="D257" s="339"/>
      <c r="E257" s="339"/>
      <c r="F257" s="345"/>
      <c r="G257" s="339"/>
      <c r="H257" s="339"/>
      <c r="I257" s="345"/>
      <c r="J257" s="339"/>
      <c r="K257" s="339"/>
      <c r="L257" s="345"/>
      <c r="M257" s="339"/>
      <c r="N257" s="339"/>
      <c r="O257" s="345"/>
      <c r="P257" s="339"/>
      <c r="Q257" s="339"/>
      <c r="R257" s="345"/>
      <c r="S257" s="339"/>
      <c r="T257" s="339"/>
      <c r="U257" s="345"/>
      <c r="V257" s="339"/>
      <c r="W257" s="339"/>
      <c r="X257" s="345"/>
      <c r="Y257" s="339"/>
      <c r="Z257" s="339"/>
      <c r="AA257" s="345"/>
      <c r="AB257" s="364"/>
      <c r="AC257" s="339"/>
      <c r="AD257" s="345"/>
      <c r="AE257" s="339"/>
      <c r="AF257" s="339"/>
      <c r="AG257" s="345"/>
      <c r="AH257" s="339"/>
      <c r="AI257" s="339"/>
      <c r="AJ257" s="345"/>
      <c r="AK257" s="339"/>
      <c r="AL257" s="339"/>
      <c r="AM257" s="345"/>
      <c r="AN257" s="339"/>
      <c r="AO257" s="339"/>
      <c r="AP257" s="345"/>
      <c r="AQ257" s="339"/>
      <c r="AR257" s="339"/>
      <c r="AS257" s="345"/>
      <c r="AT257" s="339"/>
      <c r="AU257" s="339"/>
      <c r="AV257" s="345"/>
    </row>
    <row r="258" spans="1:48" ht="2.25" customHeight="1" thickBot="1" x14ac:dyDescent="0.3">
      <c r="A258" s="2681"/>
      <c r="B258" s="2787"/>
      <c r="C258" s="2787"/>
      <c r="D258" s="344"/>
      <c r="E258" s="344"/>
      <c r="F258" s="346"/>
      <c r="G258" s="344"/>
      <c r="H258" s="344"/>
      <c r="I258" s="346"/>
      <c r="J258" s="344"/>
      <c r="K258" s="344"/>
      <c r="L258" s="346"/>
      <c r="M258" s="344"/>
      <c r="N258" s="344"/>
      <c r="O258" s="346"/>
      <c r="P258" s="344"/>
      <c r="Q258" s="344"/>
      <c r="R258" s="346"/>
      <c r="S258" s="344"/>
      <c r="T258" s="344"/>
      <c r="U258" s="346"/>
      <c r="V258" s="344"/>
      <c r="W258" s="344"/>
      <c r="X258" s="346"/>
      <c r="Y258" s="344"/>
      <c r="Z258" s="344"/>
      <c r="AA258" s="346"/>
      <c r="AB258" s="363"/>
      <c r="AC258" s="344"/>
      <c r="AD258" s="346"/>
      <c r="AE258" s="344"/>
      <c r="AF258" s="344"/>
      <c r="AG258" s="346"/>
      <c r="AH258" s="344"/>
      <c r="AI258" s="344"/>
      <c r="AJ258" s="346"/>
      <c r="AK258" s="344"/>
      <c r="AL258" s="344"/>
      <c r="AM258" s="346"/>
      <c r="AN258" s="344"/>
      <c r="AO258" s="344"/>
      <c r="AP258" s="346"/>
      <c r="AQ258" s="344"/>
      <c r="AR258" s="344"/>
      <c r="AS258" s="346"/>
      <c r="AT258" s="344"/>
      <c r="AU258" s="344"/>
      <c r="AV258" s="346"/>
    </row>
    <row r="259" spans="1:48" s="210" customFormat="1" ht="2.25" customHeight="1" thickTop="1" x14ac:dyDescent="0.25">
      <c r="A259" s="2383"/>
      <c r="B259" s="2346"/>
      <c r="C259" s="2346"/>
      <c r="D259" s="339"/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39"/>
      <c r="W259" s="339"/>
      <c r="X259" s="339"/>
      <c r="Y259" s="339"/>
      <c r="Z259" s="339"/>
      <c r="AA259" s="339"/>
      <c r="AB259" s="339"/>
      <c r="AC259" s="339"/>
      <c r="AD259" s="339"/>
      <c r="AE259" s="339"/>
      <c r="AF259" s="339"/>
      <c r="AG259" s="339"/>
      <c r="AH259" s="339"/>
      <c r="AI259" s="339"/>
      <c r="AJ259" s="339"/>
      <c r="AK259" s="339"/>
      <c r="AL259" s="339"/>
      <c r="AM259" s="339"/>
      <c r="AN259" s="339"/>
      <c r="AO259" s="339"/>
      <c r="AP259" s="339"/>
      <c r="AQ259" s="339"/>
      <c r="AR259" s="339"/>
      <c r="AS259" s="339"/>
      <c r="AT259" s="339"/>
      <c r="AU259" s="339"/>
      <c r="AV259" s="339"/>
    </row>
    <row r="260" spans="1:48" x14ac:dyDescent="0.25"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</row>
    <row r="261" spans="1:48" x14ac:dyDescent="0.25"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</row>
    <row r="262" spans="1:48" x14ac:dyDescent="0.25">
      <c r="B262" s="304" t="s">
        <v>103</v>
      </c>
      <c r="C262" s="305"/>
      <c r="D262" s="305"/>
      <c r="E262" s="305"/>
      <c r="F262" s="305"/>
      <c r="G262" s="305"/>
      <c r="H262" s="305"/>
      <c r="I262" s="305"/>
      <c r="J262" s="305"/>
      <c r="K262" s="305"/>
      <c r="L262" s="305"/>
      <c r="M262" s="305"/>
      <c r="N262" s="305"/>
      <c r="O262" s="305"/>
      <c r="P262" s="305"/>
      <c r="Q262" s="305"/>
      <c r="R262" s="305"/>
      <c r="S262" s="305"/>
      <c r="T262" s="305"/>
      <c r="U262" s="305"/>
      <c r="V262" s="305"/>
      <c r="W262" s="305"/>
      <c r="X262" s="305"/>
      <c r="Y262" s="305"/>
      <c r="Z262" s="305"/>
      <c r="AA262" s="305"/>
      <c r="AB262" s="305"/>
      <c r="AC262" s="305"/>
      <c r="AD262" s="305"/>
      <c r="AE262" s="305"/>
      <c r="AF262" s="305"/>
      <c r="AG262" s="305"/>
      <c r="AH262" s="305"/>
      <c r="AI262" s="305"/>
      <c r="AJ262" s="305"/>
      <c r="AK262" s="305"/>
      <c r="AL262" s="305"/>
      <c r="AM262" s="305"/>
      <c r="AN262" s="305"/>
      <c r="AO262" s="305"/>
      <c r="AP262" s="305"/>
      <c r="AQ262" s="305"/>
      <c r="AR262" s="305"/>
      <c r="AS262" s="305"/>
      <c r="AT262" s="305"/>
      <c r="AU262" s="305"/>
      <c r="AV262" s="210"/>
    </row>
    <row r="263" spans="1:48" x14ac:dyDescent="0.25">
      <c r="B263" s="305" t="s">
        <v>104</v>
      </c>
      <c r="C263" s="305"/>
      <c r="D263" s="305"/>
      <c r="E263" s="305"/>
      <c r="F263" s="305"/>
      <c r="G263" s="305"/>
      <c r="H263" s="305"/>
      <c r="I263" s="305"/>
      <c r="J263" s="305"/>
      <c r="K263" s="305"/>
      <c r="L263" s="305"/>
      <c r="M263" s="305"/>
      <c r="N263" s="305"/>
      <c r="O263" s="305"/>
      <c r="P263" s="305"/>
      <c r="Q263" s="305"/>
      <c r="R263" s="305"/>
      <c r="S263" s="305"/>
      <c r="T263" s="305"/>
      <c r="U263" s="305"/>
      <c r="V263" s="305"/>
      <c r="W263" s="305"/>
      <c r="X263" s="305"/>
      <c r="Y263" s="305"/>
      <c r="Z263" s="305"/>
      <c r="AA263" s="305"/>
      <c r="AB263" s="305"/>
      <c r="AC263" s="305"/>
      <c r="AD263" s="305"/>
      <c r="AE263" s="305"/>
      <c r="AF263" s="305"/>
      <c r="AG263" s="305"/>
      <c r="AH263" s="305"/>
      <c r="AI263" s="305"/>
      <c r="AJ263" s="305"/>
      <c r="AK263" s="305"/>
      <c r="AL263" s="305"/>
      <c r="AM263" s="305"/>
      <c r="AN263" s="305"/>
      <c r="AO263" s="305"/>
      <c r="AP263" s="305"/>
      <c r="AQ263" s="305"/>
      <c r="AR263" s="305"/>
      <c r="AS263" s="305"/>
      <c r="AT263" s="305"/>
      <c r="AU263" s="305"/>
      <c r="AV263" s="210"/>
    </row>
    <row r="264" spans="1:48" x14ac:dyDescent="0.25">
      <c r="B264" s="305" t="s">
        <v>105</v>
      </c>
      <c r="C264" s="305"/>
      <c r="D264" s="305"/>
      <c r="E264" s="305"/>
      <c r="F264" s="305"/>
      <c r="G264" s="305"/>
      <c r="H264" s="305"/>
      <c r="I264" s="305"/>
      <c r="J264" s="305"/>
      <c r="K264" s="305"/>
      <c r="L264" s="305"/>
      <c r="M264" s="305"/>
      <c r="N264" s="305"/>
      <c r="O264" s="305"/>
      <c r="P264" s="305"/>
      <c r="Q264" s="305"/>
      <c r="R264" s="305"/>
      <c r="S264" s="305"/>
      <c r="T264" s="305"/>
      <c r="U264" s="305"/>
      <c r="V264" s="305"/>
      <c r="W264" s="305"/>
      <c r="X264" s="305"/>
      <c r="Y264" s="305"/>
      <c r="Z264" s="305"/>
      <c r="AA264" s="305"/>
      <c r="AB264" s="305"/>
      <c r="AC264" s="305"/>
      <c r="AD264" s="305"/>
      <c r="AE264" s="305"/>
      <c r="AF264" s="305"/>
      <c r="AG264" s="305"/>
      <c r="AH264" s="305"/>
      <c r="AI264" s="305"/>
      <c r="AJ264" s="305"/>
      <c r="AK264" s="305"/>
      <c r="AL264" s="305"/>
      <c r="AM264" s="305"/>
      <c r="AN264" s="305"/>
      <c r="AO264" s="305"/>
      <c r="AP264" s="305"/>
      <c r="AQ264" s="305"/>
      <c r="AR264" s="305"/>
      <c r="AS264" s="305"/>
      <c r="AT264" s="305"/>
      <c r="AU264" s="305"/>
      <c r="AV264" s="210"/>
    </row>
    <row r="265" spans="1:48" x14ac:dyDescent="0.25">
      <c r="B265" s="305" t="s">
        <v>106</v>
      </c>
      <c r="C265" s="305"/>
      <c r="D265" s="305"/>
      <c r="E265" s="305"/>
      <c r="F265" s="305"/>
      <c r="G265" s="305"/>
      <c r="H265" s="305"/>
      <c r="I265" s="305"/>
      <c r="J265" s="305"/>
      <c r="K265" s="305"/>
      <c r="L265" s="305"/>
      <c r="M265" s="305"/>
      <c r="N265" s="305"/>
      <c r="O265" s="305"/>
      <c r="P265" s="305"/>
      <c r="Q265" s="305"/>
      <c r="R265" s="305"/>
      <c r="S265" s="305"/>
      <c r="T265" s="305"/>
      <c r="U265" s="305"/>
      <c r="V265" s="305"/>
      <c r="W265" s="305"/>
      <c r="X265" s="305"/>
      <c r="Y265" s="305"/>
      <c r="Z265" s="305"/>
      <c r="AA265" s="305"/>
      <c r="AB265" s="305"/>
      <c r="AC265" s="305"/>
      <c r="AD265" s="305"/>
      <c r="AE265" s="305"/>
      <c r="AF265" s="305"/>
      <c r="AG265" s="305"/>
      <c r="AH265" s="305"/>
      <c r="AI265" s="305"/>
      <c r="AJ265" s="305"/>
      <c r="AK265" s="305"/>
      <c r="AL265" s="305"/>
      <c r="AM265" s="305"/>
      <c r="AN265" s="305"/>
      <c r="AO265" s="305"/>
      <c r="AP265" s="305"/>
      <c r="AQ265" s="305"/>
      <c r="AR265" s="305"/>
      <c r="AS265" s="305"/>
      <c r="AT265" s="305"/>
      <c r="AU265" s="305"/>
      <c r="AV265" s="210"/>
    </row>
    <row r="266" spans="1:48" x14ac:dyDescent="0.25">
      <c r="B266" s="305"/>
      <c r="C266" s="305"/>
      <c r="D266" s="305"/>
      <c r="E266" s="305"/>
      <c r="F266" s="305"/>
      <c r="G266" s="305"/>
      <c r="H266" s="305"/>
      <c r="I266" s="305"/>
      <c r="J266" s="305"/>
      <c r="K266" s="305"/>
      <c r="L266" s="305"/>
      <c r="M266" s="305"/>
      <c r="N266" s="305"/>
      <c r="O266" s="305"/>
      <c r="P266" s="305"/>
      <c r="Q266" s="305"/>
      <c r="R266" s="305"/>
      <c r="S266" s="305"/>
      <c r="T266" s="305"/>
      <c r="U266" s="305"/>
      <c r="V266" s="305"/>
      <c r="W266" s="305"/>
      <c r="X266" s="305"/>
      <c r="Y266" s="305"/>
      <c r="Z266" s="305"/>
      <c r="AA266" s="305"/>
      <c r="AB266" s="305"/>
      <c r="AC266" s="305"/>
      <c r="AD266" s="305"/>
      <c r="AE266" s="305"/>
      <c r="AF266" s="305"/>
      <c r="AG266" s="305"/>
      <c r="AH266" s="305"/>
      <c r="AI266" s="305"/>
      <c r="AJ266" s="305"/>
      <c r="AK266" s="305"/>
      <c r="AL266" s="305"/>
      <c r="AM266" s="305"/>
      <c r="AN266" s="305"/>
      <c r="AO266" s="305"/>
      <c r="AP266" s="305"/>
      <c r="AQ266" s="305"/>
      <c r="AR266" s="305"/>
      <c r="AS266" s="305"/>
      <c r="AT266" s="305"/>
      <c r="AU266" s="305"/>
      <c r="AV266" s="210"/>
    </row>
    <row r="267" spans="1:48" x14ac:dyDescent="0.25">
      <c r="B267" s="307" t="s">
        <v>107</v>
      </c>
      <c r="C267" s="305"/>
      <c r="D267" s="305"/>
      <c r="E267" s="305"/>
      <c r="F267" s="305"/>
      <c r="G267" s="305"/>
      <c r="H267" s="305"/>
      <c r="I267" s="305"/>
      <c r="J267" s="305"/>
      <c r="K267" s="305"/>
      <c r="L267" s="305"/>
      <c r="M267" s="305"/>
      <c r="N267" s="305"/>
      <c r="O267" s="305"/>
      <c r="P267" s="305"/>
      <c r="Q267" s="305"/>
      <c r="R267" s="305"/>
      <c r="S267" s="305"/>
      <c r="T267" s="305"/>
      <c r="U267" s="305"/>
      <c r="V267" s="305"/>
      <c r="W267" s="305"/>
      <c r="X267" s="305"/>
      <c r="Y267" s="305"/>
      <c r="Z267" s="305"/>
      <c r="AA267" s="305"/>
      <c r="AB267" s="305"/>
      <c r="AC267" s="305"/>
      <c r="AD267" s="305"/>
      <c r="AE267" s="305"/>
      <c r="AF267" s="305"/>
      <c r="AG267" s="305"/>
      <c r="AH267" s="305"/>
      <c r="AI267" s="305"/>
      <c r="AJ267" s="305"/>
      <c r="AK267" s="305"/>
      <c r="AL267" s="305"/>
      <c r="AM267" s="305"/>
      <c r="AN267" s="305"/>
      <c r="AO267" s="305"/>
      <c r="AP267" s="305"/>
      <c r="AQ267" s="305"/>
      <c r="AR267" s="305"/>
      <c r="AS267" s="305"/>
      <c r="AT267" s="305"/>
      <c r="AU267" s="305"/>
      <c r="AV267" s="210"/>
    </row>
    <row r="268" spans="1:48" x14ac:dyDescent="0.25">
      <c r="B268" s="306" t="s">
        <v>1150</v>
      </c>
      <c r="C268" s="306"/>
      <c r="D268" s="306"/>
      <c r="E268" s="306"/>
      <c r="F268" s="306"/>
      <c r="G268" s="306"/>
      <c r="H268" s="306"/>
      <c r="I268" s="306"/>
      <c r="J268" s="306"/>
      <c r="K268" s="306"/>
      <c r="L268" s="306"/>
      <c r="M268" s="306"/>
      <c r="N268" s="306"/>
      <c r="O268" s="306"/>
      <c r="P268" s="306"/>
      <c r="Q268" s="306"/>
      <c r="R268" s="306"/>
      <c r="S268" s="306"/>
      <c r="T268" s="306"/>
      <c r="U268" s="306"/>
      <c r="V268" s="306"/>
      <c r="W268" s="306"/>
      <c r="X268" s="306"/>
      <c r="Y268" s="306"/>
      <c r="Z268" s="306"/>
      <c r="AA268" s="306"/>
      <c r="AB268" s="306"/>
      <c r="AC268" s="306"/>
      <c r="AD268" s="306"/>
      <c r="AE268" s="306"/>
      <c r="AF268" s="306"/>
      <c r="AG268" s="306"/>
      <c r="AH268" s="306"/>
      <c r="AI268" s="305"/>
      <c r="AJ268" s="305"/>
      <c r="AK268" s="305"/>
      <c r="AL268" s="305"/>
      <c r="AM268" s="305"/>
      <c r="AN268" s="305"/>
      <c r="AO268" s="305"/>
      <c r="AP268" s="305"/>
      <c r="AQ268" s="305"/>
      <c r="AR268" s="305"/>
      <c r="AS268" s="305"/>
      <c r="AT268" s="305"/>
      <c r="AU268" s="305"/>
      <c r="AV268" s="210"/>
    </row>
    <row r="269" spans="1:48" x14ac:dyDescent="0.25">
      <c r="B269" s="303" t="s">
        <v>108</v>
      </c>
      <c r="C269" s="152"/>
      <c r="D269" s="152"/>
      <c r="E269" s="152"/>
      <c r="F269" s="152"/>
      <c r="G269" s="152"/>
      <c r="H269" s="152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  <c r="AA269" s="152"/>
      <c r="AB269" s="152"/>
      <c r="AC269" s="152"/>
      <c r="AD269" s="152"/>
      <c r="AE269" s="152"/>
      <c r="AF269" s="152"/>
      <c r="AG269" s="152"/>
      <c r="AH269" s="152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210"/>
    </row>
    <row r="270" spans="1:48" x14ac:dyDescent="0.25"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210"/>
    </row>
    <row r="271" spans="1:48" x14ac:dyDescent="0.25"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210"/>
    </row>
  </sheetData>
  <mergeCells count="146">
    <mergeCell ref="B145:B150"/>
    <mergeCell ref="C145:C150"/>
    <mergeCell ref="B151:B156"/>
    <mergeCell ref="C151:C156"/>
    <mergeCell ref="B157:B162"/>
    <mergeCell ref="C91:C93"/>
    <mergeCell ref="C193:C198"/>
    <mergeCell ref="B253:B255"/>
    <mergeCell ref="C253:C255"/>
    <mergeCell ref="B226:B228"/>
    <mergeCell ref="C226:C228"/>
    <mergeCell ref="B229:B231"/>
    <mergeCell ref="C229:C231"/>
    <mergeCell ref="B232:B234"/>
    <mergeCell ref="C232:C234"/>
    <mergeCell ref="B235:B237"/>
    <mergeCell ref="C235:C237"/>
    <mergeCell ref="B247:B249"/>
    <mergeCell ref="C247:C249"/>
    <mergeCell ref="B250:B252"/>
    <mergeCell ref="C250:C252"/>
    <mergeCell ref="B244:B246"/>
    <mergeCell ref="C244:C246"/>
    <mergeCell ref="B199:B204"/>
    <mergeCell ref="C85:C87"/>
    <mergeCell ref="C127:C129"/>
    <mergeCell ref="B67:B69"/>
    <mergeCell ref="C103:C105"/>
    <mergeCell ref="B70:B72"/>
    <mergeCell ref="C70:C72"/>
    <mergeCell ref="C124:C126"/>
    <mergeCell ref="B130:B132"/>
    <mergeCell ref="C130:C132"/>
    <mergeCell ref="B73:B75"/>
    <mergeCell ref="C73:C75"/>
    <mergeCell ref="B76:B78"/>
    <mergeCell ref="C76:C78"/>
    <mergeCell ref="B79:B81"/>
    <mergeCell ref="C79:C81"/>
    <mergeCell ref="B82:B84"/>
    <mergeCell ref="C82:C84"/>
    <mergeCell ref="B88:B90"/>
    <mergeCell ref="B91:B93"/>
    <mergeCell ref="A49:A90"/>
    <mergeCell ref="C223:C225"/>
    <mergeCell ref="B238:B240"/>
    <mergeCell ref="C238:C240"/>
    <mergeCell ref="B241:B243"/>
    <mergeCell ref="C241:C243"/>
    <mergeCell ref="B94:B96"/>
    <mergeCell ref="C94:C96"/>
    <mergeCell ref="B97:B99"/>
    <mergeCell ref="C97:C99"/>
    <mergeCell ref="B100:B102"/>
    <mergeCell ref="C100:C102"/>
    <mergeCell ref="B103:B105"/>
    <mergeCell ref="B220:B222"/>
    <mergeCell ref="C220:C222"/>
    <mergeCell ref="B223:B225"/>
    <mergeCell ref="C139:C144"/>
    <mergeCell ref="B139:B144"/>
    <mergeCell ref="A133:A216"/>
    <mergeCell ref="B133:B138"/>
    <mergeCell ref="C133:C138"/>
    <mergeCell ref="B169:B174"/>
    <mergeCell ref="B176:B180"/>
    <mergeCell ref="C187:C192"/>
    <mergeCell ref="C199:C204"/>
    <mergeCell ref="B211:B216"/>
    <mergeCell ref="C211:C216"/>
    <mergeCell ref="C163:C168"/>
    <mergeCell ref="B181:B186"/>
    <mergeCell ref="B187:B192"/>
    <mergeCell ref="B193:B198"/>
    <mergeCell ref="C181:C186"/>
    <mergeCell ref="C205:C210"/>
    <mergeCell ref="B205:B210"/>
    <mergeCell ref="C49:C51"/>
    <mergeCell ref="B52:B54"/>
    <mergeCell ref="C217:C219"/>
    <mergeCell ref="H4:L4"/>
    <mergeCell ref="B7:B9"/>
    <mergeCell ref="C7:C9"/>
    <mergeCell ref="B10:B12"/>
    <mergeCell ref="C10:C12"/>
    <mergeCell ref="B13:B15"/>
    <mergeCell ref="C13:C15"/>
    <mergeCell ref="B16:B18"/>
    <mergeCell ref="C16:C18"/>
    <mergeCell ref="C52:C54"/>
    <mergeCell ref="B55:B57"/>
    <mergeCell ref="C55:C57"/>
    <mergeCell ref="B58:B60"/>
    <mergeCell ref="C58:C60"/>
    <mergeCell ref="B61:B63"/>
    <mergeCell ref="C61:C63"/>
    <mergeCell ref="B64:B66"/>
    <mergeCell ref="C64:C66"/>
    <mergeCell ref="B127:B129"/>
    <mergeCell ref="B85:B87"/>
    <mergeCell ref="C88:C90"/>
    <mergeCell ref="A7:A48"/>
    <mergeCell ref="B37:B39"/>
    <mergeCell ref="C37:C39"/>
    <mergeCell ref="B40:B42"/>
    <mergeCell ref="C40:C42"/>
    <mergeCell ref="B46:B48"/>
    <mergeCell ref="C46:C48"/>
    <mergeCell ref="B28:B30"/>
    <mergeCell ref="C28:C30"/>
    <mergeCell ref="B31:B33"/>
    <mergeCell ref="C31:C33"/>
    <mergeCell ref="B34:B36"/>
    <mergeCell ref="C34:C36"/>
    <mergeCell ref="B19:B21"/>
    <mergeCell ref="C19:C21"/>
    <mergeCell ref="B22:B24"/>
    <mergeCell ref="C22:C24"/>
    <mergeCell ref="B25:B27"/>
    <mergeCell ref="C25:C27"/>
    <mergeCell ref="C43:C45"/>
    <mergeCell ref="B43:B45"/>
    <mergeCell ref="A91:A132"/>
    <mergeCell ref="C67:C69"/>
    <mergeCell ref="B49:B51"/>
    <mergeCell ref="B256:B258"/>
    <mergeCell ref="C256:C258"/>
    <mergeCell ref="A217:A258"/>
    <mergeCell ref="C175:C180"/>
    <mergeCell ref="B106:B108"/>
    <mergeCell ref="C106:C108"/>
    <mergeCell ref="B109:B111"/>
    <mergeCell ref="C109:C111"/>
    <mergeCell ref="B112:B114"/>
    <mergeCell ref="C112:C114"/>
    <mergeCell ref="B115:B117"/>
    <mergeCell ref="C115:C117"/>
    <mergeCell ref="B118:B120"/>
    <mergeCell ref="C118:C120"/>
    <mergeCell ref="B163:B168"/>
    <mergeCell ref="B121:B123"/>
    <mergeCell ref="C121:C123"/>
    <mergeCell ref="B124:B126"/>
    <mergeCell ref="C157:C162"/>
    <mergeCell ref="C169:C174"/>
    <mergeCell ref="B217:B219"/>
  </mergeCells>
  <pageMargins left="0.23622047244094491" right="0.23622047244094491" top="0.74803149606299213" bottom="0.74803149606299213" header="0.31496062992125984" footer="0.31496062992125984"/>
  <pageSetup paperSize="9" orientation="landscape" r:id="rId1"/>
  <rowBreaks count="1" manualBreakCount="1">
    <brk id="27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>
    <tabColor rgb="FF92D050"/>
  </sheetPr>
  <dimension ref="A1:AY271"/>
  <sheetViews>
    <sheetView zoomScale="80" zoomScaleNormal="80" workbookViewId="0">
      <pane xSplit="1" ySplit="7" topLeftCell="B94" activePane="bottomRight" state="frozen"/>
      <selection pane="topRight" activeCell="B1" sqref="B1"/>
      <selection pane="bottomLeft" activeCell="A7" sqref="A7"/>
      <selection pane="bottomRight" activeCell="M110" sqref="M110:M115"/>
    </sheetView>
  </sheetViews>
  <sheetFormatPr defaultRowHeight="15" x14ac:dyDescent="0.25"/>
  <cols>
    <col min="1" max="1" width="3.7109375" bestFit="1" customWidth="1"/>
    <col min="2" max="2" width="3.140625" customWidth="1"/>
    <col min="3" max="3" width="2.85546875" customWidth="1"/>
    <col min="4" max="22" width="3.28515625" customWidth="1"/>
    <col min="23" max="23" width="3.42578125" customWidth="1"/>
    <col min="24" max="49" width="3.28515625" customWidth="1"/>
  </cols>
  <sheetData>
    <row r="1" spans="1:49" ht="15.75" x14ac:dyDescent="0.25">
      <c r="A1" s="2" t="s">
        <v>53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3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V1" s="385" t="s">
        <v>391</v>
      </c>
    </row>
    <row r="2" spans="1:49" ht="15.75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4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V2" s="572"/>
    </row>
    <row r="3" spans="1:49" ht="15.75" x14ac:dyDescent="0.25">
      <c r="A3" s="3" t="s">
        <v>55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59"/>
      <c r="R3" s="6"/>
      <c r="S3" s="6"/>
      <c r="T3" s="6"/>
      <c r="U3" s="6"/>
      <c r="V3" s="6"/>
      <c r="W3" s="6"/>
      <c r="X3" s="6"/>
      <c r="Y3" s="5"/>
      <c r="Z3" s="6"/>
      <c r="AA3" s="6"/>
      <c r="AB3" s="6"/>
      <c r="AC3" s="6"/>
      <c r="AD3" s="6"/>
      <c r="AE3" s="6"/>
      <c r="AF3" s="18"/>
      <c r="AG3" s="6"/>
      <c r="AH3" s="6"/>
      <c r="AI3" s="6"/>
      <c r="AJ3" s="6"/>
      <c r="AK3" s="6"/>
      <c r="AM3" s="6"/>
      <c r="AN3" s="6"/>
      <c r="AO3" s="18"/>
      <c r="AP3" s="109"/>
      <c r="AQ3" s="109"/>
      <c r="AR3" s="109"/>
      <c r="AS3" s="109"/>
      <c r="AT3" s="109"/>
      <c r="AU3" s="210"/>
      <c r="AV3" s="573" t="s">
        <v>426</v>
      </c>
    </row>
    <row r="4" spans="1:49" s="121" customFormat="1" ht="15.75" x14ac:dyDescent="0.25">
      <c r="A4" s="107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59"/>
      <c r="R4" s="109"/>
      <c r="S4" s="109"/>
      <c r="T4" s="109"/>
      <c r="U4" s="109"/>
      <c r="V4" s="547"/>
      <c r="W4" s="109"/>
      <c r="X4" s="109"/>
      <c r="Y4" s="5"/>
      <c r="Z4" s="109"/>
      <c r="AA4" s="109"/>
      <c r="AB4" s="109"/>
      <c r="AC4" s="109"/>
      <c r="AD4" s="109"/>
      <c r="AE4" s="109"/>
      <c r="AF4" s="18"/>
      <c r="AG4" s="109"/>
      <c r="AH4" s="109"/>
      <c r="AI4" s="109"/>
      <c r="AJ4" s="109"/>
      <c r="AK4" s="109"/>
      <c r="AM4" s="109"/>
      <c r="AN4" s="109"/>
      <c r="AO4" s="18"/>
      <c r="AP4" s="109"/>
      <c r="AQ4" s="109"/>
      <c r="AR4" s="18"/>
      <c r="AS4" s="18"/>
      <c r="AT4" s="355"/>
      <c r="AU4" s="18"/>
      <c r="AV4" s="571" t="s">
        <v>424</v>
      </c>
    </row>
    <row r="5" spans="1:49" ht="15.75" x14ac:dyDescent="0.25">
      <c r="A5" s="17" t="s">
        <v>39</v>
      </c>
      <c r="B5" s="6"/>
      <c r="C5" s="6"/>
      <c r="D5" s="6"/>
      <c r="E5" s="6"/>
      <c r="F5" s="6"/>
      <c r="G5" s="6"/>
      <c r="H5" s="2652"/>
      <c r="I5" s="2653"/>
      <c r="J5" s="2653"/>
      <c r="K5" s="2653"/>
      <c r="L5" s="19"/>
      <c r="M5" s="19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4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86"/>
      <c r="AQ5" s="686"/>
      <c r="AR5" s="686"/>
      <c r="AS5" s="686"/>
      <c r="AT5" s="686"/>
      <c r="AU5" s="57"/>
      <c r="AV5" s="685" t="s">
        <v>425</v>
      </c>
      <c r="AW5" s="685"/>
    </row>
    <row r="6" spans="1:49" x14ac:dyDescent="0.25">
      <c r="A6" s="110"/>
      <c r="B6" s="217"/>
      <c r="C6" s="217"/>
      <c r="D6" s="111" t="s">
        <v>0</v>
      </c>
      <c r="E6" s="111"/>
      <c r="F6" s="112"/>
      <c r="G6" s="113" t="s">
        <v>1</v>
      </c>
      <c r="H6" s="111"/>
      <c r="I6" s="112"/>
      <c r="J6" s="113" t="s">
        <v>2</v>
      </c>
      <c r="K6" s="111"/>
      <c r="L6" s="112"/>
      <c r="M6" s="113" t="s">
        <v>3</v>
      </c>
      <c r="N6" s="111"/>
      <c r="O6" s="112"/>
      <c r="P6" s="113" t="s">
        <v>4</v>
      </c>
      <c r="Q6" s="111"/>
      <c r="R6" s="112"/>
      <c r="S6" s="113" t="s">
        <v>5</v>
      </c>
      <c r="T6" s="111"/>
      <c r="U6" s="112"/>
      <c r="V6" s="113" t="s">
        <v>6</v>
      </c>
      <c r="W6" s="111"/>
      <c r="X6" s="112"/>
      <c r="Y6" s="113" t="s">
        <v>7</v>
      </c>
      <c r="Z6" s="111"/>
      <c r="AA6" s="112"/>
      <c r="AB6" s="113" t="s">
        <v>8</v>
      </c>
      <c r="AC6" s="111"/>
      <c r="AD6" s="112"/>
      <c r="AE6" s="113" t="s">
        <v>9</v>
      </c>
      <c r="AF6" s="111"/>
      <c r="AG6" s="112"/>
      <c r="AH6" s="113" t="s">
        <v>10</v>
      </c>
      <c r="AI6" s="111"/>
      <c r="AJ6" s="112"/>
      <c r="AK6" s="113" t="s">
        <v>11</v>
      </c>
      <c r="AL6" s="111"/>
      <c r="AM6" s="112"/>
      <c r="AN6" s="113" t="s">
        <v>12</v>
      </c>
      <c r="AO6" s="111"/>
      <c r="AP6" s="112"/>
      <c r="AQ6" s="113" t="s">
        <v>13</v>
      </c>
      <c r="AR6" s="111"/>
      <c r="AS6" s="112"/>
      <c r="AT6" s="113" t="s">
        <v>14</v>
      </c>
      <c r="AU6" s="111"/>
      <c r="AV6" s="112"/>
    </row>
    <row r="7" spans="1:49" ht="15.75" thickBot="1" x14ac:dyDescent="0.3">
      <c r="A7" s="218"/>
      <c r="B7" s="219"/>
      <c r="C7" s="219"/>
      <c r="D7" s="220" t="s">
        <v>15</v>
      </c>
      <c r="E7" s="220"/>
      <c r="F7" s="124"/>
      <c r="G7" s="122" t="s">
        <v>16</v>
      </c>
      <c r="H7" s="123"/>
      <c r="I7" s="124"/>
      <c r="J7" s="122" t="s">
        <v>17</v>
      </c>
      <c r="K7" s="123"/>
      <c r="L7" s="124"/>
      <c r="M7" s="122" t="s">
        <v>18</v>
      </c>
      <c r="N7" s="123"/>
      <c r="O7" s="124"/>
      <c r="P7" s="122" t="s">
        <v>19</v>
      </c>
      <c r="Q7" s="123"/>
      <c r="R7" s="124"/>
      <c r="S7" s="122" t="s">
        <v>20</v>
      </c>
      <c r="T7" s="123"/>
      <c r="U7" s="124"/>
      <c r="V7" s="122" t="s">
        <v>21</v>
      </c>
      <c r="W7" s="123"/>
      <c r="X7" s="124"/>
      <c r="Y7" s="122" t="s">
        <v>22</v>
      </c>
      <c r="Z7" s="123"/>
      <c r="AA7" s="124"/>
      <c r="AB7" s="122" t="s">
        <v>23</v>
      </c>
      <c r="AC7" s="123"/>
      <c r="AD7" s="124"/>
      <c r="AE7" s="122" t="s">
        <v>24</v>
      </c>
      <c r="AF7" s="123"/>
      <c r="AG7" s="124"/>
      <c r="AH7" s="122" t="s">
        <v>25</v>
      </c>
      <c r="AI7" s="123"/>
      <c r="AJ7" s="124"/>
      <c r="AK7" s="122" t="s">
        <v>26</v>
      </c>
      <c r="AL7" s="123"/>
      <c r="AM7" s="124"/>
      <c r="AN7" s="122" t="s">
        <v>27</v>
      </c>
      <c r="AO7" s="123"/>
      <c r="AP7" s="124"/>
      <c r="AQ7" s="122" t="s">
        <v>28</v>
      </c>
      <c r="AR7" s="123"/>
      <c r="AS7" s="124"/>
      <c r="AT7" s="122" t="s">
        <v>29</v>
      </c>
      <c r="AU7" s="123"/>
      <c r="AV7" s="124"/>
    </row>
    <row r="8" spans="1:49" ht="11.1" customHeight="1" thickTop="1" x14ac:dyDescent="0.25">
      <c r="A8" s="2756" t="s">
        <v>30</v>
      </c>
      <c r="B8" s="2655">
        <v>38</v>
      </c>
      <c r="C8" s="2654" t="s">
        <v>326</v>
      </c>
      <c r="D8" s="141"/>
      <c r="E8" s="211"/>
      <c r="F8" s="202"/>
      <c r="G8" s="184"/>
      <c r="H8" s="184"/>
      <c r="I8" s="202"/>
      <c r="J8" s="184"/>
      <c r="K8" s="184"/>
      <c r="L8" s="428" t="s">
        <v>1016</v>
      </c>
      <c r="M8" s="425"/>
      <c r="N8" s="425"/>
      <c r="O8" s="425" t="s">
        <v>1199</v>
      </c>
      <c r="P8" s="425"/>
      <c r="Q8" s="425"/>
      <c r="R8" s="427"/>
      <c r="S8" s="1460" t="s">
        <v>809</v>
      </c>
      <c r="T8" s="1516"/>
      <c r="U8" s="1516"/>
      <c r="V8" s="1460"/>
      <c r="W8" s="1516"/>
      <c r="X8" s="1516"/>
      <c r="Y8" s="1516"/>
      <c r="Z8" s="1516"/>
      <c r="AA8" s="1516"/>
      <c r="AB8" s="66"/>
      <c r="AC8" s="184"/>
      <c r="AD8" s="202"/>
      <c r="AE8" s="184"/>
      <c r="AF8" s="184"/>
      <c r="AG8" s="202"/>
      <c r="AH8" s="184"/>
      <c r="AI8" s="184"/>
      <c r="AJ8" s="202"/>
      <c r="AK8" s="160"/>
      <c r="AL8" s="184"/>
      <c r="AM8" s="202"/>
      <c r="AN8" s="184"/>
      <c r="AO8" s="184"/>
      <c r="AP8" s="202"/>
      <c r="AQ8" s="211"/>
      <c r="AR8" s="211"/>
      <c r="AS8" s="212"/>
      <c r="AT8" s="191"/>
      <c r="AU8" s="211"/>
      <c r="AV8" s="212"/>
    </row>
    <row r="9" spans="1:49" ht="11.1" customHeight="1" x14ac:dyDescent="0.25">
      <c r="A9" s="2649"/>
      <c r="B9" s="2655"/>
      <c r="C9" s="2654"/>
      <c r="D9" s="141"/>
      <c r="E9" s="211"/>
      <c r="F9" s="212"/>
      <c r="G9" s="211"/>
      <c r="H9" s="211"/>
      <c r="I9" s="212"/>
      <c r="J9" s="211"/>
      <c r="K9" s="211"/>
      <c r="L9" s="428" t="s">
        <v>641</v>
      </c>
      <c r="M9" s="445"/>
      <c r="N9" s="425"/>
      <c r="O9" s="425"/>
      <c r="P9" s="425"/>
      <c r="Q9" s="425"/>
      <c r="R9" s="453"/>
      <c r="S9" s="1519" t="s">
        <v>220</v>
      </c>
      <c r="T9" s="1516"/>
      <c r="U9" s="1516"/>
      <c r="V9" s="1516"/>
      <c r="W9" s="1516"/>
      <c r="X9" s="1516"/>
      <c r="Y9" s="1516"/>
      <c r="Z9" s="1516"/>
      <c r="AA9" s="1516"/>
      <c r="AB9" s="196"/>
      <c r="AC9" s="211"/>
      <c r="AD9" s="212"/>
      <c r="AE9" s="211"/>
      <c r="AF9" s="211"/>
      <c r="AG9" s="212"/>
      <c r="AH9" s="211"/>
      <c r="AI9" s="211"/>
      <c r="AJ9" s="212"/>
      <c r="AK9" s="200"/>
      <c r="AL9" s="211"/>
      <c r="AM9" s="212"/>
      <c r="AN9" s="211"/>
      <c r="AO9" s="211"/>
      <c r="AP9" s="212"/>
      <c r="AQ9" s="196"/>
      <c r="AR9" s="211"/>
      <c r="AS9" s="212"/>
      <c r="AT9" s="191"/>
      <c r="AU9" s="211"/>
      <c r="AV9" s="212"/>
    </row>
    <row r="10" spans="1:49" s="121" customFormat="1" ht="11.1" customHeight="1" x14ac:dyDescent="0.25">
      <c r="A10" s="2649"/>
      <c r="B10" s="2656"/>
      <c r="C10" s="2656"/>
      <c r="D10" s="177"/>
      <c r="E10" s="213"/>
      <c r="F10" s="214"/>
      <c r="G10" s="213"/>
      <c r="H10" s="213"/>
      <c r="I10" s="214"/>
      <c r="J10" s="213"/>
      <c r="K10" s="213"/>
      <c r="L10" s="429" t="s">
        <v>299</v>
      </c>
      <c r="M10" s="362"/>
      <c r="N10" s="362"/>
      <c r="O10" s="362"/>
      <c r="P10" s="362"/>
      <c r="Q10" s="362"/>
      <c r="R10" s="401" t="s">
        <v>159</v>
      </c>
      <c r="S10" s="1521"/>
      <c r="T10" s="1522"/>
      <c r="U10" s="1522"/>
      <c r="V10" s="1522"/>
      <c r="W10" s="1522"/>
      <c r="X10" s="1522"/>
      <c r="Y10" s="1522"/>
      <c r="Z10" s="1522"/>
      <c r="AA10" s="2506" t="s">
        <v>162</v>
      </c>
      <c r="AB10" s="188"/>
      <c r="AC10" s="213"/>
      <c r="AD10" s="214"/>
      <c r="AE10" s="213"/>
      <c r="AF10" s="213"/>
      <c r="AG10" s="214"/>
      <c r="AH10" s="213"/>
      <c r="AI10" s="213"/>
      <c r="AJ10" s="214"/>
      <c r="AK10" s="204"/>
      <c r="AL10" s="213"/>
      <c r="AM10" s="214"/>
      <c r="AN10" s="213"/>
      <c r="AO10" s="213"/>
      <c r="AP10" s="214"/>
      <c r="AQ10" s="188"/>
      <c r="AR10" s="213"/>
      <c r="AS10" s="214"/>
      <c r="AT10" s="192"/>
      <c r="AU10" s="213"/>
      <c r="AV10" s="214"/>
    </row>
    <row r="11" spans="1:49" s="121" customFormat="1" ht="11.1" customHeight="1" x14ac:dyDescent="0.25">
      <c r="A11" s="2649"/>
      <c r="B11" s="2655">
        <v>39</v>
      </c>
      <c r="C11" s="2654" t="s">
        <v>330</v>
      </c>
      <c r="D11" s="184"/>
      <c r="E11" s="184"/>
      <c r="F11" s="202"/>
      <c r="G11" s="184"/>
      <c r="H11" s="184"/>
      <c r="I11" s="202"/>
      <c r="J11" s="184"/>
      <c r="K11" s="184"/>
      <c r="L11" s="202"/>
      <c r="M11" s="184"/>
      <c r="N11" s="184"/>
      <c r="O11" s="202"/>
      <c r="P11" s="184"/>
      <c r="Q11" s="184"/>
      <c r="R11" s="202"/>
      <c r="S11" s="1460" t="s">
        <v>809</v>
      </c>
      <c r="T11" s="1516"/>
      <c r="U11" s="1516"/>
      <c r="V11" s="1460"/>
      <c r="W11" s="1516"/>
      <c r="X11" s="1516"/>
      <c r="Y11" s="1516"/>
      <c r="Z11" s="1516"/>
      <c r="AA11" s="1516"/>
      <c r="AB11" s="180"/>
      <c r="AC11" s="184"/>
      <c r="AD11" s="202"/>
      <c r="AE11" s="184"/>
      <c r="AF11" s="184"/>
      <c r="AG11" s="202"/>
      <c r="AH11" s="184"/>
      <c r="AI11" s="184"/>
      <c r="AJ11" s="202"/>
      <c r="AK11" s="160"/>
      <c r="AL11" s="184"/>
      <c r="AM11" s="202"/>
      <c r="AN11" s="184"/>
      <c r="AO11" s="184"/>
      <c r="AP11" s="202"/>
      <c r="AQ11" s="180"/>
      <c r="AR11" s="184"/>
      <c r="AS11" s="202"/>
      <c r="AT11" s="160"/>
      <c r="AU11" s="184"/>
      <c r="AV11" s="202"/>
    </row>
    <row r="12" spans="1:49" s="121" customFormat="1" ht="11.1" customHeight="1" x14ac:dyDescent="0.25">
      <c r="A12" s="2649"/>
      <c r="B12" s="2655"/>
      <c r="C12" s="2654"/>
      <c r="D12" s="211"/>
      <c r="E12" s="211"/>
      <c r="F12" s="212"/>
      <c r="G12" s="211"/>
      <c r="H12" s="211"/>
      <c r="I12" s="212"/>
      <c r="J12" s="211"/>
      <c r="K12" s="211"/>
      <c r="L12" s="212"/>
      <c r="M12" s="211"/>
      <c r="N12" s="211"/>
      <c r="O12" s="212"/>
      <c r="P12" s="211"/>
      <c r="Q12" s="211"/>
      <c r="R12" s="212"/>
      <c r="S12" s="1519" t="s">
        <v>220</v>
      </c>
      <c r="T12" s="1516"/>
      <c r="U12" s="1516"/>
      <c r="V12" s="1516"/>
      <c r="W12" s="1516"/>
      <c r="X12" s="1516"/>
      <c r="Y12" s="1516"/>
      <c r="Z12" s="1516"/>
      <c r="AA12" s="1516"/>
      <c r="AB12" s="196"/>
      <c r="AC12" s="211"/>
      <c r="AD12" s="212"/>
      <c r="AE12" s="211"/>
      <c r="AF12" s="211"/>
      <c r="AG12" s="212"/>
      <c r="AH12" s="211"/>
      <c r="AI12" s="211"/>
      <c r="AJ12" s="212"/>
      <c r="AK12" s="200"/>
      <c r="AL12" s="211"/>
      <c r="AM12" s="212"/>
      <c r="AN12" s="211"/>
      <c r="AO12" s="211"/>
      <c r="AP12" s="212"/>
      <c r="AQ12" s="196"/>
      <c r="AR12" s="211"/>
      <c r="AS12" s="212"/>
      <c r="AT12" s="200"/>
      <c r="AU12" s="211"/>
      <c r="AV12" s="212"/>
    </row>
    <row r="13" spans="1:49" s="151" customFormat="1" ht="11.1" customHeight="1" x14ac:dyDescent="0.25">
      <c r="A13" s="2649"/>
      <c r="B13" s="2656"/>
      <c r="C13" s="2656"/>
      <c r="D13" s="213"/>
      <c r="E13" s="213"/>
      <c r="F13" s="214"/>
      <c r="G13" s="213"/>
      <c r="H13" s="213"/>
      <c r="I13" s="214"/>
      <c r="J13" s="213"/>
      <c r="K13" s="213"/>
      <c r="L13" s="214"/>
      <c r="M13" s="213"/>
      <c r="N13" s="213"/>
      <c r="O13" s="214"/>
      <c r="P13" s="213"/>
      <c r="Q13" s="213"/>
      <c r="R13" s="214"/>
      <c r="S13" s="1521"/>
      <c r="T13" s="1522"/>
      <c r="U13" s="1522"/>
      <c r="V13" s="1522"/>
      <c r="W13" s="1522"/>
      <c r="X13" s="1522"/>
      <c r="Y13" s="1522"/>
      <c r="Z13" s="1522"/>
      <c r="AA13" s="2506" t="s">
        <v>162</v>
      </c>
      <c r="AB13" s="188"/>
      <c r="AC13" s="213"/>
      <c r="AD13" s="214"/>
      <c r="AE13" s="213"/>
      <c r="AF13" s="213"/>
      <c r="AG13" s="214"/>
      <c r="AH13" s="213"/>
      <c r="AI13" s="213"/>
      <c r="AJ13" s="214"/>
      <c r="AK13" s="204"/>
      <c r="AL13" s="213"/>
      <c r="AM13" s="214"/>
      <c r="AN13" s="213"/>
      <c r="AO13" s="213"/>
      <c r="AP13" s="214"/>
      <c r="AQ13" s="188"/>
      <c r="AR13" s="213"/>
      <c r="AS13" s="214"/>
      <c r="AT13" s="204"/>
      <c r="AU13" s="213"/>
      <c r="AV13" s="214"/>
    </row>
    <row r="14" spans="1:49" s="151" customFormat="1" ht="11.1" customHeight="1" x14ac:dyDescent="0.25">
      <c r="A14" s="2649"/>
      <c r="B14" s="2655">
        <v>40</v>
      </c>
      <c r="C14" s="2654" t="s">
        <v>329</v>
      </c>
      <c r="D14" s="222"/>
      <c r="E14" s="184"/>
      <c r="F14" s="202"/>
      <c r="G14" s="222"/>
      <c r="H14" s="184"/>
      <c r="I14" s="202"/>
      <c r="J14" s="184"/>
      <c r="K14" s="184"/>
      <c r="L14" s="202"/>
      <c r="M14" s="222"/>
      <c r="N14" s="184"/>
      <c r="O14" s="202"/>
      <c r="P14" s="184"/>
      <c r="Q14" s="184"/>
      <c r="R14" s="202"/>
      <c r="S14" s="200"/>
      <c r="T14" s="200"/>
      <c r="U14" s="201"/>
      <c r="V14" s="1488" t="s">
        <v>1102</v>
      </c>
      <c r="W14" s="1042"/>
      <c r="X14" s="1042"/>
      <c r="Y14" s="1042"/>
      <c r="Z14" s="1042"/>
      <c r="AA14" s="1042"/>
      <c r="AB14" s="2185"/>
      <c r="AC14" s="1042"/>
      <c r="AD14" s="1042"/>
      <c r="AE14" s="2185"/>
      <c r="AF14" s="2466"/>
      <c r="AG14" s="1042"/>
      <c r="AH14" s="1042"/>
      <c r="AI14" s="1042"/>
      <c r="AJ14" s="1042"/>
      <c r="AK14" s="1042"/>
      <c r="AL14" s="2185"/>
      <c r="AM14" s="1042"/>
      <c r="AN14" s="1042"/>
      <c r="AO14" s="1042"/>
      <c r="AP14" s="1863"/>
      <c r="AQ14" s="184"/>
      <c r="AR14" s="184"/>
      <c r="AS14" s="202"/>
      <c r="AT14" s="160"/>
      <c r="AU14" s="184"/>
      <c r="AV14" s="202"/>
    </row>
    <row r="15" spans="1:49" s="164" customFormat="1" ht="11.1" customHeight="1" x14ac:dyDescent="0.25">
      <c r="A15" s="2649"/>
      <c r="B15" s="2655"/>
      <c r="C15" s="2654"/>
      <c r="D15" s="175"/>
      <c r="E15" s="211"/>
      <c r="F15" s="212"/>
      <c r="G15" s="175"/>
      <c r="H15" s="211"/>
      <c r="I15" s="212"/>
      <c r="J15" s="211"/>
      <c r="K15" s="211"/>
      <c r="L15" s="212"/>
      <c r="M15" s="175"/>
      <c r="N15" s="211"/>
      <c r="O15" s="212"/>
      <c r="P15" s="211"/>
      <c r="Q15" s="211"/>
      <c r="R15" s="212"/>
      <c r="S15" s="200"/>
      <c r="T15" s="200"/>
      <c r="U15" s="201"/>
      <c r="V15" s="1290" t="s">
        <v>515</v>
      </c>
      <c r="W15" s="1042"/>
      <c r="X15" s="1042"/>
      <c r="Y15" s="1042"/>
      <c r="Z15" s="1042"/>
      <c r="AA15" s="1042"/>
      <c r="AB15" s="1042"/>
      <c r="AC15" s="1042"/>
      <c r="AD15" s="1042"/>
      <c r="AE15" s="1042"/>
      <c r="AF15" s="1042"/>
      <c r="AG15" s="1042"/>
      <c r="AH15" s="1042"/>
      <c r="AI15" s="1042"/>
      <c r="AJ15" s="1042"/>
      <c r="AK15" s="1042"/>
      <c r="AL15" s="1042"/>
      <c r="AM15" s="1042"/>
      <c r="AN15" s="1042"/>
      <c r="AO15" s="1042"/>
      <c r="AP15" s="1043"/>
      <c r="AQ15" s="211"/>
      <c r="AR15" s="211"/>
      <c r="AS15" s="212"/>
      <c r="AT15" s="200"/>
      <c r="AU15" s="211"/>
      <c r="AV15" s="212"/>
    </row>
    <row r="16" spans="1:49" s="164" customFormat="1" ht="11.1" customHeight="1" x14ac:dyDescent="0.25">
      <c r="A16" s="2649"/>
      <c r="B16" s="2656"/>
      <c r="C16" s="2656"/>
      <c r="D16" s="177"/>
      <c r="E16" s="213"/>
      <c r="F16" s="214"/>
      <c r="G16" s="177"/>
      <c r="H16" s="213"/>
      <c r="I16" s="214"/>
      <c r="J16" s="213"/>
      <c r="K16" s="213"/>
      <c r="L16" s="214"/>
      <c r="M16" s="177"/>
      <c r="N16" s="213"/>
      <c r="O16" s="214"/>
      <c r="P16" s="213"/>
      <c r="Q16" s="213"/>
      <c r="R16" s="214"/>
      <c r="S16" s="204"/>
      <c r="T16" s="204"/>
      <c r="U16" s="203"/>
      <c r="V16" s="1489"/>
      <c r="W16" s="1044"/>
      <c r="X16" s="1044"/>
      <c r="Y16" s="1044"/>
      <c r="Z16" s="1490"/>
      <c r="AA16" s="1490"/>
      <c r="AB16" s="1272"/>
      <c r="AC16" s="1044"/>
      <c r="AD16" s="1044"/>
      <c r="AE16" s="1490"/>
      <c r="AF16" s="1044"/>
      <c r="AG16" s="1044"/>
      <c r="AH16" s="1044"/>
      <c r="AI16" s="1044"/>
      <c r="AJ16" s="1490"/>
      <c r="AK16" s="1490"/>
      <c r="AL16" s="1272"/>
      <c r="AM16" s="1044"/>
      <c r="AN16" s="1044"/>
      <c r="AO16" s="1490"/>
      <c r="AP16" s="1046" t="s">
        <v>203</v>
      </c>
      <c r="AQ16" s="213"/>
      <c r="AR16" s="213"/>
      <c r="AS16" s="214"/>
      <c r="AT16" s="204"/>
      <c r="AU16" s="213"/>
      <c r="AV16" s="214"/>
    </row>
    <row r="17" spans="1:51" s="199" customFormat="1" ht="11.1" customHeight="1" x14ac:dyDescent="0.25">
      <c r="A17" s="2649"/>
      <c r="B17" s="2655">
        <v>41</v>
      </c>
      <c r="C17" s="2654" t="s">
        <v>334</v>
      </c>
      <c r="D17" s="184"/>
      <c r="E17" s="184"/>
      <c r="F17" s="202"/>
      <c r="G17" s="184"/>
      <c r="H17" s="184"/>
      <c r="I17" s="202"/>
      <c r="J17" s="184"/>
      <c r="K17" s="184"/>
      <c r="L17" s="202"/>
      <c r="M17" s="428" t="s">
        <v>1016</v>
      </c>
      <c r="N17" s="425"/>
      <c r="O17" s="426"/>
      <c r="P17" s="425"/>
      <c r="Q17" s="425"/>
      <c r="R17" s="425"/>
      <c r="S17" s="425"/>
      <c r="T17" s="425"/>
      <c r="U17" s="427"/>
      <c r="V17" s="329" t="s">
        <v>644</v>
      </c>
      <c r="W17" s="329"/>
      <c r="X17" s="309"/>
      <c r="Y17" s="329" t="s">
        <v>1170</v>
      </c>
      <c r="Z17" s="309"/>
      <c r="AA17" s="309"/>
      <c r="AB17" s="310">
        <v>22</v>
      </c>
      <c r="AC17" s="180"/>
      <c r="AD17" s="202"/>
      <c r="AE17" s="184"/>
      <c r="AF17" s="184"/>
      <c r="AG17" s="202"/>
      <c r="AH17" s="184"/>
      <c r="AI17" s="184"/>
      <c r="AJ17" s="202"/>
      <c r="AK17" s="184"/>
      <c r="AL17" s="184"/>
      <c r="AM17" s="202"/>
      <c r="AN17" s="160"/>
      <c r="AO17" s="184"/>
      <c r="AP17" s="202"/>
      <c r="AQ17" s="184"/>
      <c r="AR17" s="184"/>
      <c r="AS17" s="202"/>
      <c r="AT17" s="160"/>
      <c r="AU17" s="184"/>
      <c r="AV17" s="202"/>
    </row>
    <row r="18" spans="1:51" s="199" customFormat="1" ht="11.1" customHeight="1" x14ac:dyDescent="0.25">
      <c r="A18" s="2649"/>
      <c r="B18" s="2655"/>
      <c r="C18" s="2655"/>
      <c r="D18" s="211"/>
      <c r="E18" s="211"/>
      <c r="F18" s="212"/>
      <c r="G18" s="211"/>
      <c r="H18" s="211"/>
      <c r="I18" s="212"/>
      <c r="J18" s="211"/>
      <c r="K18" s="211"/>
      <c r="L18" s="212"/>
      <c r="M18" s="428" t="s">
        <v>209</v>
      </c>
      <c r="N18" s="445"/>
      <c r="O18" s="425"/>
      <c r="P18" s="425"/>
      <c r="Q18" s="445"/>
      <c r="R18" s="425"/>
      <c r="S18" s="425"/>
      <c r="T18" s="425"/>
      <c r="U18" s="453"/>
      <c r="V18" s="309" t="s">
        <v>641</v>
      </c>
      <c r="W18" s="309"/>
      <c r="X18" s="475"/>
      <c r="Y18" s="475"/>
      <c r="Z18" s="309"/>
      <c r="AA18" s="475"/>
      <c r="AB18" s="310"/>
      <c r="AC18" s="196"/>
      <c r="AD18" s="212"/>
      <c r="AE18" s="211"/>
      <c r="AF18" s="211"/>
      <c r="AG18" s="212"/>
      <c r="AH18" s="211"/>
      <c r="AI18" s="211"/>
      <c r="AJ18" s="212"/>
      <c r="AK18" s="211"/>
      <c r="AL18" s="211"/>
      <c r="AM18" s="212"/>
      <c r="AN18" s="200"/>
      <c r="AO18" s="211"/>
      <c r="AP18" s="212"/>
      <c r="AQ18" s="211"/>
      <c r="AR18" s="211"/>
      <c r="AS18" s="212"/>
      <c r="AT18" s="200"/>
      <c r="AU18" s="211"/>
      <c r="AV18" s="212"/>
    </row>
    <row r="19" spans="1:51" s="199" customFormat="1" ht="11.1" customHeight="1" x14ac:dyDescent="0.25">
      <c r="A19" s="2649"/>
      <c r="B19" s="2656"/>
      <c r="C19" s="2656"/>
      <c r="D19" s="213"/>
      <c r="E19" s="213"/>
      <c r="F19" s="214"/>
      <c r="G19" s="213"/>
      <c r="H19" s="213"/>
      <c r="I19" s="214"/>
      <c r="J19" s="213"/>
      <c r="K19" s="213"/>
      <c r="L19" s="214"/>
      <c r="M19" s="429" t="s">
        <v>299</v>
      </c>
      <c r="N19" s="362"/>
      <c r="O19" s="362"/>
      <c r="P19" s="362"/>
      <c r="Q19" s="362"/>
      <c r="R19" s="362"/>
      <c r="S19" s="362"/>
      <c r="T19" s="362"/>
      <c r="U19" s="401" t="s">
        <v>156</v>
      </c>
      <c r="V19" s="311"/>
      <c r="W19" s="311"/>
      <c r="X19" s="311"/>
      <c r="Y19" s="311"/>
      <c r="Z19" s="311"/>
      <c r="AA19" s="311"/>
      <c r="AB19" s="396" t="s">
        <v>560</v>
      </c>
      <c r="AC19" s="188"/>
      <c r="AD19" s="214"/>
      <c r="AE19" s="213"/>
      <c r="AF19" s="213"/>
      <c r="AG19" s="214"/>
      <c r="AH19" s="213"/>
      <c r="AI19" s="213"/>
      <c r="AJ19" s="214"/>
      <c r="AK19" s="213"/>
      <c r="AL19" s="213"/>
      <c r="AM19" s="214"/>
      <c r="AN19" s="204"/>
      <c r="AO19" s="213"/>
      <c r="AP19" s="214"/>
      <c r="AQ19" s="213"/>
      <c r="AR19" s="213"/>
      <c r="AS19" s="214"/>
      <c r="AT19" s="204"/>
      <c r="AU19" s="213"/>
      <c r="AV19" s="214"/>
    </row>
    <row r="20" spans="1:51" s="164" customFormat="1" ht="11.1" customHeight="1" x14ac:dyDescent="0.25">
      <c r="A20" s="2649"/>
      <c r="B20" s="2655">
        <v>42</v>
      </c>
      <c r="C20" s="2654" t="s">
        <v>333</v>
      </c>
      <c r="D20" s="222"/>
      <c r="E20" s="184"/>
      <c r="F20" s="202"/>
      <c r="G20" s="222"/>
      <c r="H20" s="184"/>
      <c r="I20" s="202"/>
      <c r="J20" s="184"/>
      <c r="K20" s="184"/>
      <c r="L20" s="202"/>
      <c r="M20" s="1460" t="s">
        <v>809</v>
      </c>
      <c r="N20" s="1516"/>
      <c r="O20" s="1516"/>
      <c r="P20" s="1460"/>
      <c r="Q20" s="1516"/>
      <c r="R20" s="1516"/>
      <c r="S20" s="1516"/>
      <c r="T20" s="1516"/>
      <c r="U20" s="1516"/>
      <c r="V20" s="1516"/>
      <c r="W20" s="1516"/>
      <c r="X20" s="1517"/>
      <c r="Y20" s="1516"/>
      <c r="Z20" s="1516"/>
      <c r="AA20" s="1518"/>
      <c r="AB20" s="200"/>
      <c r="AC20" s="200"/>
      <c r="AD20" s="201"/>
      <c r="AE20" s="211"/>
      <c r="AF20" s="211"/>
      <c r="AG20" s="212"/>
      <c r="AH20" s="211"/>
      <c r="AI20" s="211"/>
      <c r="AJ20" s="212"/>
      <c r="AK20" s="211"/>
      <c r="AL20" s="211"/>
      <c r="AM20" s="212"/>
      <c r="AN20" s="200"/>
      <c r="AO20" s="211"/>
      <c r="AP20" s="212"/>
      <c r="AQ20" s="184"/>
      <c r="AR20" s="184"/>
      <c r="AS20" s="202"/>
      <c r="AT20" s="160"/>
      <c r="AU20" s="184"/>
      <c r="AV20" s="202"/>
    </row>
    <row r="21" spans="1:51" s="164" customFormat="1" ht="11.1" customHeight="1" x14ac:dyDescent="0.25">
      <c r="A21" s="2649"/>
      <c r="B21" s="2655"/>
      <c r="C21" s="2655"/>
      <c r="D21" s="175"/>
      <c r="E21" s="211"/>
      <c r="F21" s="212"/>
      <c r="G21" s="175"/>
      <c r="H21" s="211"/>
      <c r="I21" s="212"/>
      <c r="J21" s="211"/>
      <c r="K21" s="211"/>
      <c r="L21" s="212"/>
      <c r="M21" s="1519" t="s">
        <v>239</v>
      </c>
      <c r="N21" s="1516"/>
      <c r="O21" s="1516"/>
      <c r="P21" s="1516"/>
      <c r="Q21" s="1516"/>
      <c r="R21" s="1516"/>
      <c r="S21" s="1516"/>
      <c r="T21" s="1516"/>
      <c r="U21" s="1516"/>
      <c r="V21" s="1516"/>
      <c r="W21" s="1516"/>
      <c r="X21" s="1516"/>
      <c r="Y21" s="1516"/>
      <c r="Z21" s="1516"/>
      <c r="AA21" s="1518"/>
      <c r="AB21" s="200"/>
      <c r="AC21" s="200"/>
      <c r="AD21" s="201"/>
      <c r="AE21" s="211"/>
      <c r="AF21" s="211"/>
      <c r="AG21" s="212"/>
      <c r="AH21" s="211"/>
      <c r="AI21" s="211"/>
      <c r="AJ21" s="212"/>
      <c r="AK21" s="211"/>
      <c r="AL21" s="211"/>
      <c r="AM21" s="212"/>
      <c r="AN21" s="200"/>
      <c r="AO21" s="211"/>
      <c r="AP21" s="212"/>
      <c r="AQ21" s="211"/>
      <c r="AR21" s="211"/>
      <c r="AS21" s="212"/>
      <c r="AT21" s="200"/>
      <c r="AU21" s="211"/>
      <c r="AV21" s="212"/>
    </row>
    <row r="22" spans="1:51" s="164" customFormat="1" ht="11.1" customHeight="1" x14ac:dyDescent="0.25">
      <c r="A22" s="2649"/>
      <c r="B22" s="2656"/>
      <c r="C22" s="2656"/>
      <c r="D22" s="177"/>
      <c r="E22" s="213"/>
      <c r="F22" s="214"/>
      <c r="G22" s="177"/>
      <c r="H22" s="213"/>
      <c r="I22" s="214"/>
      <c r="J22" s="213"/>
      <c r="K22" s="213"/>
      <c r="L22" s="214"/>
      <c r="M22" s="1521"/>
      <c r="N22" s="1522"/>
      <c r="O22" s="1522"/>
      <c r="P22" s="1522"/>
      <c r="Q22" s="1522"/>
      <c r="R22" s="1522"/>
      <c r="S22" s="1522"/>
      <c r="T22" s="1522"/>
      <c r="U22" s="1522"/>
      <c r="V22" s="1522"/>
      <c r="W22" s="1522"/>
      <c r="X22" s="1522"/>
      <c r="Y22" s="1522"/>
      <c r="Z22" s="1522"/>
      <c r="AA22" s="1523" t="s">
        <v>162</v>
      </c>
      <c r="AB22" s="204"/>
      <c r="AC22" s="204"/>
      <c r="AD22" s="203"/>
      <c r="AE22" s="213"/>
      <c r="AF22" s="213"/>
      <c r="AG22" s="214"/>
      <c r="AH22" s="188"/>
      <c r="AI22" s="213"/>
      <c r="AJ22" s="214"/>
      <c r="AK22" s="213"/>
      <c r="AL22" s="213"/>
      <c r="AM22" s="214"/>
      <c r="AN22" s="204"/>
      <c r="AO22" s="213"/>
      <c r="AP22" s="214"/>
      <c r="AQ22" s="213"/>
      <c r="AR22" s="213"/>
      <c r="AS22" s="214"/>
      <c r="AT22" s="204"/>
      <c r="AU22" s="213"/>
      <c r="AV22" s="214"/>
    </row>
    <row r="23" spans="1:51" s="121" customFormat="1" ht="11.1" customHeight="1" x14ac:dyDescent="0.25">
      <c r="A23" s="2649"/>
      <c r="B23" s="2655">
        <v>43</v>
      </c>
      <c r="C23" s="2654" t="s">
        <v>332</v>
      </c>
      <c r="D23" s="222"/>
      <c r="E23" s="184"/>
      <c r="F23" s="202"/>
      <c r="G23" s="222"/>
      <c r="H23" s="184"/>
      <c r="I23" s="202"/>
      <c r="J23" s="184"/>
      <c r="K23" s="184"/>
      <c r="L23" s="202"/>
      <c r="M23" s="184"/>
      <c r="N23" s="184"/>
      <c r="O23" s="202"/>
      <c r="P23" s="200"/>
      <c r="Q23" s="200"/>
      <c r="R23" s="201"/>
      <c r="S23" s="184"/>
      <c r="T23" s="184"/>
      <c r="U23" s="202"/>
      <c r="V23" s="160"/>
      <c r="W23" s="184"/>
      <c r="X23" s="202"/>
      <c r="Y23" s="184"/>
      <c r="Z23" s="184"/>
      <c r="AA23" s="202"/>
      <c r="AB23" s="1294" t="s">
        <v>1106</v>
      </c>
      <c r="AC23" s="920"/>
      <c r="AD23" s="920"/>
      <c r="AE23" s="919"/>
      <c r="AF23" s="920"/>
      <c r="AG23" s="920"/>
      <c r="AH23" s="1294" t="s">
        <v>1106</v>
      </c>
      <c r="AI23" s="920"/>
      <c r="AJ23" s="920"/>
      <c r="AK23" s="919"/>
      <c r="AL23" s="920"/>
      <c r="AM23" s="920"/>
      <c r="AN23" s="777" t="s">
        <v>513</v>
      </c>
      <c r="AO23" s="757"/>
      <c r="AP23" s="757"/>
      <c r="AQ23" s="180"/>
      <c r="AR23" s="184"/>
      <c r="AS23" s="202"/>
      <c r="AT23" s="160"/>
      <c r="AU23" s="184"/>
      <c r="AV23" s="202"/>
    </row>
    <row r="24" spans="1:51" ht="11.1" customHeight="1" x14ac:dyDescent="0.25">
      <c r="A24" s="2649"/>
      <c r="B24" s="2655"/>
      <c r="C24" s="2655"/>
      <c r="D24" s="175"/>
      <c r="E24" s="211"/>
      <c r="F24" s="212"/>
      <c r="G24" s="175"/>
      <c r="H24" s="211"/>
      <c r="I24" s="212"/>
      <c r="J24" s="211"/>
      <c r="K24" s="211"/>
      <c r="L24" s="212"/>
      <c r="M24" s="211"/>
      <c r="N24" s="211"/>
      <c r="O24" s="212"/>
      <c r="P24" s="200"/>
      <c r="Q24" s="200"/>
      <c r="R24" s="201"/>
      <c r="S24" s="211"/>
      <c r="T24" s="211"/>
      <c r="U24" s="212"/>
      <c r="V24" s="200"/>
      <c r="W24" s="211"/>
      <c r="X24" s="212"/>
      <c r="Y24" s="211"/>
      <c r="Z24" s="211"/>
      <c r="AA24" s="212"/>
      <c r="AB24" s="1294" t="s">
        <v>525</v>
      </c>
      <c r="AC24" s="920"/>
      <c r="AD24" s="920"/>
      <c r="AE24" s="920"/>
      <c r="AF24" s="920"/>
      <c r="AG24" s="920"/>
      <c r="AH24" s="1294" t="s">
        <v>525</v>
      </c>
      <c r="AI24" s="920"/>
      <c r="AJ24" s="920"/>
      <c r="AK24" s="920"/>
      <c r="AL24" s="920"/>
      <c r="AM24" s="920"/>
      <c r="AN24" s="778" t="s">
        <v>177</v>
      </c>
      <c r="AO24" s="757"/>
      <c r="AP24" s="757"/>
      <c r="AQ24" s="196"/>
      <c r="AR24" s="211"/>
      <c r="AS24" s="212"/>
      <c r="AT24" s="200"/>
      <c r="AU24" s="211"/>
      <c r="AV24" s="212"/>
    </row>
    <row r="25" spans="1:51" ht="11.1" customHeight="1" x14ac:dyDescent="0.25">
      <c r="A25" s="2649"/>
      <c r="B25" s="2656"/>
      <c r="C25" s="2656"/>
      <c r="D25" s="177"/>
      <c r="E25" s="213"/>
      <c r="F25" s="214"/>
      <c r="G25" s="177"/>
      <c r="H25" s="213"/>
      <c r="I25" s="214"/>
      <c r="J25" s="213"/>
      <c r="K25" s="213"/>
      <c r="L25" s="214"/>
      <c r="M25" s="213"/>
      <c r="N25" s="213"/>
      <c r="O25" s="214"/>
      <c r="P25" s="204"/>
      <c r="Q25" s="204"/>
      <c r="R25" s="203"/>
      <c r="S25" s="213"/>
      <c r="T25" s="213"/>
      <c r="U25" s="214"/>
      <c r="V25" s="204"/>
      <c r="W25" s="213"/>
      <c r="X25" s="214"/>
      <c r="Y25" s="213"/>
      <c r="Z25" s="213"/>
      <c r="AA25" s="214"/>
      <c r="AB25" s="1294"/>
      <c r="AC25" s="1708"/>
      <c r="AD25" s="1708"/>
      <c r="AE25" s="1708"/>
      <c r="AF25" s="1708"/>
      <c r="AG25" s="1708" t="s">
        <v>96</v>
      </c>
      <c r="AH25" s="1294"/>
      <c r="AI25" s="1708"/>
      <c r="AJ25" s="1708"/>
      <c r="AK25" s="1708"/>
      <c r="AL25" s="1708"/>
      <c r="AM25" s="1708" t="s">
        <v>99</v>
      </c>
      <c r="AN25" s="778" t="s">
        <v>194</v>
      </c>
      <c r="AO25" s="757"/>
      <c r="AP25" s="757"/>
      <c r="AQ25" s="188"/>
      <c r="AR25" s="213"/>
      <c r="AS25" s="214"/>
      <c r="AT25" s="204"/>
      <c r="AU25" s="213"/>
      <c r="AV25" s="214"/>
    </row>
    <row r="26" spans="1:51" s="148" customFormat="1" ht="11.1" customHeight="1" x14ac:dyDescent="0.25">
      <c r="A26" s="2649"/>
      <c r="B26" s="2655">
        <v>44</v>
      </c>
      <c r="C26" s="2654" t="s">
        <v>331</v>
      </c>
      <c r="D26" s="527"/>
      <c r="E26" s="527"/>
      <c r="F26" s="574"/>
      <c r="G26" s="1399"/>
      <c r="H26" s="527"/>
      <c r="I26" s="574"/>
      <c r="J26" s="527"/>
      <c r="K26" s="527"/>
      <c r="L26" s="527"/>
      <c r="M26" s="1817"/>
      <c r="N26" s="1818"/>
      <c r="O26" s="1819"/>
      <c r="P26" s="527"/>
      <c r="Q26" s="527"/>
      <c r="R26" s="574"/>
      <c r="S26" s="527"/>
      <c r="T26" s="527"/>
      <c r="U26" s="574"/>
      <c r="V26" s="1820"/>
      <c r="W26" s="1820"/>
      <c r="X26" s="1821"/>
      <c r="Y26" s="1820"/>
      <c r="Z26" s="1820"/>
      <c r="AA26" s="1821"/>
      <c r="AB26" s="1820"/>
      <c r="AC26" s="1820"/>
      <c r="AD26" s="1821"/>
      <c r="AE26" s="1820"/>
      <c r="AF26" s="1820"/>
      <c r="AG26" s="1821"/>
      <c r="AH26" s="1820"/>
      <c r="AI26" s="527"/>
      <c r="AJ26" s="1822"/>
      <c r="AK26" s="1399"/>
      <c r="AL26" s="527"/>
      <c r="AM26" s="574"/>
      <c r="AN26" s="527"/>
      <c r="AO26" s="527"/>
      <c r="AP26" s="574"/>
      <c r="AQ26" s="527"/>
      <c r="AR26" s="527"/>
      <c r="AS26" s="574"/>
      <c r="AT26" s="530"/>
      <c r="AU26" s="527"/>
      <c r="AV26" s="574"/>
    </row>
    <row r="27" spans="1:51" s="148" customFormat="1" ht="11.1" customHeight="1" x14ac:dyDescent="0.25">
      <c r="A27" s="2649"/>
      <c r="B27" s="2655"/>
      <c r="C27" s="2655"/>
      <c r="D27" s="517"/>
      <c r="E27" s="517"/>
      <c r="F27" s="519"/>
      <c r="G27" s="1368"/>
      <c r="H27" s="517"/>
      <c r="I27" s="519"/>
      <c r="J27" s="517"/>
      <c r="K27" s="517"/>
      <c r="L27" s="517"/>
      <c r="M27" s="1823"/>
      <c r="N27" s="1824"/>
      <c r="O27" s="1825"/>
      <c r="P27" s="517"/>
      <c r="Q27" s="517"/>
      <c r="R27" s="519"/>
      <c r="S27" s="517"/>
      <c r="T27" s="517"/>
      <c r="U27" s="519"/>
      <c r="V27" s="1826"/>
      <c r="W27" s="1826"/>
      <c r="X27" s="1827"/>
      <c r="Y27" s="1826"/>
      <c r="Z27" s="1826"/>
      <c r="AA27" s="1827"/>
      <c r="AB27" s="1826"/>
      <c r="AC27" s="1826"/>
      <c r="AD27" s="1827"/>
      <c r="AE27" s="1826"/>
      <c r="AF27" s="1826"/>
      <c r="AG27" s="1827"/>
      <c r="AH27" s="1826"/>
      <c r="AI27" s="517"/>
      <c r="AJ27" s="1828"/>
      <c r="AK27" s="1368"/>
      <c r="AL27" s="517"/>
      <c r="AM27" s="519"/>
      <c r="AN27" s="517"/>
      <c r="AO27" s="517"/>
      <c r="AP27" s="519"/>
      <c r="AQ27" s="517"/>
      <c r="AR27" s="517"/>
      <c r="AS27" s="519"/>
      <c r="AT27" s="494"/>
      <c r="AU27" s="517"/>
      <c r="AV27" s="519"/>
    </row>
    <row r="28" spans="1:51" s="148" customFormat="1" ht="11.1" customHeight="1" x14ac:dyDescent="0.25">
      <c r="A28" s="2649"/>
      <c r="B28" s="2656"/>
      <c r="C28" s="2656"/>
      <c r="D28" s="529"/>
      <c r="E28" s="529"/>
      <c r="F28" s="575"/>
      <c r="G28" s="1829"/>
      <c r="H28" s="529"/>
      <c r="I28" s="575"/>
      <c r="J28" s="529"/>
      <c r="K28" s="529"/>
      <c r="L28" s="529"/>
      <c r="M28" s="1830"/>
      <c r="N28" s="1831"/>
      <c r="O28" s="1832"/>
      <c r="P28" s="529"/>
      <c r="Q28" s="529"/>
      <c r="R28" s="575"/>
      <c r="S28" s="529"/>
      <c r="T28" s="529"/>
      <c r="U28" s="575"/>
      <c r="V28" s="1833"/>
      <c r="W28" s="1833"/>
      <c r="X28" s="1834"/>
      <c r="Y28" s="1833"/>
      <c r="Z28" s="1833"/>
      <c r="AA28" s="1834"/>
      <c r="AB28" s="1833"/>
      <c r="AC28" s="1833"/>
      <c r="AD28" s="1834"/>
      <c r="AE28" s="1833"/>
      <c r="AF28" s="1833"/>
      <c r="AG28" s="1834"/>
      <c r="AH28" s="1833"/>
      <c r="AI28" s="529"/>
      <c r="AJ28" s="1835"/>
      <c r="AK28" s="1829"/>
      <c r="AL28" s="529"/>
      <c r="AM28" s="575"/>
      <c r="AN28" s="529"/>
      <c r="AO28" s="529"/>
      <c r="AP28" s="575"/>
      <c r="AQ28" s="529"/>
      <c r="AR28" s="529"/>
      <c r="AS28" s="575"/>
      <c r="AT28" s="523"/>
      <c r="AU28" s="529"/>
      <c r="AV28" s="575"/>
      <c r="AY28" s="140"/>
    </row>
    <row r="29" spans="1:51" s="195" customFormat="1" ht="11.1" customHeight="1" x14ac:dyDescent="0.25">
      <c r="A29" s="2649"/>
      <c r="B29" s="2655">
        <v>45</v>
      </c>
      <c r="C29" s="2654" t="s">
        <v>335</v>
      </c>
      <c r="D29" s="527"/>
      <c r="E29" s="527"/>
      <c r="F29" s="574"/>
      <c r="G29" s="1399"/>
      <c r="H29" s="527"/>
      <c r="I29" s="574"/>
      <c r="J29" s="527"/>
      <c r="K29" s="527"/>
      <c r="L29" s="527"/>
      <c r="M29" s="1817"/>
      <c r="N29" s="1818"/>
      <c r="O29" s="1819"/>
      <c r="P29" s="527"/>
      <c r="Q29" s="527"/>
      <c r="R29" s="574"/>
      <c r="S29" s="527"/>
      <c r="T29" s="527"/>
      <c r="U29" s="574"/>
      <c r="V29" s="1820"/>
      <c r="W29" s="1820"/>
      <c r="X29" s="1821"/>
      <c r="Y29" s="1820"/>
      <c r="Z29" s="1820"/>
      <c r="AA29" s="1821"/>
      <c r="AB29" s="1820"/>
      <c r="AC29" s="1820"/>
      <c r="AD29" s="1821"/>
      <c r="AE29" s="1820"/>
      <c r="AF29" s="1820"/>
      <c r="AG29" s="1821"/>
      <c r="AH29" s="1820"/>
      <c r="AI29" s="527"/>
      <c r="AJ29" s="1822"/>
      <c r="AK29" s="1399"/>
      <c r="AL29" s="527"/>
      <c r="AM29" s="574"/>
      <c r="AN29" s="527"/>
      <c r="AO29" s="527"/>
      <c r="AP29" s="519"/>
      <c r="AQ29" s="517"/>
      <c r="AR29" s="517"/>
      <c r="AS29" s="519"/>
      <c r="AT29" s="494"/>
      <c r="AU29" s="517"/>
      <c r="AV29" s="519"/>
    </row>
    <row r="30" spans="1:51" s="195" customFormat="1" ht="11.1" customHeight="1" x14ac:dyDescent="0.25">
      <c r="A30" s="2649"/>
      <c r="B30" s="2655"/>
      <c r="C30" s="2655"/>
      <c r="D30" s="517"/>
      <c r="E30" s="517"/>
      <c r="F30" s="519"/>
      <c r="G30" s="1368"/>
      <c r="H30" s="517"/>
      <c r="I30" s="519"/>
      <c r="J30" s="517"/>
      <c r="K30" s="517"/>
      <c r="L30" s="517"/>
      <c r="M30" s="1823"/>
      <c r="N30" s="1824"/>
      <c r="O30" s="1825"/>
      <c r="P30" s="517"/>
      <c r="Q30" s="517"/>
      <c r="R30" s="519"/>
      <c r="S30" s="517"/>
      <c r="T30" s="517"/>
      <c r="U30" s="519"/>
      <c r="V30" s="1826"/>
      <c r="W30" s="1826"/>
      <c r="X30" s="1827"/>
      <c r="Y30" s="1826"/>
      <c r="Z30" s="1826"/>
      <c r="AA30" s="1827"/>
      <c r="AB30" s="1826"/>
      <c r="AC30" s="1826"/>
      <c r="AD30" s="1827"/>
      <c r="AE30" s="1826"/>
      <c r="AF30" s="1826"/>
      <c r="AG30" s="1827"/>
      <c r="AH30" s="1826"/>
      <c r="AI30" s="517"/>
      <c r="AJ30" s="1828"/>
      <c r="AK30" s="1368"/>
      <c r="AL30" s="517"/>
      <c r="AM30" s="519"/>
      <c r="AN30" s="517"/>
      <c r="AO30" s="517"/>
      <c r="AP30" s="519"/>
      <c r="AQ30" s="517"/>
      <c r="AR30" s="517"/>
      <c r="AS30" s="519"/>
      <c r="AT30" s="494"/>
      <c r="AU30" s="517"/>
      <c r="AV30" s="519"/>
    </row>
    <row r="31" spans="1:51" s="195" customFormat="1" ht="11.1" customHeight="1" x14ac:dyDescent="0.25">
      <c r="A31" s="2649"/>
      <c r="B31" s="2656"/>
      <c r="C31" s="2656"/>
      <c r="D31" s="529"/>
      <c r="E31" s="529"/>
      <c r="F31" s="575"/>
      <c r="G31" s="1829"/>
      <c r="H31" s="529"/>
      <c r="I31" s="575"/>
      <c r="J31" s="529"/>
      <c r="K31" s="529"/>
      <c r="L31" s="529"/>
      <c r="M31" s="1830"/>
      <c r="N31" s="1831"/>
      <c r="O31" s="1832"/>
      <c r="P31" s="529"/>
      <c r="Q31" s="529"/>
      <c r="R31" s="575"/>
      <c r="S31" s="529"/>
      <c r="T31" s="529"/>
      <c r="U31" s="575"/>
      <c r="V31" s="1833"/>
      <c r="W31" s="1833"/>
      <c r="X31" s="1834"/>
      <c r="Y31" s="1833"/>
      <c r="Z31" s="1833"/>
      <c r="AA31" s="1834"/>
      <c r="AB31" s="1833"/>
      <c r="AC31" s="1833"/>
      <c r="AD31" s="1834"/>
      <c r="AE31" s="1833"/>
      <c r="AF31" s="1833"/>
      <c r="AG31" s="1834"/>
      <c r="AH31" s="1833"/>
      <c r="AI31" s="529"/>
      <c r="AJ31" s="1835"/>
      <c r="AK31" s="1829"/>
      <c r="AL31" s="529"/>
      <c r="AM31" s="575"/>
      <c r="AN31" s="529"/>
      <c r="AO31" s="529"/>
      <c r="AP31" s="519"/>
      <c r="AQ31" s="517"/>
      <c r="AR31" s="517"/>
      <c r="AS31" s="519"/>
      <c r="AT31" s="494"/>
      <c r="AU31" s="517"/>
      <c r="AV31" s="519"/>
    </row>
    <row r="32" spans="1:51" s="151" customFormat="1" ht="11.1" customHeight="1" x14ac:dyDescent="0.25">
      <c r="A32" s="2649"/>
      <c r="B32" s="2655">
        <v>46</v>
      </c>
      <c r="C32" s="2654" t="s">
        <v>336</v>
      </c>
      <c r="D32" s="1824"/>
      <c r="E32" s="517"/>
      <c r="F32" s="519"/>
      <c r="G32" s="517"/>
      <c r="H32" s="517"/>
      <c r="I32" s="519"/>
      <c r="J32" s="517"/>
      <c r="K32" s="517"/>
      <c r="L32" s="519"/>
      <c r="M32" s="532"/>
      <c r="N32" s="517"/>
      <c r="O32" s="519"/>
      <c r="P32" s="517"/>
      <c r="Q32" s="517"/>
      <c r="R32" s="519"/>
      <c r="S32" s="1836"/>
      <c r="T32" s="1836"/>
      <c r="U32" s="1837"/>
      <c r="V32" s="517"/>
      <c r="W32" s="517"/>
      <c r="X32" s="519"/>
      <c r="Y32" s="517"/>
      <c r="Z32" s="517"/>
      <c r="AA32" s="519"/>
      <c r="AB32" s="517"/>
      <c r="AC32" s="517"/>
      <c r="AD32" s="519"/>
      <c r="AE32" s="517"/>
      <c r="AF32" s="517"/>
      <c r="AG32" s="519"/>
      <c r="AH32" s="517"/>
      <c r="AI32" s="517"/>
      <c r="AJ32" s="519"/>
      <c r="AK32" s="517"/>
      <c r="AL32" s="517"/>
      <c r="AM32" s="519"/>
      <c r="AN32" s="1632"/>
      <c r="AO32" s="494"/>
      <c r="AP32" s="1838"/>
      <c r="AQ32" s="1839"/>
      <c r="AR32" s="530"/>
      <c r="AS32" s="1838"/>
      <c r="AT32" s="527"/>
      <c r="AU32" s="527"/>
      <c r="AV32" s="574"/>
    </row>
    <row r="33" spans="1:48" s="151" customFormat="1" ht="11.1" customHeight="1" x14ac:dyDescent="0.25">
      <c r="A33" s="2649"/>
      <c r="B33" s="2655"/>
      <c r="C33" s="2655"/>
      <c r="D33" s="2627"/>
      <c r="E33" s="517"/>
      <c r="F33" s="519"/>
      <c r="G33" s="517"/>
      <c r="H33" s="517"/>
      <c r="I33" s="519"/>
      <c r="J33" s="517"/>
      <c r="K33" s="517"/>
      <c r="L33" s="519"/>
      <c r="M33" s="532"/>
      <c r="N33" s="517"/>
      <c r="O33" s="519"/>
      <c r="P33" s="517"/>
      <c r="Q33" s="1368"/>
      <c r="R33" s="519"/>
      <c r="S33" s="1836"/>
      <c r="T33" s="1836"/>
      <c r="U33" s="1837"/>
      <c r="V33" s="517"/>
      <c r="W33" s="517"/>
      <c r="X33" s="519"/>
      <c r="Y33" s="517"/>
      <c r="Z33" s="517"/>
      <c r="AA33" s="519"/>
      <c r="AB33" s="517"/>
      <c r="AC33" s="517"/>
      <c r="AD33" s="519"/>
      <c r="AE33" s="517"/>
      <c r="AF33" s="517"/>
      <c r="AG33" s="519"/>
      <c r="AH33" s="517"/>
      <c r="AI33" s="517"/>
      <c r="AJ33" s="519"/>
      <c r="AK33" s="517"/>
      <c r="AL33" s="517"/>
      <c r="AM33" s="519"/>
      <c r="AN33" s="1632"/>
      <c r="AO33" s="494"/>
      <c r="AP33" s="1068"/>
      <c r="AQ33" s="1632"/>
      <c r="AR33" s="494"/>
      <c r="AS33" s="1068"/>
      <c r="AT33" s="517"/>
      <c r="AU33" s="517"/>
      <c r="AV33" s="519"/>
    </row>
    <row r="34" spans="1:48" s="151" customFormat="1" ht="11.1" customHeight="1" x14ac:dyDescent="0.25">
      <c r="A34" s="2649"/>
      <c r="B34" s="2656"/>
      <c r="C34" s="2656"/>
      <c r="D34" s="529"/>
      <c r="E34" s="529"/>
      <c r="F34" s="575"/>
      <c r="G34" s="529"/>
      <c r="H34" s="529"/>
      <c r="I34" s="575"/>
      <c r="J34" s="529"/>
      <c r="K34" s="529"/>
      <c r="L34" s="575"/>
      <c r="M34" s="528"/>
      <c r="N34" s="529"/>
      <c r="O34" s="575"/>
      <c r="P34" s="529"/>
      <c r="Q34" s="529"/>
      <c r="R34" s="575"/>
      <c r="S34" s="1840"/>
      <c r="T34" s="1852"/>
      <c r="U34" s="1841"/>
      <c r="V34" s="529"/>
      <c r="W34" s="529"/>
      <c r="X34" s="575"/>
      <c r="Y34" s="529"/>
      <c r="Z34" s="529"/>
      <c r="AA34" s="575"/>
      <c r="AB34" s="529"/>
      <c r="AC34" s="529"/>
      <c r="AD34" s="575"/>
      <c r="AE34" s="529"/>
      <c r="AF34" s="529"/>
      <c r="AG34" s="575"/>
      <c r="AH34" s="529"/>
      <c r="AI34" s="529"/>
      <c r="AJ34" s="575"/>
      <c r="AK34" s="529"/>
      <c r="AL34" s="529"/>
      <c r="AM34" s="575"/>
      <c r="AN34" s="1633"/>
      <c r="AO34" s="523"/>
      <c r="AP34" s="1842"/>
      <c r="AQ34" s="1633"/>
      <c r="AR34" s="523"/>
      <c r="AS34" s="1842"/>
      <c r="AT34" s="529"/>
      <c r="AU34" s="529"/>
      <c r="AV34" s="575"/>
    </row>
    <row r="35" spans="1:48" ht="11.1" customHeight="1" x14ac:dyDescent="0.25">
      <c r="A35" s="2649"/>
      <c r="B35" s="2655">
        <v>47</v>
      </c>
      <c r="C35" s="2654" t="s">
        <v>337</v>
      </c>
      <c r="D35" s="2627"/>
      <c r="E35" s="517"/>
      <c r="F35" s="574"/>
      <c r="G35" s="517"/>
      <c r="H35" s="517"/>
      <c r="I35" s="574"/>
      <c r="J35" s="517"/>
      <c r="K35" s="517"/>
      <c r="L35" s="574"/>
      <c r="M35" s="532"/>
      <c r="N35" s="517"/>
      <c r="O35" s="574"/>
      <c r="P35" s="517"/>
      <c r="Q35" s="517"/>
      <c r="R35" s="519"/>
      <c r="S35" s="517"/>
      <c r="T35" s="517"/>
      <c r="U35" s="519"/>
      <c r="V35" s="527"/>
      <c r="W35" s="527"/>
      <c r="X35" s="574"/>
      <c r="Y35" s="527"/>
      <c r="Z35" s="527"/>
      <c r="AA35" s="574"/>
      <c r="AB35" s="527"/>
      <c r="AC35" s="527"/>
      <c r="AD35" s="574"/>
      <c r="AE35" s="527"/>
      <c r="AF35" s="527"/>
      <c r="AG35" s="574"/>
      <c r="AH35" s="517"/>
      <c r="AI35" s="517"/>
      <c r="AJ35" s="519"/>
      <c r="AK35" s="517"/>
      <c r="AL35" s="517"/>
      <c r="AM35" s="519"/>
      <c r="AN35" s="517"/>
      <c r="AO35" s="517"/>
      <c r="AP35" s="519"/>
      <c r="AQ35" s="517"/>
      <c r="AR35" s="517"/>
      <c r="AS35" s="519"/>
      <c r="AT35" s="517"/>
      <c r="AU35" s="517"/>
      <c r="AV35" s="519"/>
    </row>
    <row r="36" spans="1:48" ht="11.1" customHeight="1" x14ac:dyDescent="0.25">
      <c r="A36" s="2649"/>
      <c r="B36" s="2655"/>
      <c r="C36" s="2655"/>
      <c r="D36" s="517"/>
      <c r="E36" s="517"/>
      <c r="F36" s="519"/>
      <c r="G36" s="517"/>
      <c r="H36" s="517"/>
      <c r="I36" s="519"/>
      <c r="J36" s="1368"/>
      <c r="K36" s="517"/>
      <c r="L36" s="519"/>
      <c r="M36" s="532"/>
      <c r="N36" s="517"/>
      <c r="O36" s="519"/>
      <c r="P36" s="517"/>
      <c r="Q36" s="517"/>
      <c r="R36" s="519"/>
      <c r="S36" s="517"/>
      <c r="T36" s="517"/>
      <c r="U36" s="519"/>
      <c r="V36" s="517"/>
      <c r="W36" s="517"/>
      <c r="X36" s="519"/>
      <c r="Y36" s="517"/>
      <c r="Z36" s="517"/>
      <c r="AA36" s="519"/>
      <c r="AB36" s="517"/>
      <c r="AC36" s="517"/>
      <c r="AD36" s="519"/>
      <c r="AE36" s="517"/>
      <c r="AF36" s="517"/>
      <c r="AG36" s="519"/>
      <c r="AH36" s="517"/>
      <c r="AI36" s="517"/>
      <c r="AJ36" s="519"/>
      <c r="AK36" s="517"/>
      <c r="AL36" s="517"/>
      <c r="AM36" s="519"/>
      <c r="AN36" s="517"/>
      <c r="AO36" s="517"/>
      <c r="AP36" s="519"/>
      <c r="AQ36" s="517"/>
      <c r="AR36" s="517"/>
      <c r="AS36" s="519"/>
      <c r="AT36" s="517"/>
      <c r="AU36" s="517"/>
      <c r="AV36" s="519"/>
    </row>
    <row r="37" spans="1:48" ht="11.1" customHeight="1" x14ac:dyDescent="0.25">
      <c r="A37" s="2649"/>
      <c r="B37" s="2656"/>
      <c r="C37" s="2656"/>
      <c r="D37" s="529"/>
      <c r="E37" s="529"/>
      <c r="F37" s="575"/>
      <c r="G37" s="528"/>
      <c r="H37" s="529"/>
      <c r="I37" s="575"/>
      <c r="J37" s="529"/>
      <c r="K37" s="529"/>
      <c r="L37" s="575"/>
      <c r="M37" s="528"/>
      <c r="N37" s="529"/>
      <c r="O37" s="575"/>
      <c r="P37" s="529"/>
      <c r="Q37" s="529"/>
      <c r="R37" s="519"/>
      <c r="S37" s="529"/>
      <c r="T37" s="529"/>
      <c r="U37" s="575"/>
      <c r="V37" s="528"/>
      <c r="W37" s="529"/>
      <c r="X37" s="575"/>
      <c r="Y37" s="1829"/>
      <c r="Z37" s="529"/>
      <c r="AA37" s="575"/>
      <c r="AB37" s="529"/>
      <c r="AC37" s="529"/>
      <c r="AD37" s="575"/>
      <c r="AE37" s="1829"/>
      <c r="AF37" s="529"/>
      <c r="AG37" s="575"/>
      <c r="AH37" s="529"/>
      <c r="AI37" s="529"/>
      <c r="AJ37" s="575"/>
      <c r="AK37" s="529"/>
      <c r="AL37" s="529"/>
      <c r="AM37" s="575"/>
      <c r="AN37" s="529"/>
      <c r="AO37" s="529"/>
      <c r="AP37" s="575"/>
      <c r="AQ37" s="529"/>
      <c r="AR37" s="529"/>
      <c r="AS37" s="575"/>
      <c r="AT37" s="529"/>
      <c r="AU37" s="529"/>
      <c r="AV37" s="575"/>
    </row>
    <row r="38" spans="1:48" ht="11.1" customHeight="1" x14ac:dyDescent="0.25">
      <c r="A38" s="2649"/>
      <c r="B38" s="2655">
        <v>48</v>
      </c>
      <c r="C38" s="2654" t="s">
        <v>338</v>
      </c>
      <c r="D38" s="184"/>
      <c r="E38" s="184"/>
      <c r="F38" s="202"/>
      <c r="G38" s="184"/>
      <c r="H38" s="184"/>
      <c r="I38" s="202"/>
      <c r="J38" s="184"/>
      <c r="K38" s="184"/>
      <c r="L38" s="202"/>
      <c r="M38" s="184"/>
      <c r="N38" s="184"/>
      <c r="O38" s="202"/>
      <c r="P38" s="184"/>
      <c r="Q38" s="184"/>
      <c r="R38" s="202"/>
      <c r="S38" s="184"/>
      <c r="T38" s="184"/>
      <c r="U38" s="202"/>
      <c r="V38" s="184"/>
      <c r="W38" s="184"/>
      <c r="X38" s="202"/>
      <c r="Y38" s="184"/>
      <c r="Z38" s="184"/>
      <c r="AA38" s="202"/>
      <c r="AB38" s="184"/>
      <c r="AC38" s="184"/>
      <c r="AD38" s="202"/>
      <c r="AE38" s="184"/>
      <c r="AF38" s="184"/>
      <c r="AG38" s="202"/>
      <c r="AH38" s="184"/>
      <c r="AI38" s="184"/>
      <c r="AJ38" s="202"/>
      <c r="AK38" s="184"/>
      <c r="AL38" s="184"/>
      <c r="AM38" s="202"/>
      <c r="AN38" s="184"/>
      <c r="AO38" s="184"/>
      <c r="AP38" s="202"/>
      <c r="AQ38" s="184"/>
      <c r="AR38" s="184"/>
      <c r="AS38" s="202"/>
      <c r="AT38" s="184"/>
      <c r="AU38" s="184"/>
      <c r="AV38" s="202"/>
    </row>
    <row r="39" spans="1:48" ht="11.1" customHeight="1" x14ac:dyDescent="0.25">
      <c r="A39" s="2649"/>
      <c r="B39" s="2655"/>
      <c r="C39" s="2655"/>
      <c r="D39" s="211"/>
      <c r="E39" s="211"/>
      <c r="F39" s="212"/>
      <c r="G39" s="211"/>
      <c r="H39" s="211"/>
      <c r="I39" s="212"/>
      <c r="J39" s="211"/>
      <c r="K39" s="211"/>
      <c r="L39" s="212"/>
      <c r="M39" s="211"/>
      <c r="N39" s="211"/>
      <c r="O39" s="212"/>
      <c r="P39" s="211"/>
      <c r="Q39" s="211"/>
      <c r="R39" s="212"/>
      <c r="S39" s="211"/>
      <c r="T39" s="211"/>
      <c r="U39" s="212"/>
      <c r="V39" s="211"/>
      <c r="W39" s="211"/>
      <c r="X39" s="212"/>
      <c r="Y39" s="211"/>
      <c r="Z39" s="211"/>
      <c r="AA39" s="212"/>
      <c r="AB39" s="211"/>
      <c r="AC39" s="211"/>
      <c r="AD39" s="212"/>
      <c r="AE39" s="211"/>
      <c r="AF39" s="211"/>
      <c r="AG39" s="212"/>
      <c r="AH39" s="211"/>
      <c r="AI39" s="211"/>
      <c r="AJ39" s="212"/>
      <c r="AK39" s="211"/>
      <c r="AL39" s="211"/>
      <c r="AM39" s="212"/>
      <c r="AN39" s="211"/>
      <c r="AO39" s="211"/>
      <c r="AP39" s="212"/>
      <c r="AQ39" s="211"/>
      <c r="AR39" s="211"/>
      <c r="AS39" s="212"/>
      <c r="AT39" s="211"/>
      <c r="AU39" s="211"/>
      <c r="AV39" s="212"/>
    </row>
    <row r="40" spans="1:48" ht="11.1" customHeight="1" x14ac:dyDescent="0.25">
      <c r="A40" s="2649"/>
      <c r="B40" s="2656"/>
      <c r="C40" s="2656"/>
      <c r="D40" s="213"/>
      <c r="E40" s="213"/>
      <c r="F40" s="214"/>
      <c r="G40" s="213"/>
      <c r="H40" s="213"/>
      <c r="I40" s="214"/>
      <c r="J40" s="213"/>
      <c r="K40" s="213"/>
      <c r="L40" s="214"/>
      <c r="M40" s="213"/>
      <c r="N40" s="213"/>
      <c r="O40" s="214"/>
      <c r="P40" s="213"/>
      <c r="Q40" s="213"/>
      <c r="R40" s="214"/>
      <c r="S40" s="213"/>
      <c r="T40" s="213"/>
      <c r="U40" s="214"/>
      <c r="V40" s="213"/>
      <c r="W40" s="213"/>
      <c r="X40" s="214"/>
      <c r="Y40" s="213"/>
      <c r="Z40" s="213"/>
      <c r="AA40" s="214"/>
      <c r="AB40" s="213"/>
      <c r="AC40" s="213"/>
      <c r="AD40" s="214"/>
      <c r="AE40" s="213"/>
      <c r="AF40" s="213"/>
      <c r="AG40" s="214"/>
      <c r="AH40" s="213"/>
      <c r="AI40" s="213"/>
      <c r="AJ40" s="214"/>
      <c r="AK40" s="213"/>
      <c r="AL40" s="213"/>
      <c r="AM40" s="214"/>
      <c r="AN40" s="213"/>
      <c r="AO40" s="213"/>
      <c r="AP40" s="214"/>
      <c r="AQ40" s="213"/>
      <c r="AR40" s="213"/>
      <c r="AS40" s="214"/>
      <c r="AT40" s="213"/>
      <c r="AU40" s="213"/>
      <c r="AV40" s="214"/>
    </row>
    <row r="41" spans="1:48" s="135" customFormat="1" ht="11.1" customHeight="1" x14ac:dyDescent="0.25">
      <c r="A41" s="2649"/>
      <c r="B41" s="2655">
        <v>49</v>
      </c>
      <c r="C41" s="2654" t="s">
        <v>339</v>
      </c>
      <c r="D41" s="184"/>
      <c r="E41" s="184"/>
      <c r="F41" s="202"/>
      <c r="G41" s="184"/>
      <c r="H41" s="184"/>
      <c r="I41" s="202"/>
      <c r="J41" s="184"/>
      <c r="K41" s="184"/>
      <c r="L41" s="202"/>
      <c r="M41" s="184"/>
      <c r="N41" s="184"/>
      <c r="O41" s="202"/>
      <c r="P41" s="184"/>
      <c r="Q41" s="184"/>
      <c r="R41" s="202"/>
      <c r="S41" s="184"/>
      <c r="T41" s="184"/>
      <c r="U41" s="202"/>
      <c r="V41" s="184"/>
      <c r="W41" s="184"/>
      <c r="X41" s="202"/>
      <c r="Y41" s="184"/>
      <c r="Z41" s="184"/>
      <c r="AA41" s="202"/>
      <c r="AB41" s="184"/>
      <c r="AC41" s="184"/>
      <c r="AD41" s="202"/>
      <c r="AE41" s="184"/>
      <c r="AF41" s="184"/>
      <c r="AG41" s="202"/>
      <c r="AH41" s="184"/>
      <c r="AI41" s="184"/>
      <c r="AJ41" s="202"/>
      <c r="AK41" s="184"/>
      <c r="AL41" s="184"/>
      <c r="AM41" s="202"/>
      <c r="AN41" s="184"/>
      <c r="AO41" s="184"/>
      <c r="AP41" s="202"/>
      <c r="AQ41" s="184"/>
      <c r="AR41" s="184"/>
      <c r="AS41" s="202"/>
      <c r="AT41" s="184"/>
      <c r="AU41" s="184"/>
      <c r="AV41" s="202"/>
    </row>
    <row r="42" spans="1:48" s="135" customFormat="1" ht="11.1" customHeight="1" x14ac:dyDescent="0.25">
      <c r="A42" s="2649"/>
      <c r="B42" s="2655"/>
      <c r="C42" s="2655"/>
      <c r="D42" s="211"/>
      <c r="E42" s="211"/>
      <c r="F42" s="212"/>
      <c r="G42" s="211"/>
      <c r="H42" s="211"/>
      <c r="I42" s="212"/>
      <c r="J42" s="211"/>
      <c r="K42" s="211"/>
      <c r="L42" s="212"/>
      <c r="M42" s="211"/>
      <c r="N42" s="211"/>
      <c r="O42" s="212"/>
      <c r="P42" s="211"/>
      <c r="Q42" s="211"/>
      <c r="R42" s="212"/>
      <c r="S42" s="211"/>
      <c r="T42" s="211"/>
      <c r="U42" s="212"/>
      <c r="V42" s="211"/>
      <c r="W42" s="211"/>
      <c r="X42" s="212"/>
      <c r="Y42" s="211"/>
      <c r="Z42" s="211"/>
      <c r="AA42" s="212"/>
      <c r="AB42" s="211"/>
      <c r="AC42" s="211"/>
      <c r="AD42" s="212"/>
      <c r="AE42" s="211"/>
      <c r="AF42" s="211"/>
      <c r="AG42" s="212"/>
      <c r="AH42" s="211"/>
      <c r="AI42" s="211"/>
      <c r="AJ42" s="212"/>
      <c r="AK42" s="211"/>
      <c r="AL42" s="211"/>
      <c r="AM42" s="212"/>
      <c r="AN42" s="211"/>
      <c r="AO42" s="211"/>
      <c r="AP42" s="212"/>
      <c r="AQ42" s="211"/>
      <c r="AR42" s="211"/>
      <c r="AS42" s="212"/>
      <c r="AT42" s="211"/>
      <c r="AU42" s="211"/>
      <c r="AV42" s="212"/>
    </row>
    <row r="43" spans="1:48" s="135" customFormat="1" ht="11.1" customHeight="1" x14ac:dyDescent="0.25">
      <c r="A43" s="2649"/>
      <c r="B43" s="2656"/>
      <c r="C43" s="2656"/>
      <c r="D43" s="213"/>
      <c r="E43" s="213"/>
      <c r="F43" s="214"/>
      <c r="G43" s="213"/>
      <c r="H43" s="213"/>
      <c r="I43" s="214"/>
      <c r="J43" s="213"/>
      <c r="K43" s="213"/>
      <c r="L43" s="214"/>
      <c r="M43" s="213"/>
      <c r="N43" s="213"/>
      <c r="O43" s="214"/>
      <c r="P43" s="213"/>
      <c r="Q43" s="213"/>
      <c r="R43" s="214"/>
      <c r="S43" s="213"/>
      <c r="T43" s="213"/>
      <c r="U43" s="214"/>
      <c r="V43" s="213"/>
      <c r="W43" s="213"/>
      <c r="X43" s="214"/>
      <c r="Y43" s="213"/>
      <c r="Z43" s="213"/>
      <c r="AA43" s="214"/>
      <c r="AB43" s="213"/>
      <c r="AC43" s="213"/>
      <c r="AD43" s="214"/>
      <c r="AE43" s="213"/>
      <c r="AF43" s="213"/>
      <c r="AG43" s="214"/>
      <c r="AH43" s="213"/>
      <c r="AI43" s="213"/>
      <c r="AJ43" s="214"/>
      <c r="AK43" s="213"/>
      <c r="AL43" s="213"/>
      <c r="AM43" s="214"/>
      <c r="AN43" s="213"/>
      <c r="AO43" s="213"/>
      <c r="AP43" s="214"/>
      <c r="AQ43" s="213"/>
      <c r="AR43" s="213"/>
      <c r="AS43" s="214"/>
      <c r="AT43" s="213"/>
      <c r="AU43" s="213"/>
      <c r="AV43" s="214"/>
    </row>
    <row r="44" spans="1:48" s="121" customFormat="1" ht="11.1" customHeight="1" x14ac:dyDescent="0.25">
      <c r="A44" s="2649"/>
      <c r="B44" s="2655">
        <v>50</v>
      </c>
      <c r="C44" s="2654" t="s">
        <v>980</v>
      </c>
      <c r="D44" s="184"/>
      <c r="E44" s="184"/>
      <c r="F44" s="202"/>
      <c r="G44" s="184"/>
      <c r="H44" s="184"/>
      <c r="I44" s="202"/>
      <c r="J44" s="184"/>
      <c r="K44" s="184"/>
      <c r="L44" s="202"/>
      <c r="M44" s="184"/>
      <c r="N44" s="184"/>
      <c r="O44" s="202"/>
      <c r="P44" s="184"/>
      <c r="Q44" s="184"/>
      <c r="R44" s="202"/>
      <c r="S44" s="184"/>
      <c r="T44" s="184"/>
      <c r="U44" s="202"/>
      <c r="V44" s="184"/>
      <c r="W44" s="184"/>
      <c r="X44" s="202"/>
      <c r="Y44" s="184"/>
      <c r="Z44" s="184"/>
      <c r="AA44" s="202"/>
      <c r="AB44" s="184"/>
      <c r="AC44" s="184"/>
      <c r="AD44" s="202"/>
      <c r="AE44" s="184"/>
      <c r="AF44" s="184"/>
      <c r="AG44" s="202"/>
      <c r="AH44" s="184"/>
      <c r="AI44" s="184"/>
      <c r="AJ44" s="202"/>
      <c r="AK44" s="184"/>
      <c r="AL44" s="184"/>
      <c r="AM44" s="202"/>
      <c r="AN44" s="184"/>
      <c r="AO44" s="184"/>
      <c r="AP44" s="202"/>
      <c r="AQ44" s="184"/>
      <c r="AR44" s="184"/>
      <c r="AS44" s="202"/>
      <c r="AT44" s="184"/>
      <c r="AU44" s="184"/>
      <c r="AV44" s="202"/>
    </row>
    <row r="45" spans="1:48" s="121" customFormat="1" ht="11.1" customHeight="1" x14ac:dyDescent="0.25">
      <c r="A45" s="2649"/>
      <c r="B45" s="2655"/>
      <c r="C45" s="2655"/>
      <c r="D45" s="211"/>
      <c r="E45" s="211"/>
      <c r="F45" s="212"/>
      <c r="G45" s="211"/>
      <c r="H45" s="211"/>
      <c r="I45" s="212"/>
      <c r="J45" s="211"/>
      <c r="K45" s="211"/>
      <c r="L45" s="212"/>
      <c r="M45" s="211"/>
      <c r="N45" s="211"/>
      <c r="O45" s="212"/>
      <c r="P45" s="211"/>
      <c r="Q45" s="211"/>
      <c r="R45" s="212"/>
      <c r="S45" s="211"/>
      <c r="T45" s="211"/>
      <c r="U45" s="212"/>
      <c r="V45" s="211"/>
      <c r="W45" s="211"/>
      <c r="X45" s="212"/>
      <c r="Y45" s="211"/>
      <c r="Z45" s="211"/>
      <c r="AA45" s="212"/>
      <c r="AB45" s="211"/>
      <c r="AC45" s="211"/>
      <c r="AD45" s="212"/>
      <c r="AE45" s="211"/>
      <c r="AF45" s="211"/>
      <c r="AG45" s="212"/>
      <c r="AH45" s="211"/>
      <c r="AI45" s="211"/>
      <c r="AJ45" s="212"/>
      <c r="AK45" s="211"/>
      <c r="AL45" s="211"/>
      <c r="AM45" s="212"/>
      <c r="AN45" s="211"/>
      <c r="AO45" s="211"/>
      <c r="AP45" s="212"/>
      <c r="AQ45" s="211"/>
      <c r="AR45" s="211"/>
      <c r="AS45" s="212"/>
      <c r="AT45" s="211"/>
      <c r="AU45" s="211"/>
      <c r="AV45" s="212"/>
    </row>
    <row r="46" spans="1:48" s="128" customFormat="1" ht="11.1" customHeight="1" x14ac:dyDescent="0.25">
      <c r="A46" s="2649"/>
      <c r="B46" s="2656"/>
      <c r="C46" s="2656"/>
      <c r="D46" s="213"/>
      <c r="E46" s="213"/>
      <c r="F46" s="214"/>
      <c r="G46" s="213"/>
      <c r="H46" s="213"/>
      <c r="I46" s="214"/>
      <c r="J46" s="213"/>
      <c r="K46" s="213"/>
      <c r="L46" s="214"/>
      <c r="M46" s="213"/>
      <c r="N46" s="213"/>
      <c r="O46" s="214"/>
      <c r="P46" s="213"/>
      <c r="Q46" s="213"/>
      <c r="R46" s="214"/>
      <c r="S46" s="213"/>
      <c r="T46" s="213"/>
      <c r="U46" s="214"/>
      <c r="V46" s="213"/>
      <c r="W46" s="213"/>
      <c r="X46" s="214"/>
      <c r="Y46" s="213"/>
      <c r="Z46" s="213"/>
      <c r="AA46" s="214"/>
      <c r="AB46" s="213"/>
      <c r="AC46" s="213"/>
      <c r="AD46" s="214"/>
      <c r="AE46" s="213"/>
      <c r="AF46" s="213"/>
      <c r="AG46" s="214"/>
      <c r="AH46" s="213"/>
      <c r="AI46" s="213"/>
      <c r="AJ46" s="214"/>
      <c r="AK46" s="213"/>
      <c r="AL46" s="213"/>
      <c r="AM46" s="214"/>
      <c r="AN46" s="213"/>
      <c r="AO46" s="213"/>
      <c r="AP46" s="214"/>
      <c r="AQ46" s="213"/>
      <c r="AR46" s="213"/>
      <c r="AS46" s="214"/>
      <c r="AT46" s="213"/>
      <c r="AU46" s="213"/>
      <c r="AV46" s="214"/>
    </row>
    <row r="47" spans="1:48" ht="11.1" customHeight="1" x14ac:dyDescent="0.25">
      <c r="A47" s="2649"/>
      <c r="B47" s="2655">
        <v>51</v>
      </c>
      <c r="C47" s="2654" t="s">
        <v>341</v>
      </c>
      <c r="D47" s="211"/>
      <c r="E47" s="211"/>
      <c r="F47" s="212"/>
      <c r="G47" s="211"/>
      <c r="H47" s="211"/>
      <c r="I47" s="212"/>
      <c r="J47" s="211"/>
      <c r="K47" s="211"/>
      <c r="L47" s="212"/>
      <c r="M47" s="211"/>
      <c r="N47" s="211"/>
      <c r="O47" s="212"/>
      <c r="P47" s="211"/>
      <c r="Q47" s="211"/>
      <c r="R47" s="212"/>
      <c r="S47" s="211"/>
      <c r="T47" s="211"/>
      <c r="U47" s="212"/>
      <c r="V47" s="211"/>
      <c r="W47" s="211"/>
      <c r="X47" s="212"/>
      <c r="Y47" s="211"/>
      <c r="Z47" s="211"/>
      <c r="AA47" s="212"/>
      <c r="AB47" s="211"/>
      <c r="AC47" s="211"/>
      <c r="AD47" s="212"/>
      <c r="AE47" s="211"/>
      <c r="AF47" s="211"/>
      <c r="AG47" s="212"/>
      <c r="AH47" s="211"/>
      <c r="AI47" s="211"/>
      <c r="AJ47" s="212"/>
      <c r="AK47" s="211"/>
      <c r="AL47" s="211"/>
      <c r="AM47" s="212"/>
      <c r="AN47" s="211"/>
      <c r="AO47" s="211"/>
      <c r="AP47" s="212"/>
      <c r="AQ47" s="211"/>
      <c r="AR47" s="211"/>
      <c r="AS47" s="212"/>
      <c r="AT47" s="211"/>
      <c r="AU47" s="211"/>
      <c r="AV47" s="212"/>
    </row>
    <row r="48" spans="1:48" ht="11.1" customHeight="1" x14ac:dyDescent="0.25">
      <c r="A48" s="2649"/>
      <c r="B48" s="2655"/>
      <c r="C48" s="2655"/>
      <c r="D48" s="211"/>
      <c r="E48" s="211"/>
      <c r="F48" s="212"/>
      <c r="G48" s="211"/>
      <c r="H48" s="211"/>
      <c r="I48" s="212"/>
      <c r="J48" s="196"/>
      <c r="K48" s="211"/>
      <c r="L48" s="212"/>
      <c r="M48" s="211"/>
      <c r="N48" s="211"/>
      <c r="O48" s="212"/>
      <c r="P48" s="211"/>
      <c r="Q48" s="211"/>
      <c r="R48" s="212"/>
      <c r="S48" s="196"/>
      <c r="T48" s="211"/>
      <c r="U48" s="212"/>
      <c r="V48" s="211"/>
      <c r="W48" s="211"/>
      <c r="X48" s="212"/>
      <c r="Y48" s="211"/>
      <c r="Z48" s="211"/>
      <c r="AA48" s="212"/>
      <c r="AB48" s="211"/>
      <c r="AC48" s="211"/>
      <c r="AD48" s="212"/>
      <c r="AE48" s="211"/>
      <c r="AF48" s="211"/>
      <c r="AG48" s="212"/>
      <c r="AH48" s="211"/>
      <c r="AI48" s="211"/>
      <c r="AJ48" s="212"/>
      <c r="AK48" s="211"/>
      <c r="AL48" s="211"/>
      <c r="AM48" s="212"/>
      <c r="AN48" s="211"/>
      <c r="AO48" s="211"/>
      <c r="AP48" s="212"/>
      <c r="AQ48" s="211"/>
      <c r="AR48" s="211"/>
      <c r="AS48" s="212"/>
      <c r="AT48" s="211"/>
      <c r="AU48" s="211"/>
      <c r="AV48" s="212"/>
    </row>
    <row r="49" spans="1:48" ht="11.1" customHeight="1" thickBot="1" x14ac:dyDescent="0.3">
      <c r="A49" s="2650"/>
      <c r="B49" s="2679"/>
      <c r="C49" s="2679"/>
      <c r="D49" s="258"/>
      <c r="E49" s="258"/>
      <c r="F49" s="259"/>
      <c r="G49" s="258"/>
      <c r="H49" s="258"/>
      <c r="I49" s="259"/>
      <c r="J49" s="263"/>
      <c r="K49" s="258"/>
      <c r="L49" s="259"/>
      <c r="M49" s="258"/>
      <c r="N49" s="258"/>
      <c r="O49" s="259"/>
      <c r="P49" s="258"/>
      <c r="Q49" s="258"/>
      <c r="R49" s="259"/>
      <c r="S49" s="263"/>
      <c r="T49" s="258"/>
      <c r="U49" s="259"/>
      <c r="V49" s="258"/>
      <c r="W49" s="258"/>
      <c r="X49" s="259"/>
      <c r="Y49" s="258"/>
      <c r="Z49" s="258"/>
      <c r="AA49" s="259"/>
      <c r="AB49" s="258"/>
      <c r="AC49" s="258"/>
      <c r="AD49" s="259"/>
      <c r="AE49" s="258"/>
      <c r="AF49" s="258"/>
      <c r="AG49" s="259"/>
      <c r="AH49" s="258"/>
      <c r="AI49" s="258"/>
      <c r="AJ49" s="259"/>
      <c r="AK49" s="258"/>
      <c r="AL49" s="258"/>
      <c r="AM49" s="259"/>
      <c r="AN49" s="258"/>
      <c r="AO49" s="258"/>
      <c r="AP49" s="259"/>
      <c r="AQ49" s="258"/>
      <c r="AR49" s="258"/>
      <c r="AS49" s="259"/>
      <c r="AT49" s="258"/>
      <c r="AU49" s="258"/>
      <c r="AV49" s="259"/>
    </row>
    <row r="50" spans="1:48" s="148" customFormat="1" ht="11.1" customHeight="1" x14ac:dyDescent="0.25">
      <c r="A50" s="2649" t="s">
        <v>31</v>
      </c>
      <c r="B50" s="2655">
        <v>38</v>
      </c>
      <c r="C50" s="2654" t="s">
        <v>342</v>
      </c>
      <c r="D50" s="822" t="s">
        <v>527</v>
      </c>
      <c r="E50" s="1843"/>
      <c r="F50" s="1766"/>
      <c r="G50" s="1002" t="s">
        <v>1105</v>
      </c>
      <c r="H50" s="1002"/>
      <c r="I50" s="1002"/>
      <c r="J50" s="1002"/>
      <c r="K50" s="1002"/>
      <c r="L50" s="985"/>
      <c r="M50" s="339"/>
      <c r="N50" s="335"/>
      <c r="O50" s="335"/>
      <c r="P50" s="1007" t="s">
        <v>901</v>
      </c>
      <c r="Q50" s="1008"/>
      <c r="R50" s="1008"/>
      <c r="S50" s="1008"/>
      <c r="T50" s="1008"/>
      <c r="U50" s="1008"/>
      <c r="V50" s="1008"/>
      <c r="W50" s="1008"/>
      <c r="X50" s="1853"/>
      <c r="Y50" s="1007" t="s">
        <v>903</v>
      </c>
      <c r="Z50" s="1008"/>
      <c r="AA50" s="1008"/>
      <c r="AB50" s="1008"/>
      <c r="AC50" s="1008"/>
      <c r="AD50" s="1853"/>
      <c r="AE50" s="1559" t="s">
        <v>959</v>
      </c>
      <c r="AF50" s="1560"/>
      <c r="AG50" s="1560"/>
      <c r="AH50" s="1559"/>
      <c r="AI50" s="1559"/>
      <c r="AJ50" s="1559"/>
      <c r="AK50" s="1563" t="s">
        <v>960</v>
      </c>
      <c r="AL50" s="1560"/>
      <c r="AM50" s="1560"/>
      <c r="AN50" s="1559"/>
      <c r="AO50" s="1559"/>
      <c r="AP50" s="1854"/>
      <c r="AQ50" s="160"/>
      <c r="AR50" s="200"/>
      <c r="AS50" s="201"/>
      <c r="AT50" s="191"/>
      <c r="AU50" s="211"/>
      <c r="AV50" s="212"/>
    </row>
    <row r="51" spans="1:48" s="148" customFormat="1" ht="11.1" customHeight="1" x14ac:dyDescent="0.25">
      <c r="A51" s="2649"/>
      <c r="B51" s="2655"/>
      <c r="C51" s="2655"/>
      <c r="D51" s="812" t="s">
        <v>528</v>
      </c>
      <c r="E51" s="423"/>
      <c r="F51" s="809"/>
      <c r="G51" s="1002" t="s">
        <v>641</v>
      </c>
      <c r="H51" s="1002"/>
      <c r="I51" s="1002"/>
      <c r="J51" s="1002"/>
      <c r="K51" s="1002"/>
      <c r="L51" s="985"/>
      <c r="M51" s="339"/>
      <c r="N51" s="339"/>
      <c r="O51" s="339"/>
      <c r="P51" s="1007" t="s">
        <v>826</v>
      </c>
      <c r="Q51" s="1008"/>
      <c r="R51" s="1008"/>
      <c r="S51" s="1008"/>
      <c r="T51" s="1008"/>
      <c r="U51" s="1008"/>
      <c r="V51" s="1008"/>
      <c r="W51" s="1008"/>
      <c r="X51" s="1853"/>
      <c r="Y51" s="1007" t="s">
        <v>902</v>
      </c>
      <c r="Z51" s="1008"/>
      <c r="AA51" s="1008"/>
      <c r="AB51" s="1008"/>
      <c r="AC51" s="1008"/>
      <c r="AD51" s="1853"/>
      <c r="AE51" s="1559" t="s">
        <v>961</v>
      </c>
      <c r="AF51" s="1559"/>
      <c r="AG51" s="1559"/>
      <c r="AH51" s="1559"/>
      <c r="AI51" s="1559"/>
      <c r="AJ51" s="1564"/>
      <c r="AK51" s="1563" t="s">
        <v>961</v>
      </c>
      <c r="AL51" s="1559"/>
      <c r="AM51" s="1559"/>
      <c r="AN51" s="1559"/>
      <c r="AO51" s="1559"/>
      <c r="AP51" s="1855"/>
      <c r="AQ51" s="200"/>
      <c r="AR51" s="200"/>
      <c r="AS51" s="201"/>
      <c r="AT51" s="191"/>
      <c r="AU51" s="211"/>
      <c r="AV51" s="212"/>
    </row>
    <row r="52" spans="1:48" s="210" customFormat="1" ht="11.1" customHeight="1" x14ac:dyDescent="0.25">
      <c r="A52" s="2649"/>
      <c r="B52" s="2656"/>
      <c r="C52" s="2656"/>
      <c r="D52" s="812"/>
      <c r="E52" s="423"/>
      <c r="F52" s="809" t="s">
        <v>98</v>
      </c>
      <c r="G52" s="1004"/>
      <c r="H52" s="1004"/>
      <c r="I52" s="1004"/>
      <c r="J52" s="1004"/>
      <c r="K52" s="1004"/>
      <c r="L52" s="1005" t="s">
        <v>99</v>
      </c>
      <c r="M52" s="344"/>
      <c r="N52" s="344"/>
      <c r="O52" s="344"/>
      <c r="P52" s="1856"/>
      <c r="Q52" s="1857"/>
      <c r="R52" s="1857"/>
      <c r="S52" s="1857"/>
      <c r="T52" s="1857"/>
      <c r="U52" s="1857"/>
      <c r="V52" s="1857"/>
      <c r="W52" s="1857"/>
      <c r="X52" s="1858" t="s">
        <v>96</v>
      </c>
      <c r="Y52" s="1856"/>
      <c r="Z52" s="1857"/>
      <c r="AA52" s="1857"/>
      <c r="AB52" s="1857"/>
      <c r="AC52" s="1857"/>
      <c r="AD52" s="1858" t="s">
        <v>844</v>
      </c>
      <c r="AE52" s="1859"/>
      <c r="AF52" s="1567"/>
      <c r="AG52" s="1567"/>
      <c r="AH52" s="1567"/>
      <c r="AI52" s="1567"/>
      <c r="AJ52" s="1860" t="s">
        <v>213</v>
      </c>
      <c r="AK52" s="1861"/>
      <c r="AL52" s="1567"/>
      <c r="AM52" s="1567"/>
      <c r="AN52" s="1567"/>
      <c r="AO52" s="1567"/>
      <c r="AP52" s="1862" t="s">
        <v>213</v>
      </c>
      <c r="AQ52" s="204"/>
      <c r="AR52" s="204"/>
      <c r="AS52" s="203"/>
      <c r="AT52" s="192"/>
      <c r="AU52" s="213"/>
      <c r="AV52" s="214"/>
    </row>
    <row r="53" spans="1:48" s="210" customFormat="1" ht="11.1" customHeight="1" x14ac:dyDescent="0.25">
      <c r="A53" s="2649"/>
      <c r="B53" s="2655">
        <v>39</v>
      </c>
      <c r="C53" s="2654" t="s">
        <v>443</v>
      </c>
      <c r="D53" s="222"/>
      <c r="E53" s="184"/>
      <c r="F53" s="202"/>
      <c r="G53" s="1488" t="s">
        <v>500</v>
      </c>
      <c r="H53" s="1042"/>
      <c r="I53" s="1042"/>
      <c r="J53" s="1042" t="s">
        <v>778</v>
      </c>
      <c r="K53" s="1042"/>
      <c r="L53" s="1042"/>
      <c r="M53" s="1863"/>
      <c r="N53" s="335"/>
      <c r="O53" s="335"/>
      <c r="P53" s="1007" t="s">
        <v>901</v>
      </c>
      <c r="Q53" s="1008"/>
      <c r="R53" s="1008"/>
      <c r="S53" s="1008"/>
      <c r="T53" s="1008"/>
      <c r="U53" s="1008"/>
      <c r="V53" s="1008"/>
      <c r="W53" s="1008"/>
      <c r="X53" s="1853"/>
      <c r="Y53" s="1007" t="s">
        <v>903</v>
      </c>
      <c r="Z53" s="1008"/>
      <c r="AA53" s="1008"/>
      <c r="AB53" s="1008"/>
      <c r="AC53" s="1008"/>
      <c r="AD53" s="1853"/>
      <c r="AE53" s="1037" t="s">
        <v>1105</v>
      </c>
      <c r="AF53" s="1037"/>
      <c r="AG53" s="1037"/>
      <c r="AH53" s="1037"/>
      <c r="AI53" s="1037"/>
      <c r="AJ53" s="1038"/>
      <c r="AK53" s="200"/>
      <c r="AL53" s="200"/>
      <c r="AM53" s="201"/>
      <c r="AN53" s="160"/>
      <c r="AO53" s="184"/>
      <c r="AP53" s="202"/>
      <c r="AQ53" s="200"/>
      <c r="AR53" s="200"/>
      <c r="AS53" s="201"/>
      <c r="AT53" s="160"/>
      <c r="AU53" s="184"/>
      <c r="AV53" s="202"/>
    </row>
    <row r="54" spans="1:48" s="210" customFormat="1" ht="11.1" customHeight="1" x14ac:dyDescent="0.25">
      <c r="A54" s="2649"/>
      <c r="B54" s="2655"/>
      <c r="C54" s="2655"/>
      <c r="D54" s="175"/>
      <c r="E54" s="211"/>
      <c r="F54" s="212"/>
      <c r="G54" s="1290" t="s">
        <v>475</v>
      </c>
      <c r="H54" s="1042"/>
      <c r="I54" s="1042"/>
      <c r="J54" s="1042"/>
      <c r="K54" s="1042"/>
      <c r="L54" s="1042"/>
      <c r="M54" s="1043"/>
      <c r="N54" s="339"/>
      <c r="O54" s="339"/>
      <c r="P54" s="1007" t="s">
        <v>826</v>
      </c>
      <c r="Q54" s="1008"/>
      <c r="R54" s="1008"/>
      <c r="S54" s="1008"/>
      <c r="T54" s="1008"/>
      <c r="U54" s="1008"/>
      <c r="V54" s="1008"/>
      <c r="W54" s="1008"/>
      <c r="X54" s="1853"/>
      <c r="Y54" s="1007" t="s">
        <v>902</v>
      </c>
      <c r="Z54" s="1008"/>
      <c r="AA54" s="1008"/>
      <c r="AB54" s="1008"/>
      <c r="AC54" s="1008"/>
      <c r="AD54" s="1853"/>
      <c r="AE54" s="1002" t="s">
        <v>641</v>
      </c>
      <c r="AF54" s="1002"/>
      <c r="AG54" s="1002"/>
      <c r="AH54" s="1002"/>
      <c r="AI54" s="1002"/>
      <c r="AJ54" s="985"/>
      <c r="AK54" s="200"/>
      <c r="AL54" s="200"/>
      <c r="AM54" s="201"/>
      <c r="AN54" s="200"/>
      <c r="AO54" s="211"/>
      <c r="AP54" s="212"/>
      <c r="AQ54" s="200"/>
      <c r="AR54" s="200"/>
      <c r="AS54" s="201"/>
      <c r="AT54" s="200"/>
      <c r="AU54" s="211"/>
      <c r="AV54" s="212"/>
    </row>
    <row r="55" spans="1:48" s="186" customFormat="1" ht="11.1" customHeight="1" x14ac:dyDescent="0.25">
      <c r="A55" s="2649"/>
      <c r="B55" s="2656"/>
      <c r="C55" s="2656"/>
      <c r="D55" s="177"/>
      <c r="E55" s="213"/>
      <c r="F55" s="214"/>
      <c r="G55" s="1489" t="s">
        <v>498</v>
      </c>
      <c r="H55" s="1044"/>
      <c r="I55" s="1044"/>
      <c r="J55" s="1044"/>
      <c r="K55" s="1490"/>
      <c r="L55" s="1490"/>
      <c r="M55" s="1513" t="s">
        <v>919</v>
      </c>
      <c r="N55" s="344"/>
      <c r="O55" s="344"/>
      <c r="P55" s="1856"/>
      <c r="Q55" s="1857"/>
      <c r="R55" s="1857"/>
      <c r="S55" s="1857"/>
      <c r="T55" s="1857"/>
      <c r="U55" s="1857"/>
      <c r="V55" s="1857"/>
      <c r="W55" s="1857"/>
      <c r="X55" s="1858" t="s">
        <v>96</v>
      </c>
      <c r="Y55" s="1856"/>
      <c r="Z55" s="1857"/>
      <c r="AA55" s="1857"/>
      <c r="AB55" s="1857"/>
      <c r="AC55" s="1857"/>
      <c r="AD55" s="1858" t="s">
        <v>844</v>
      </c>
      <c r="AE55" s="1004"/>
      <c r="AF55" s="1004"/>
      <c r="AG55" s="1004"/>
      <c r="AH55" s="1004"/>
      <c r="AI55" s="1004"/>
      <c r="AJ55" s="1005" t="s">
        <v>159</v>
      </c>
      <c r="AK55" s="204"/>
      <c r="AL55" s="204"/>
      <c r="AM55" s="203"/>
      <c r="AN55" s="204"/>
      <c r="AO55" s="213"/>
      <c r="AP55" s="214"/>
      <c r="AQ55" s="204"/>
      <c r="AR55" s="204"/>
      <c r="AS55" s="203"/>
      <c r="AT55" s="204"/>
      <c r="AU55" s="213"/>
      <c r="AV55" s="214"/>
    </row>
    <row r="56" spans="1:48" s="186" customFormat="1" ht="11.1" customHeight="1" x14ac:dyDescent="0.25">
      <c r="A56" s="2649"/>
      <c r="B56" s="2655">
        <v>40</v>
      </c>
      <c r="C56" s="2654" t="s">
        <v>343</v>
      </c>
      <c r="D56" s="222"/>
      <c r="E56" s="184"/>
      <c r="F56" s="202"/>
      <c r="G56" s="1488" t="s">
        <v>500</v>
      </c>
      <c r="H56" s="1042"/>
      <c r="I56" s="1042"/>
      <c r="J56" s="1042" t="s">
        <v>778</v>
      </c>
      <c r="K56" s="1042"/>
      <c r="L56" s="1042"/>
      <c r="M56" s="1043"/>
      <c r="N56" s="335"/>
      <c r="O56" s="335"/>
      <c r="P56" s="1007" t="s">
        <v>901</v>
      </c>
      <c r="Q56" s="1008"/>
      <c r="R56" s="1008"/>
      <c r="S56" s="1008"/>
      <c r="T56" s="1008"/>
      <c r="U56" s="1008"/>
      <c r="V56" s="1008"/>
      <c r="W56" s="1008"/>
      <c r="X56" s="1853"/>
      <c r="Y56" s="1007" t="s">
        <v>903</v>
      </c>
      <c r="Z56" s="1008"/>
      <c r="AA56" s="1008"/>
      <c r="AB56" s="1008"/>
      <c r="AC56" s="1008"/>
      <c r="AD56" s="1853"/>
      <c r="AE56" s="1559" t="s">
        <v>959</v>
      </c>
      <c r="AF56" s="1560"/>
      <c r="AG56" s="1560"/>
      <c r="AH56" s="1559"/>
      <c r="AI56" s="1559"/>
      <c r="AJ56" s="1559"/>
      <c r="AK56" s="1563" t="s">
        <v>960</v>
      </c>
      <c r="AL56" s="1560"/>
      <c r="AM56" s="1560"/>
      <c r="AN56" s="1559"/>
      <c r="AO56" s="1559"/>
      <c r="AP56" s="1854"/>
      <c r="AQ56" s="200"/>
      <c r="AR56" s="200"/>
      <c r="AS56" s="201"/>
      <c r="AT56" s="160"/>
      <c r="AU56" s="184"/>
      <c r="AV56" s="202"/>
    </row>
    <row r="57" spans="1:48" ht="11.1" customHeight="1" x14ac:dyDescent="0.25">
      <c r="A57" s="2649"/>
      <c r="B57" s="2655"/>
      <c r="C57" s="2655"/>
      <c r="D57" s="175"/>
      <c r="E57" s="211"/>
      <c r="F57" s="212"/>
      <c r="G57" s="1290" t="s">
        <v>475</v>
      </c>
      <c r="H57" s="1042"/>
      <c r="I57" s="1042"/>
      <c r="J57" s="1042"/>
      <c r="K57" s="1042"/>
      <c r="L57" s="1042"/>
      <c r="M57" s="1043"/>
      <c r="N57" s="339"/>
      <c r="O57" s="339"/>
      <c r="P57" s="1007" t="s">
        <v>826</v>
      </c>
      <c r="Q57" s="1008"/>
      <c r="R57" s="1008"/>
      <c r="S57" s="1008"/>
      <c r="T57" s="1008"/>
      <c r="U57" s="1008"/>
      <c r="V57" s="1008"/>
      <c r="W57" s="1008"/>
      <c r="X57" s="1853"/>
      <c r="Y57" s="1007" t="s">
        <v>902</v>
      </c>
      <c r="Z57" s="1008"/>
      <c r="AA57" s="1008"/>
      <c r="AB57" s="1008"/>
      <c r="AC57" s="1008"/>
      <c r="AD57" s="1853"/>
      <c r="AE57" s="1559" t="s">
        <v>961</v>
      </c>
      <c r="AF57" s="1559"/>
      <c r="AG57" s="1559"/>
      <c r="AH57" s="1559"/>
      <c r="AI57" s="1559"/>
      <c r="AJ57" s="1564"/>
      <c r="AK57" s="1563" t="s">
        <v>961</v>
      </c>
      <c r="AL57" s="1559"/>
      <c r="AM57" s="1559"/>
      <c r="AN57" s="1559"/>
      <c r="AO57" s="1559"/>
      <c r="AP57" s="1855"/>
      <c r="AQ57" s="200"/>
      <c r="AR57" s="200"/>
      <c r="AS57" s="201"/>
      <c r="AT57" s="200"/>
      <c r="AU57" s="211"/>
      <c r="AV57" s="212"/>
    </row>
    <row r="58" spans="1:48" ht="11.1" customHeight="1" x14ac:dyDescent="0.25">
      <c r="A58" s="2649"/>
      <c r="B58" s="2656"/>
      <c r="C58" s="2656"/>
      <c r="D58" s="177"/>
      <c r="E58" s="213"/>
      <c r="F58" s="214"/>
      <c r="G58" s="1489" t="s">
        <v>498</v>
      </c>
      <c r="H58" s="1044"/>
      <c r="I58" s="1044"/>
      <c r="J58" s="1044"/>
      <c r="K58" s="1490"/>
      <c r="L58" s="1490"/>
      <c r="M58" s="1513" t="s">
        <v>919</v>
      </c>
      <c r="N58" s="344"/>
      <c r="O58" s="344"/>
      <c r="P58" s="1856"/>
      <c r="Q58" s="1857"/>
      <c r="R58" s="1857"/>
      <c r="S58" s="1857"/>
      <c r="T58" s="1857"/>
      <c r="U58" s="1857"/>
      <c r="V58" s="1857"/>
      <c r="W58" s="1857"/>
      <c r="X58" s="1858" t="s">
        <v>96</v>
      </c>
      <c r="Y58" s="1856"/>
      <c r="Z58" s="1857"/>
      <c r="AA58" s="1857"/>
      <c r="AB58" s="1857"/>
      <c r="AC58" s="1857"/>
      <c r="AD58" s="1858" t="s">
        <v>844</v>
      </c>
      <c r="AE58" s="1859"/>
      <c r="AF58" s="1567"/>
      <c r="AG58" s="1567"/>
      <c r="AH58" s="1567"/>
      <c r="AI58" s="1567"/>
      <c r="AJ58" s="1860" t="s">
        <v>213</v>
      </c>
      <c r="AK58" s="1861"/>
      <c r="AL58" s="1567"/>
      <c r="AM58" s="1567"/>
      <c r="AN58" s="1567"/>
      <c r="AO58" s="1567"/>
      <c r="AP58" s="1862" t="s">
        <v>213</v>
      </c>
      <c r="AQ58" s="204"/>
      <c r="AR58" s="204"/>
      <c r="AS58" s="203"/>
      <c r="AT58" s="204"/>
      <c r="AU58" s="213"/>
      <c r="AV58" s="214"/>
    </row>
    <row r="59" spans="1:48" ht="11.1" customHeight="1" x14ac:dyDescent="0.25">
      <c r="A59" s="2649"/>
      <c r="B59" s="2655">
        <v>41</v>
      </c>
      <c r="C59" s="2654" t="s">
        <v>327</v>
      </c>
      <c r="D59" s="222"/>
      <c r="E59" s="184"/>
      <c r="F59" s="202"/>
      <c r="G59" s="1488" t="s">
        <v>500</v>
      </c>
      <c r="H59" s="1042"/>
      <c r="I59" s="1042"/>
      <c r="J59" s="1042" t="s">
        <v>778</v>
      </c>
      <c r="K59" s="1042"/>
      <c r="L59" s="1042"/>
      <c r="M59" s="1043"/>
      <c r="N59" s="335"/>
      <c r="O59" s="335"/>
      <c r="P59" s="1007" t="s">
        <v>901</v>
      </c>
      <c r="Q59" s="1008"/>
      <c r="R59" s="1008"/>
      <c r="S59" s="1008"/>
      <c r="T59" s="1008"/>
      <c r="U59" s="1008"/>
      <c r="V59" s="1008"/>
      <c r="W59" s="1008"/>
      <c r="X59" s="1853"/>
      <c r="Y59" s="1007" t="s">
        <v>903</v>
      </c>
      <c r="Z59" s="1008"/>
      <c r="AA59" s="1008"/>
      <c r="AB59" s="1008"/>
      <c r="AC59" s="1008"/>
      <c r="AD59" s="1853"/>
      <c r="AE59" s="1559" t="s">
        <v>959</v>
      </c>
      <c r="AF59" s="1560"/>
      <c r="AG59" s="1560"/>
      <c r="AH59" s="1559"/>
      <c r="AI59" s="1559"/>
      <c r="AJ59" s="1559"/>
      <c r="AK59" s="1563" t="s">
        <v>960</v>
      </c>
      <c r="AL59" s="1560"/>
      <c r="AM59" s="1560"/>
      <c r="AN59" s="1559"/>
      <c r="AO59" s="1559"/>
      <c r="AP59" s="1854"/>
      <c r="AQ59" s="184"/>
      <c r="AR59" s="184"/>
      <c r="AS59" s="202"/>
      <c r="AT59" s="160"/>
      <c r="AU59" s="184"/>
      <c r="AV59" s="202"/>
    </row>
    <row r="60" spans="1:48" s="121" customFormat="1" ht="11.1" customHeight="1" x14ac:dyDescent="0.25">
      <c r="A60" s="2649"/>
      <c r="B60" s="2655"/>
      <c r="C60" s="2655"/>
      <c r="D60" s="175"/>
      <c r="E60" s="211"/>
      <c r="F60" s="212"/>
      <c r="G60" s="1290" t="s">
        <v>475</v>
      </c>
      <c r="H60" s="1042"/>
      <c r="I60" s="1042"/>
      <c r="J60" s="1042"/>
      <c r="K60" s="1042"/>
      <c r="L60" s="1042"/>
      <c r="M60" s="1043"/>
      <c r="N60" s="339"/>
      <c r="O60" s="339"/>
      <c r="P60" s="1007" t="s">
        <v>826</v>
      </c>
      <c r="Q60" s="1008"/>
      <c r="R60" s="1008"/>
      <c r="S60" s="1008"/>
      <c r="T60" s="1008"/>
      <c r="U60" s="1008"/>
      <c r="V60" s="1008"/>
      <c r="W60" s="1008"/>
      <c r="X60" s="1853"/>
      <c r="Y60" s="1007" t="s">
        <v>902</v>
      </c>
      <c r="Z60" s="1008"/>
      <c r="AA60" s="1008"/>
      <c r="AB60" s="1008"/>
      <c r="AC60" s="1008"/>
      <c r="AD60" s="1853"/>
      <c r="AE60" s="1559" t="s">
        <v>961</v>
      </c>
      <c r="AF60" s="1559"/>
      <c r="AG60" s="1559"/>
      <c r="AH60" s="1559"/>
      <c r="AI60" s="1559"/>
      <c r="AJ60" s="1564"/>
      <c r="AK60" s="1563" t="s">
        <v>961</v>
      </c>
      <c r="AL60" s="1559"/>
      <c r="AM60" s="1559"/>
      <c r="AN60" s="1559"/>
      <c r="AO60" s="1559"/>
      <c r="AP60" s="1855"/>
      <c r="AQ60" s="211"/>
      <c r="AR60" s="211"/>
      <c r="AS60" s="212"/>
      <c r="AT60" s="200"/>
      <c r="AU60" s="211"/>
      <c r="AV60" s="212"/>
    </row>
    <row r="61" spans="1:48" s="121" customFormat="1" ht="11.1" customHeight="1" x14ac:dyDescent="0.25">
      <c r="A61" s="2649"/>
      <c r="B61" s="2656"/>
      <c r="C61" s="2656"/>
      <c r="D61" s="177"/>
      <c r="E61" s="213"/>
      <c r="F61" s="214"/>
      <c r="G61" s="1489" t="s">
        <v>498</v>
      </c>
      <c r="H61" s="1044"/>
      <c r="I61" s="1044"/>
      <c r="J61" s="1044"/>
      <c r="K61" s="1490"/>
      <c r="L61" s="1490"/>
      <c r="M61" s="1513" t="s">
        <v>919</v>
      </c>
      <c r="N61" s="344"/>
      <c r="O61" s="344"/>
      <c r="P61" s="1856"/>
      <c r="Q61" s="1857"/>
      <c r="R61" s="1857"/>
      <c r="S61" s="1857"/>
      <c r="T61" s="1857"/>
      <c r="U61" s="1857"/>
      <c r="V61" s="1857"/>
      <c r="W61" s="1857"/>
      <c r="X61" s="1858" t="s">
        <v>96</v>
      </c>
      <c r="Y61" s="1856"/>
      <c r="Z61" s="1857"/>
      <c r="AA61" s="1857"/>
      <c r="AB61" s="1857"/>
      <c r="AC61" s="1857"/>
      <c r="AD61" s="1858" t="s">
        <v>844</v>
      </c>
      <c r="AE61" s="1859"/>
      <c r="AF61" s="1567"/>
      <c r="AG61" s="1567"/>
      <c r="AH61" s="1567"/>
      <c r="AI61" s="1567"/>
      <c r="AJ61" s="1860" t="s">
        <v>213</v>
      </c>
      <c r="AK61" s="1861"/>
      <c r="AL61" s="1567"/>
      <c r="AM61" s="1567"/>
      <c r="AN61" s="1567"/>
      <c r="AO61" s="1567"/>
      <c r="AP61" s="1862" t="s">
        <v>213</v>
      </c>
      <c r="AQ61" s="213"/>
      <c r="AR61" s="213"/>
      <c r="AS61" s="214"/>
      <c r="AT61" s="204"/>
      <c r="AU61" s="213"/>
      <c r="AV61" s="214"/>
    </row>
    <row r="62" spans="1:48" ht="11.1" customHeight="1" x14ac:dyDescent="0.25">
      <c r="A62" s="2649"/>
      <c r="B62" s="2660">
        <v>42</v>
      </c>
      <c r="C62" s="2654" t="s">
        <v>975</v>
      </c>
      <c r="D62" s="222"/>
      <c r="E62" s="184"/>
      <c r="F62" s="202"/>
      <c r="G62" s="1488" t="s">
        <v>500</v>
      </c>
      <c r="H62" s="1042"/>
      <c r="I62" s="1042"/>
      <c r="J62" s="1042" t="s">
        <v>778</v>
      </c>
      <c r="K62" s="1042"/>
      <c r="L62" s="1042"/>
      <c r="M62" s="1043"/>
      <c r="N62" s="335"/>
      <c r="O62" s="335"/>
      <c r="P62" s="1007" t="s">
        <v>901</v>
      </c>
      <c r="Q62" s="1008"/>
      <c r="R62" s="1008"/>
      <c r="S62" s="1008"/>
      <c r="T62" s="1008"/>
      <c r="U62" s="1008"/>
      <c r="V62" s="1008"/>
      <c r="W62" s="1008"/>
      <c r="X62" s="1853"/>
      <c r="Y62" s="1007" t="s">
        <v>903</v>
      </c>
      <c r="Z62" s="1008"/>
      <c r="AA62" s="1008"/>
      <c r="AB62" s="1008"/>
      <c r="AC62" s="1008"/>
      <c r="AD62" s="1853"/>
      <c r="AE62" s="1559" t="s">
        <v>959</v>
      </c>
      <c r="AF62" s="1560"/>
      <c r="AG62" s="1560"/>
      <c r="AH62" s="1559"/>
      <c r="AI62" s="1559"/>
      <c r="AJ62" s="1559"/>
      <c r="AK62" s="1563" t="s">
        <v>960</v>
      </c>
      <c r="AL62" s="1560"/>
      <c r="AM62" s="1560"/>
      <c r="AN62" s="1559"/>
      <c r="AO62" s="1559"/>
      <c r="AP62" s="1854"/>
      <c r="AQ62" s="211"/>
      <c r="AR62" s="211"/>
      <c r="AS62" s="212"/>
      <c r="AT62" s="160"/>
      <c r="AU62" s="184"/>
      <c r="AV62" s="202"/>
    </row>
    <row r="63" spans="1:48" ht="11.1" customHeight="1" x14ac:dyDescent="0.25">
      <c r="A63" s="2649"/>
      <c r="B63" s="2661"/>
      <c r="C63" s="2655"/>
      <c r="D63" s="175"/>
      <c r="E63" s="211"/>
      <c r="F63" s="212"/>
      <c r="G63" s="1290" t="s">
        <v>475</v>
      </c>
      <c r="H63" s="1042"/>
      <c r="I63" s="1042"/>
      <c r="J63" s="1042"/>
      <c r="K63" s="1042"/>
      <c r="L63" s="1042"/>
      <c r="M63" s="1043"/>
      <c r="N63" s="339"/>
      <c r="O63" s="339"/>
      <c r="P63" s="1007" t="s">
        <v>826</v>
      </c>
      <c r="Q63" s="1008"/>
      <c r="R63" s="1008"/>
      <c r="S63" s="1008"/>
      <c r="T63" s="1008"/>
      <c r="U63" s="1008"/>
      <c r="V63" s="1008"/>
      <c r="W63" s="1008"/>
      <c r="X63" s="1853"/>
      <c r="Y63" s="1007" t="s">
        <v>902</v>
      </c>
      <c r="Z63" s="1008"/>
      <c r="AA63" s="1008"/>
      <c r="AB63" s="1008"/>
      <c r="AC63" s="1008"/>
      <c r="AD63" s="1853"/>
      <c r="AE63" s="1559" t="s">
        <v>961</v>
      </c>
      <c r="AF63" s="1559"/>
      <c r="AG63" s="1559"/>
      <c r="AH63" s="1559"/>
      <c r="AI63" s="1559"/>
      <c r="AJ63" s="1564"/>
      <c r="AK63" s="1563" t="s">
        <v>961</v>
      </c>
      <c r="AL63" s="1559"/>
      <c r="AM63" s="1559"/>
      <c r="AN63" s="1559"/>
      <c r="AO63" s="1559"/>
      <c r="AP63" s="1855"/>
      <c r="AQ63" s="211"/>
      <c r="AR63" s="211"/>
      <c r="AS63" s="212"/>
      <c r="AT63" s="200"/>
      <c r="AU63" s="211"/>
      <c r="AV63" s="212"/>
    </row>
    <row r="64" spans="1:48" ht="11.1" customHeight="1" x14ac:dyDescent="0.25">
      <c r="A64" s="2649"/>
      <c r="B64" s="2662"/>
      <c r="C64" s="2656"/>
      <c r="D64" s="177"/>
      <c r="E64" s="213"/>
      <c r="F64" s="214"/>
      <c r="G64" s="1489" t="s">
        <v>498</v>
      </c>
      <c r="H64" s="1044"/>
      <c r="I64" s="1044"/>
      <c r="J64" s="1044"/>
      <c r="K64" s="1490"/>
      <c r="L64" s="1490"/>
      <c r="M64" s="1513" t="s">
        <v>919</v>
      </c>
      <c r="N64" s="344"/>
      <c r="O64" s="344"/>
      <c r="P64" s="1856"/>
      <c r="Q64" s="1857"/>
      <c r="R64" s="1857"/>
      <c r="S64" s="1857"/>
      <c r="T64" s="1857"/>
      <c r="U64" s="1857"/>
      <c r="V64" s="1857"/>
      <c r="W64" s="1857"/>
      <c r="X64" s="1858" t="s">
        <v>96</v>
      </c>
      <c r="Y64" s="1856"/>
      <c r="Z64" s="1857"/>
      <c r="AA64" s="1857"/>
      <c r="AB64" s="1857"/>
      <c r="AC64" s="1857"/>
      <c r="AD64" s="1858" t="s">
        <v>844</v>
      </c>
      <c r="AE64" s="1859"/>
      <c r="AF64" s="1567"/>
      <c r="AG64" s="1567"/>
      <c r="AH64" s="1567"/>
      <c r="AI64" s="1567"/>
      <c r="AJ64" s="1860" t="s">
        <v>213</v>
      </c>
      <c r="AK64" s="1861"/>
      <c r="AL64" s="1567"/>
      <c r="AM64" s="1567"/>
      <c r="AN64" s="1567"/>
      <c r="AO64" s="1567"/>
      <c r="AP64" s="1862" t="s">
        <v>213</v>
      </c>
      <c r="AQ64" s="213"/>
      <c r="AR64" s="213"/>
      <c r="AS64" s="214"/>
      <c r="AT64" s="204"/>
      <c r="AU64" s="213"/>
      <c r="AV64" s="214"/>
    </row>
    <row r="65" spans="1:48" ht="11.1" customHeight="1" x14ac:dyDescent="0.25">
      <c r="A65" s="2649"/>
      <c r="B65" s="2655">
        <v>43</v>
      </c>
      <c r="C65" s="2654" t="s">
        <v>346</v>
      </c>
      <c r="D65" s="175"/>
      <c r="E65" s="184"/>
      <c r="F65" s="202"/>
      <c r="G65" s="1488" t="s">
        <v>500</v>
      </c>
      <c r="H65" s="1042"/>
      <c r="I65" s="1042"/>
      <c r="J65" s="1042" t="s">
        <v>778</v>
      </c>
      <c r="K65" s="1042"/>
      <c r="L65" s="1042"/>
      <c r="M65" s="1043"/>
      <c r="N65" s="335"/>
      <c r="O65" s="335"/>
      <c r="P65" s="1007" t="s">
        <v>901</v>
      </c>
      <c r="Q65" s="1008"/>
      <c r="R65" s="1008"/>
      <c r="S65" s="1008"/>
      <c r="T65" s="1008"/>
      <c r="U65" s="1008"/>
      <c r="V65" s="1008"/>
      <c r="W65" s="1008"/>
      <c r="X65" s="1853"/>
      <c r="Y65" s="1007" t="s">
        <v>903</v>
      </c>
      <c r="Z65" s="1008"/>
      <c r="AA65" s="1008"/>
      <c r="AB65" s="1008"/>
      <c r="AC65" s="1008"/>
      <c r="AD65" s="1853"/>
      <c r="AE65" s="1559" t="s">
        <v>959</v>
      </c>
      <c r="AF65" s="1560"/>
      <c r="AG65" s="1560"/>
      <c r="AH65" s="1559"/>
      <c r="AI65" s="1559"/>
      <c r="AJ65" s="1559"/>
      <c r="AK65" s="1563" t="s">
        <v>960</v>
      </c>
      <c r="AL65" s="1560"/>
      <c r="AM65" s="1560"/>
      <c r="AN65" s="1559"/>
      <c r="AO65" s="1559"/>
      <c r="AP65" s="1854"/>
      <c r="AQ65" s="184"/>
      <c r="AR65" s="184"/>
      <c r="AS65" s="202"/>
      <c r="AT65" s="160"/>
      <c r="AU65" s="184"/>
      <c r="AV65" s="202"/>
    </row>
    <row r="66" spans="1:48" ht="11.1" customHeight="1" x14ac:dyDescent="0.25">
      <c r="A66" s="2649"/>
      <c r="B66" s="2655"/>
      <c r="C66" s="2655"/>
      <c r="D66" s="175"/>
      <c r="E66" s="211"/>
      <c r="F66" s="212"/>
      <c r="G66" s="1290" t="s">
        <v>475</v>
      </c>
      <c r="H66" s="1042"/>
      <c r="I66" s="1042"/>
      <c r="J66" s="1042"/>
      <c r="K66" s="1042"/>
      <c r="L66" s="1042"/>
      <c r="M66" s="1043"/>
      <c r="N66" s="339"/>
      <c r="O66" s="339"/>
      <c r="P66" s="1007" t="s">
        <v>826</v>
      </c>
      <c r="Q66" s="1008"/>
      <c r="R66" s="1008"/>
      <c r="S66" s="1008"/>
      <c r="T66" s="1008"/>
      <c r="U66" s="1008"/>
      <c r="V66" s="1008"/>
      <c r="W66" s="1008"/>
      <c r="X66" s="1853"/>
      <c r="Y66" s="1007" t="s">
        <v>902</v>
      </c>
      <c r="Z66" s="1008"/>
      <c r="AA66" s="1008"/>
      <c r="AB66" s="1008"/>
      <c r="AC66" s="1008"/>
      <c r="AD66" s="1853"/>
      <c r="AE66" s="1559" t="s">
        <v>961</v>
      </c>
      <c r="AF66" s="1559"/>
      <c r="AG66" s="1559"/>
      <c r="AH66" s="1559"/>
      <c r="AI66" s="1559"/>
      <c r="AJ66" s="1564"/>
      <c r="AK66" s="1563" t="s">
        <v>961</v>
      </c>
      <c r="AL66" s="1559"/>
      <c r="AM66" s="1559"/>
      <c r="AN66" s="1559"/>
      <c r="AO66" s="1559"/>
      <c r="AP66" s="1855"/>
      <c r="AQ66" s="211"/>
      <c r="AR66" s="211"/>
      <c r="AS66" s="212"/>
      <c r="AT66" s="200"/>
      <c r="AU66" s="211"/>
      <c r="AV66" s="212"/>
    </row>
    <row r="67" spans="1:48" ht="11.1" customHeight="1" x14ac:dyDescent="0.25">
      <c r="A67" s="2649"/>
      <c r="B67" s="2656"/>
      <c r="C67" s="2656"/>
      <c r="D67" s="177"/>
      <c r="E67" s="213"/>
      <c r="F67" s="214"/>
      <c r="G67" s="1489" t="s">
        <v>498</v>
      </c>
      <c r="H67" s="1044"/>
      <c r="I67" s="1044"/>
      <c r="J67" s="1044"/>
      <c r="K67" s="1490"/>
      <c r="L67" s="1490"/>
      <c r="M67" s="1513" t="s">
        <v>919</v>
      </c>
      <c r="N67" s="344"/>
      <c r="O67" s="344"/>
      <c r="P67" s="1856"/>
      <c r="Q67" s="1857"/>
      <c r="R67" s="1857"/>
      <c r="S67" s="1857"/>
      <c r="T67" s="1857"/>
      <c r="U67" s="1857"/>
      <c r="V67" s="1857"/>
      <c r="W67" s="1857"/>
      <c r="X67" s="1858" t="s">
        <v>96</v>
      </c>
      <c r="Y67" s="1856"/>
      <c r="Z67" s="1857"/>
      <c r="AA67" s="1857"/>
      <c r="AB67" s="1857"/>
      <c r="AC67" s="1857"/>
      <c r="AD67" s="1858" t="s">
        <v>844</v>
      </c>
      <c r="AE67" s="1859"/>
      <c r="AF67" s="1567"/>
      <c r="AG67" s="1567"/>
      <c r="AH67" s="1567"/>
      <c r="AI67" s="1567"/>
      <c r="AJ67" s="1860" t="s">
        <v>213</v>
      </c>
      <c r="AK67" s="1861"/>
      <c r="AL67" s="1567"/>
      <c r="AM67" s="1567"/>
      <c r="AN67" s="1567"/>
      <c r="AO67" s="1567"/>
      <c r="AP67" s="1862" t="s">
        <v>213</v>
      </c>
      <c r="AQ67" s="213"/>
      <c r="AR67" s="213"/>
      <c r="AS67" s="214"/>
      <c r="AT67" s="204"/>
      <c r="AU67" s="213"/>
      <c r="AV67" s="214"/>
    </row>
    <row r="68" spans="1:48" ht="11.1" customHeight="1" x14ac:dyDescent="0.25">
      <c r="A68" s="2649"/>
      <c r="B68" s="2655">
        <v>44</v>
      </c>
      <c r="C68" s="2654" t="s">
        <v>345</v>
      </c>
      <c r="D68" s="240"/>
      <c r="E68" s="527"/>
      <c r="F68" s="574"/>
      <c r="G68" s="1399"/>
      <c r="H68" s="527"/>
      <c r="I68" s="574"/>
      <c r="J68" s="527"/>
      <c r="K68" s="527"/>
      <c r="L68" s="527"/>
      <c r="M68" s="1817"/>
      <c r="N68" s="2451"/>
      <c r="O68" s="2452"/>
      <c r="P68" s="527"/>
      <c r="Q68" s="527"/>
      <c r="R68" s="574"/>
      <c r="S68" s="527"/>
      <c r="T68" s="527"/>
      <c r="U68" s="574"/>
      <c r="V68" s="527"/>
      <c r="W68" s="527"/>
      <c r="X68" s="574"/>
      <c r="Y68" s="527"/>
      <c r="Z68" s="527"/>
      <c r="AA68" s="574"/>
      <c r="AB68" s="527"/>
      <c r="AC68" s="527"/>
      <c r="AD68" s="574"/>
      <c r="AE68" s="527"/>
      <c r="AF68" s="527"/>
      <c r="AG68" s="574"/>
      <c r="AH68" s="527"/>
      <c r="AI68" s="527"/>
      <c r="AJ68" s="1822"/>
      <c r="AK68" s="1399"/>
      <c r="AL68" s="527"/>
      <c r="AM68" s="574"/>
      <c r="AN68" s="527"/>
      <c r="AO68" s="527"/>
      <c r="AP68" s="574"/>
      <c r="AQ68" s="527"/>
      <c r="AR68" s="527"/>
      <c r="AS68" s="574"/>
      <c r="AT68" s="530"/>
      <c r="AU68" s="527"/>
      <c r="AV68" s="574"/>
    </row>
    <row r="69" spans="1:48" ht="11.1" customHeight="1" x14ac:dyDescent="0.25">
      <c r="A69" s="2649"/>
      <c r="B69" s="2655"/>
      <c r="C69" s="2655"/>
      <c r="D69" s="242"/>
      <c r="E69" s="517"/>
      <c r="F69" s="519"/>
      <c r="G69" s="1368"/>
      <c r="H69" s="517"/>
      <c r="I69" s="519"/>
      <c r="J69" s="517"/>
      <c r="K69" s="517"/>
      <c r="L69" s="517"/>
      <c r="M69" s="1823"/>
      <c r="N69" s="1372"/>
      <c r="O69" s="2065"/>
      <c r="P69" s="517"/>
      <c r="Q69" s="517"/>
      <c r="R69" s="519"/>
      <c r="S69" s="517"/>
      <c r="T69" s="517"/>
      <c r="U69" s="519"/>
      <c r="V69" s="517"/>
      <c r="W69" s="517"/>
      <c r="X69" s="519"/>
      <c r="Y69" s="517"/>
      <c r="Z69" s="517"/>
      <c r="AA69" s="519"/>
      <c r="AB69" s="517"/>
      <c r="AC69" s="517"/>
      <c r="AD69" s="519"/>
      <c r="AE69" s="517"/>
      <c r="AF69" s="517"/>
      <c r="AG69" s="519"/>
      <c r="AH69" s="517"/>
      <c r="AI69" s="517"/>
      <c r="AJ69" s="1828"/>
      <c r="AK69" s="1368"/>
      <c r="AL69" s="517"/>
      <c r="AM69" s="519"/>
      <c r="AN69" s="517"/>
      <c r="AO69" s="517"/>
      <c r="AP69" s="519"/>
      <c r="AQ69" s="517"/>
      <c r="AR69" s="517"/>
      <c r="AS69" s="519"/>
      <c r="AT69" s="494"/>
      <c r="AU69" s="517"/>
      <c r="AV69" s="519"/>
    </row>
    <row r="70" spans="1:48" ht="11.1" customHeight="1" x14ac:dyDescent="0.25">
      <c r="A70" s="2649"/>
      <c r="B70" s="2656"/>
      <c r="C70" s="2656"/>
      <c r="D70" s="244"/>
      <c r="E70" s="529"/>
      <c r="F70" s="575"/>
      <c r="G70" s="1829"/>
      <c r="H70" s="529"/>
      <c r="I70" s="575"/>
      <c r="J70" s="529"/>
      <c r="K70" s="529"/>
      <c r="L70" s="529"/>
      <c r="M70" s="1830"/>
      <c r="N70" s="1373"/>
      <c r="O70" s="2453"/>
      <c r="P70" s="529"/>
      <c r="Q70" s="529"/>
      <c r="R70" s="575"/>
      <c r="S70" s="529"/>
      <c r="T70" s="529"/>
      <c r="U70" s="575"/>
      <c r="V70" s="529"/>
      <c r="W70" s="529"/>
      <c r="X70" s="575"/>
      <c r="Y70" s="529"/>
      <c r="Z70" s="529"/>
      <c r="AA70" s="575"/>
      <c r="AB70" s="529"/>
      <c r="AC70" s="529"/>
      <c r="AD70" s="575"/>
      <c r="AE70" s="529"/>
      <c r="AF70" s="529"/>
      <c r="AG70" s="575"/>
      <c r="AH70" s="529"/>
      <c r="AI70" s="529"/>
      <c r="AJ70" s="1835"/>
      <c r="AK70" s="1829"/>
      <c r="AL70" s="529"/>
      <c r="AM70" s="575"/>
      <c r="AN70" s="529"/>
      <c r="AO70" s="529"/>
      <c r="AP70" s="575"/>
      <c r="AQ70" s="529"/>
      <c r="AR70" s="529"/>
      <c r="AS70" s="575"/>
      <c r="AT70" s="523"/>
      <c r="AU70" s="529"/>
      <c r="AV70" s="575"/>
    </row>
    <row r="71" spans="1:48" ht="11.1" customHeight="1" x14ac:dyDescent="0.25">
      <c r="A71" s="2649"/>
      <c r="B71" s="2655">
        <v>45</v>
      </c>
      <c r="C71" s="2654" t="s">
        <v>347</v>
      </c>
      <c r="D71" s="240"/>
      <c r="E71" s="527"/>
      <c r="F71" s="574"/>
      <c r="G71" s="1399"/>
      <c r="H71" s="527"/>
      <c r="I71" s="574"/>
      <c r="J71" s="527"/>
      <c r="K71" s="527"/>
      <c r="L71" s="527"/>
      <c r="M71" s="1817"/>
      <c r="N71" s="2451"/>
      <c r="O71" s="2452"/>
      <c r="P71" s="527"/>
      <c r="Q71" s="527"/>
      <c r="R71" s="574"/>
      <c r="S71" s="527"/>
      <c r="T71" s="527"/>
      <c r="U71" s="574"/>
      <c r="V71" s="527"/>
      <c r="W71" s="527"/>
      <c r="X71" s="574"/>
      <c r="Y71" s="527"/>
      <c r="Z71" s="527"/>
      <c r="AA71" s="574"/>
      <c r="AB71" s="527"/>
      <c r="AC71" s="527"/>
      <c r="AD71" s="574"/>
      <c r="AE71" s="527"/>
      <c r="AF71" s="527"/>
      <c r="AG71" s="574"/>
      <c r="AH71" s="527"/>
      <c r="AI71" s="527"/>
      <c r="AJ71" s="1822"/>
      <c r="AK71" s="1399"/>
      <c r="AL71" s="527"/>
      <c r="AM71" s="574"/>
      <c r="AN71" s="527"/>
      <c r="AO71" s="527"/>
      <c r="AP71" s="519"/>
      <c r="AQ71" s="517"/>
      <c r="AR71" s="517"/>
      <c r="AS71" s="519"/>
      <c r="AT71" s="494"/>
      <c r="AU71" s="517"/>
      <c r="AV71" s="519"/>
    </row>
    <row r="72" spans="1:48" ht="11.1" customHeight="1" x14ac:dyDescent="0.25">
      <c r="A72" s="2649"/>
      <c r="B72" s="2655"/>
      <c r="C72" s="2655"/>
      <c r="D72" s="242"/>
      <c r="E72" s="517"/>
      <c r="F72" s="519"/>
      <c r="G72" s="1368"/>
      <c r="H72" s="517"/>
      <c r="I72" s="519"/>
      <c r="J72" s="517"/>
      <c r="K72" s="517"/>
      <c r="L72" s="517"/>
      <c r="M72" s="1823"/>
      <c r="N72" s="1372"/>
      <c r="O72" s="2065"/>
      <c r="P72" s="517"/>
      <c r="Q72" s="517"/>
      <c r="R72" s="519"/>
      <c r="S72" s="517"/>
      <c r="T72" s="517"/>
      <c r="U72" s="519"/>
      <c r="V72" s="517"/>
      <c r="W72" s="517"/>
      <c r="X72" s="519"/>
      <c r="Y72" s="517"/>
      <c r="Z72" s="517"/>
      <c r="AA72" s="519"/>
      <c r="AB72" s="517"/>
      <c r="AC72" s="517"/>
      <c r="AD72" s="519"/>
      <c r="AE72" s="517"/>
      <c r="AF72" s="517"/>
      <c r="AG72" s="519"/>
      <c r="AH72" s="517"/>
      <c r="AI72" s="517"/>
      <c r="AJ72" s="1828"/>
      <c r="AK72" s="1368"/>
      <c r="AL72" s="517"/>
      <c r="AM72" s="519"/>
      <c r="AN72" s="517"/>
      <c r="AO72" s="517"/>
      <c r="AP72" s="519"/>
      <c r="AQ72" s="517"/>
      <c r="AR72" s="517"/>
      <c r="AS72" s="519"/>
      <c r="AT72" s="494"/>
      <c r="AU72" s="517"/>
      <c r="AV72" s="519"/>
    </row>
    <row r="73" spans="1:48" ht="11.1" customHeight="1" x14ac:dyDescent="0.25">
      <c r="A73" s="2649"/>
      <c r="B73" s="2656"/>
      <c r="C73" s="2656"/>
      <c r="D73" s="244"/>
      <c r="E73" s="529"/>
      <c r="F73" s="575"/>
      <c r="G73" s="1829"/>
      <c r="H73" s="529"/>
      <c r="I73" s="575"/>
      <c r="J73" s="529"/>
      <c r="K73" s="529"/>
      <c r="L73" s="529"/>
      <c r="M73" s="1830"/>
      <c r="N73" s="1373"/>
      <c r="O73" s="2453"/>
      <c r="P73" s="529"/>
      <c r="Q73" s="529"/>
      <c r="R73" s="575"/>
      <c r="S73" s="529"/>
      <c r="T73" s="529"/>
      <c r="U73" s="575"/>
      <c r="V73" s="529"/>
      <c r="W73" s="529"/>
      <c r="X73" s="575"/>
      <c r="Y73" s="529"/>
      <c r="Z73" s="529"/>
      <c r="AA73" s="575"/>
      <c r="AB73" s="529"/>
      <c r="AC73" s="529"/>
      <c r="AD73" s="575"/>
      <c r="AE73" s="529"/>
      <c r="AF73" s="529"/>
      <c r="AG73" s="575"/>
      <c r="AH73" s="529"/>
      <c r="AI73" s="529"/>
      <c r="AJ73" s="1835"/>
      <c r="AK73" s="1829"/>
      <c r="AL73" s="529"/>
      <c r="AM73" s="575"/>
      <c r="AN73" s="529"/>
      <c r="AO73" s="529"/>
      <c r="AP73" s="519"/>
      <c r="AQ73" s="517"/>
      <c r="AR73" s="517"/>
      <c r="AS73" s="519"/>
      <c r="AT73" s="494"/>
      <c r="AU73" s="517"/>
      <c r="AV73" s="519"/>
    </row>
    <row r="74" spans="1:48" ht="11.1" customHeight="1" x14ac:dyDescent="0.25">
      <c r="A74" s="2649"/>
      <c r="B74" s="2655">
        <v>46</v>
      </c>
      <c r="C74" s="2654" t="s">
        <v>348</v>
      </c>
      <c r="D74" s="2454"/>
      <c r="E74" s="517"/>
      <c r="F74" s="519"/>
      <c r="G74" s="517"/>
      <c r="H74" s="517"/>
      <c r="I74" s="519"/>
      <c r="J74" s="517"/>
      <c r="K74" s="517"/>
      <c r="L74" s="519"/>
      <c r="M74" s="532"/>
      <c r="N74" s="517"/>
      <c r="O74" s="519"/>
      <c r="P74" s="517"/>
      <c r="Q74" s="517"/>
      <c r="R74" s="519"/>
      <c r="S74" s="2455"/>
      <c r="T74" s="2455"/>
      <c r="U74" s="2456"/>
      <c r="V74" s="517"/>
      <c r="W74" s="517"/>
      <c r="X74" s="519"/>
      <c r="Y74" s="517"/>
      <c r="Z74" s="517"/>
      <c r="AA74" s="519"/>
      <c r="AB74" s="517"/>
      <c r="AC74" s="517"/>
      <c r="AD74" s="519"/>
      <c r="AE74" s="517"/>
      <c r="AF74" s="517"/>
      <c r="AG74" s="519"/>
      <c r="AH74" s="517"/>
      <c r="AI74" s="517"/>
      <c r="AJ74" s="519"/>
      <c r="AK74" s="517"/>
      <c r="AL74" s="517"/>
      <c r="AM74" s="519"/>
      <c r="AN74" s="1632"/>
      <c r="AO74" s="494"/>
      <c r="AP74" s="1838"/>
      <c r="AQ74" s="1839"/>
      <c r="AR74" s="530"/>
      <c r="AS74" s="1838"/>
      <c r="AT74" s="527"/>
      <c r="AU74" s="527"/>
      <c r="AV74" s="574"/>
    </row>
    <row r="75" spans="1:48" ht="11.1" customHeight="1" x14ac:dyDescent="0.25">
      <c r="A75" s="2649"/>
      <c r="B75" s="2655"/>
      <c r="C75" s="2655"/>
      <c r="D75" s="241"/>
      <c r="E75" s="517"/>
      <c r="F75" s="519"/>
      <c r="G75" s="517"/>
      <c r="H75" s="517"/>
      <c r="I75" s="519"/>
      <c r="J75" s="517"/>
      <c r="K75" s="517"/>
      <c r="L75" s="519"/>
      <c r="M75" s="532"/>
      <c r="N75" s="517"/>
      <c r="O75" s="519"/>
      <c r="P75" s="517"/>
      <c r="Q75" s="1368"/>
      <c r="R75" s="519"/>
      <c r="S75" s="2455"/>
      <c r="T75" s="2455"/>
      <c r="U75" s="2456"/>
      <c r="V75" s="517"/>
      <c r="W75" s="517"/>
      <c r="X75" s="519"/>
      <c r="Y75" s="517"/>
      <c r="Z75" s="517"/>
      <c r="AA75" s="519"/>
      <c r="AB75" s="517"/>
      <c r="AC75" s="517"/>
      <c r="AD75" s="519"/>
      <c r="AE75" s="517"/>
      <c r="AF75" s="517"/>
      <c r="AG75" s="519"/>
      <c r="AH75" s="517"/>
      <c r="AI75" s="517"/>
      <c r="AJ75" s="519"/>
      <c r="AK75" s="517"/>
      <c r="AL75" s="517"/>
      <c r="AM75" s="519"/>
      <c r="AN75" s="1632"/>
      <c r="AO75" s="494"/>
      <c r="AP75" s="1068"/>
      <c r="AQ75" s="1632"/>
      <c r="AR75" s="494"/>
      <c r="AS75" s="1068"/>
      <c r="AT75" s="517"/>
      <c r="AU75" s="517"/>
      <c r="AV75" s="519"/>
    </row>
    <row r="76" spans="1:48" ht="11.1" customHeight="1" x14ac:dyDescent="0.25">
      <c r="A76" s="2649"/>
      <c r="B76" s="2656"/>
      <c r="C76" s="2656"/>
      <c r="D76" s="244"/>
      <c r="E76" s="529"/>
      <c r="F76" s="575"/>
      <c r="G76" s="529"/>
      <c r="H76" s="529"/>
      <c r="I76" s="575"/>
      <c r="J76" s="529"/>
      <c r="K76" s="529"/>
      <c r="L76" s="575"/>
      <c r="M76" s="528"/>
      <c r="N76" s="529"/>
      <c r="O76" s="575"/>
      <c r="P76" s="529"/>
      <c r="Q76" s="529"/>
      <c r="R76" s="575"/>
      <c r="S76" s="1852"/>
      <c r="T76" s="1852"/>
      <c r="U76" s="2457"/>
      <c r="V76" s="529"/>
      <c r="W76" s="529"/>
      <c r="X76" s="575"/>
      <c r="Y76" s="529"/>
      <c r="Z76" s="529"/>
      <c r="AA76" s="575"/>
      <c r="AB76" s="529"/>
      <c r="AC76" s="529"/>
      <c r="AD76" s="575"/>
      <c r="AE76" s="529"/>
      <c r="AF76" s="529"/>
      <c r="AG76" s="575"/>
      <c r="AH76" s="529"/>
      <c r="AI76" s="529"/>
      <c r="AJ76" s="575"/>
      <c r="AK76" s="529"/>
      <c r="AL76" s="529"/>
      <c r="AM76" s="575"/>
      <c r="AN76" s="1633"/>
      <c r="AO76" s="523"/>
      <c r="AP76" s="1842"/>
      <c r="AQ76" s="1633"/>
      <c r="AR76" s="523"/>
      <c r="AS76" s="1842"/>
      <c r="AT76" s="529"/>
      <c r="AU76" s="529"/>
      <c r="AV76" s="575"/>
    </row>
    <row r="77" spans="1:48" ht="11.1" customHeight="1" x14ac:dyDescent="0.25">
      <c r="A77" s="2649"/>
      <c r="B77" s="2655">
        <v>47</v>
      </c>
      <c r="C77" s="2654" t="s">
        <v>349</v>
      </c>
      <c r="D77" s="241"/>
      <c r="E77" s="517"/>
      <c r="F77" s="574"/>
      <c r="G77" s="517"/>
      <c r="H77" s="517"/>
      <c r="I77" s="574"/>
      <c r="J77" s="517"/>
      <c r="K77" s="517"/>
      <c r="L77" s="574"/>
      <c r="M77" s="532"/>
      <c r="N77" s="517"/>
      <c r="O77" s="574"/>
      <c r="P77" s="517"/>
      <c r="Q77" s="517"/>
      <c r="R77" s="519"/>
      <c r="S77" s="517"/>
      <c r="T77" s="517"/>
      <c r="U77" s="519"/>
      <c r="V77" s="527"/>
      <c r="W77" s="527"/>
      <c r="X77" s="574"/>
      <c r="Y77" s="527"/>
      <c r="Z77" s="527"/>
      <c r="AA77" s="574"/>
      <c r="AB77" s="527"/>
      <c r="AC77" s="527"/>
      <c r="AD77" s="574"/>
      <c r="AE77" s="527"/>
      <c r="AF77" s="527"/>
      <c r="AG77" s="574"/>
      <c r="AH77" s="517"/>
      <c r="AI77" s="517"/>
      <c r="AJ77" s="519"/>
      <c r="AK77" s="517"/>
      <c r="AL77" s="517"/>
      <c r="AM77" s="519"/>
      <c r="AN77" s="517"/>
      <c r="AO77" s="517"/>
      <c r="AP77" s="519"/>
      <c r="AQ77" s="517"/>
      <c r="AR77" s="517"/>
      <c r="AS77" s="519"/>
      <c r="AT77" s="517"/>
      <c r="AU77" s="517"/>
      <c r="AV77" s="519"/>
    </row>
    <row r="78" spans="1:48" ht="11.1" customHeight="1" x14ac:dyDescent="0.25">
      <c r="A78" s="2649"/>
      <c r="B78" s="2655"/>
      <c r="C78" s="2655"/>
      <c r="D78" s="242"/>
      <c r="E78" s="517"/>
      <c r="F78" s="519"/>
      <c r="G78" s="517"/>
      <c r="H78" s="517"/>
      <c r="I78" s="519"/>
      <c r="J78" s="1368"/>
      <c r="K78" s="517"/>
      <c r="L78" s="519"/>
      <c r="M78" s="532"/>
      <c r="N78" s="517"/>
      <c r="O78" s="519"/>
      <c r="P78" s="517"/>
      <c r="Q78" s="517"/>
      <c r="R78" s="519"/>
      <c r="S78" s="517"/>
      <c r="T78" s="517"/>
      <c r="U78" s="519"/>
      <c r="V78" s="517"/>
      <c r="W78" s="517"/>
      <c r="X78" s="519"/>
      <c r="Y78" s="517"/>
      <c r="Z78" s="517"/>
      <c r="AA78" s="519"/>
      <c r="AB78" s="517"/>
      <c r="AC78" s="517"/>
      <c r="AD78" s="519"/>
      <c r="AE78" s="517"/>
      <c r="AF78" s="517"/>
      <c r="AG78" s="519"/>
      <c r="AH78" s="517"/>
      <c r="AI78" s="517"/>
      <c r="AJ78" s="519"/>
      <c r="AK78" s="517"/>
      <c r="AL78" s="517"/>
      <c r="AM78" s="519"/>
      <c r="AN78" s="517"/>
      <c r="AO78" s="517"/>
      <c r="AP78" s="519"/>
      <c r="AQ78" s="517"/>
      <c r="AR78" s="517"/>
      <c r="AS78" s="519"/>
      <c r="AT78" s="517"/>
      <c r="AU78" s="517"/>
      <c r="AV78" s="519"/>
    </row>
    <row r="79" spans="1:48" ht="11.1" customHeight="1" x14ac:dyDescent="0.25">
      <c r="A79" s="2649"/>
      <c r="B79" s="2656"/>
      <c r="C79" s="2656"/>
      <c r="D79" s="244"/>
      <c r="E79" s="529"/>
      <c r="F79" s="575"/>
      <c r="G79" s="528"/>
      <c r="H79" s="529"/>
      <c r="I79" s="575"/>
      <c r="J79" s="529"/>
      <c r="K79" s="529"/>
      <c r="L79" s="575"/>
      <c r="M79" s="528"/>
      <c r="N79" s="529"/>
      <c r="O79" s="575"/>
      <c r="P79" s="529"/>
      <c r="Q79" s="529"/>
      <c r="R79" s="519"/>
      <c r="S79" s="529"/>
      <c r="T79" s="529"/>
      <c r="U79" s="575"/>
      <c r="V79" s="528"/>
      <c r="W79" s="529"/>
      <c r="X79" s="575"/>
      <c r="Y79" s="1829"/>
      <c r="Z79" s="529"/>
      <c r="AA79" s="575"/>
      <c r="AB79" s="529"/>
      <c r="AC79" s="529"/>
      <c r="AD79" s="575"/>
      <c r="AE79" s="1829"/>
      <c r="AF79" s="529"/>
      <c r="AG79" s="575"/>
      <c r="AH79" s="529"/>
      <c r="AI79" s="529"/>
      <c r="AJ79" s="575"/>
      <c r="AK79" s="529"/>
      <c r="AL79" s="529"/>
      <c r="AM79" s="575"/>
      <c r="AN79" s="529"/>
      <c r="AO79" s="529"/>
      <c r="AP79" s="575"/>
      <c r="AQ79" s="529"/>
      <c r="AR79" s="529"/>
      <c r="AS79" s="575"/>
      <c r="AT79" s="529"/>
      <c r="AU79" s="529"/>
      <c r="AV79" s="575"/>
    </row>
    <row r="80" spans="1:48" ht="11.1" customHeight="1" x14ac:dyDescent="0.25">
      <c r="A80" s="2649"/>
      <c r="B80" s="2655">
        <v>48</v>
      </c>
      <c r="C80" s="2654" t="s">
        <v>350</v>
      </c>
      <c r="D80" s="184"/>
      <c r="E80" s="184"/>
      <c r="F80" s="202"/>
      <c r="G80" s="184"/>
      <c r="H80" s="184"/>
      <c r="I80" s="202"/>
      <c r="J80" s="184"/>
      <c r="K80" s="184"/>
      <c r="L80" s="202"/>
      <c r="M80" s="1037" t="s">
        <v>1105</v>
      </c>
      <c r="N80" s="1037"/>
      <c r="O80" s="1037"/>
      <c r="P80" s="1037"/>
      <c r="Q80" s="1037"/>
      <c r="R80" s="1038"/>
      <c r="S80" s="1007" t="s">
        <v>901</v>
      </c>
      <c r="T80" s="1008"/>
      <c r="U80" s="1008"/>
      <c r="V80" s="1008"/>
      <c r="W80" s="1008"/>
      <c r="X80" s="1008"/>
      <c r="Y80" s="1007" t="s">
        <v>903</v>
      </c>
      <c r="Z80" s="1008"/>
      <c r="AA80" s="1008"/>
      <c r="AB80" s="1008"/>
      <c r="AC80" s="1008"/>
      <c r="AD80" s="1853"/>
      <c r="AE80" s="1460" t="s">
        <v>1101</v>
      </c>
      <c r="AF80" s="1516"/>
      <c r="AG80" s="1516"/>
      <c r="AH80" s="1460"/>
      <c r="AI80" s="1516"/>
      <c r="AJ80" s="1516"/>
      <c r="AK80" s="1516"/>
      <c r="AL80" s="1516"/>
      <c r="AM80" s="1516"/>
      <c r="AN80" s="1516"/>
      <c r="AO80" s="1516"/>
      <c r="AP80" s="1517"/>
      <c r="AQ80" s="1516"/>
      <c r="AR80" s="1516"/>
      <c r="AS80" s="1518"/>
      <c r="AT80" s="184"/>
      <c r="AU80" s="184"/>
      <c r="AV80" s="202"/>
    </row>
    <row r="81" spans="1:48" ht="11.1" customHeight="1" x14ac:dyDescent="0.25">
      <c r="A81" s="2649"/>
      <c r="B81" s="2655"/>
      <c r="C81" s="2655"/>
      <c r="D81" s="211"/>
      <c r="E81" s="211"/>
      <c r="F81" s="212"/>
      <c r="G81" s="211"/>
      <c r="H81" s="211"/>
      <c r="I81" s="212"/>
      <c r="J81" s="211"/>
      <c r="K81" s="211"/>
      <c r="L81" s="212"/>
      <c r="M81" s="1002" t="s">
        <v>641</v>
      </c>
      <c r="N81" s="1002"/>
      <c r="O81" s="1002"/>
      <c r="P81" s="1002"/>
      <c r="Q81" s="1002"/>
      <c r="R81" s="985"/>
      <c r="S81" s="1007" t="s">
        <v>902</v>
      </c>
      <c r="T81" s="1008"/>
      <c r="U81" s="1008"/>
      <c r="V81" s="1008"/>
      <c r="W81" s="1008"/>
      <c r="X81" s="1008"/>
      <c r="Y81" s="1007" t="s">
        <v>902</v>
      </c>
      <c r="Z81" s="1008"/>
      <c r="AA81" s="1008"/>
      <c r="AB81" s="1008"/>
      <c r="AC81" s="1008"/>
      <c r="AD81" s="1853"/>
      <c r="AE81" s="1519" t="s">
        <v>1098</v>
      </c>
      <c r="AF81" s="1516"/>
      <c r="AG81" s="1516"/>
      <c r="AH81" s="1516"/>
      <c r="AI81" s="1516"/>
      <c r="AJ81" s="1516"/>
      <c r="AK81" s="1516"/>
      <c r="AL81" s="1516"/>
      <c r="AM81" s="1516"/>
      <c r="AN81" s="1516"/>
      <c r="AO81" s="1516"/>
      <c r="AP81" s="1516"/>
      <c r="AQ81" s="1516"/>
      <c r="AR81" s="1516"/>
      <c r="AS81" s="1518"/>
      <c r="AT81" s="211"/>
      <c r="AU81" s="211"/>
      <c r="AV81" s="212"/>
    </row>
    <row r="82" spans="1:48" ht="11.1" customHeight="1" x14ac:dyDescent="0.25">
      <c r="A82" s="2649"/>
      <c r="B82" s="2656"/>
      <c r="C82" s="2656"/>
      <c r="D82" s="213"/>
      <c r="E82" s="213"/>
      <c r="F82" s="214"/>
      <c r="G82" s="213"/>
      <c r="H82" s="213"/>
      <c r="I82" s="214"/>
      <c r="J82" s="213"/>
      <c r="K82" s="213"/>
      <c r="L82" s="214"/>
      <c r="M82" s="1004"/>
      <c r="N82" s="1004"/>
      <c r="O82" s="1004"/>
      <c r="P82" s="1004"/>
      <c r="Q82" s="1004"/>
      <c r="R82" s="1005" t="s">
        <v>99</v>
      </c>
      <c r="S82" s="1856"/>
      <c r="T82" s="1857"/>
      <c r="U82" s="1857"/>
      <c r="V82" s="1857"/>
      <c r="W82" s="1857"/>
      <c r="X82" s="1858" t="s">
        <v>96</v>
      </c>
      <c r="Y82" s="1856"/>
      <c r="Z82" s="1857"/>
      <c r="AA82" s="1857"/>
      <c r="AB82" s="1857"/>
      <c r="AC82" s="1858"/>
      <c r="AD82" s="1858" t="s">
        <v>844</v>
      </c>
      <c r="AE82" s="1521"/>
      <c r="AF82" s="1522"/>
      <c r="AG82" s="1522"/>
      <c r="AH82" s="1522"/>
      <c r="AI82" s="1522"/>
      <c r="AJ82" s="1522"/>
      <c r="AK82" s="1522"/>
      <c r="AL82" s="1522"/>
      <c r="AM82" s="1522"/>
      <c r="AN82" s="1522"/>
      <c r="AO82" s="1522"/>
      <c r="AP82" s="1522"/>
      <c r="AQ82" s="1522"/>
      <c r="AR82" s="1522"/>
      <c r="AS82" s="1523" t="s">
        <v>96</v>
      </c>
      <c r="AT82" s="213"/>
      <c r="AU82" s="213"/>
      <c r="AV82" s="214"/>
    </row>
    <row r="83" spans="1:48" ht="11.1" customHeight="1" x14ac:dyDescent="0.25">
      <c r="A83" s="2649"/>
      <c r="B83" s="2655">
        <v>49</v>
      </c>
      <c r="C83" s="2654" t="s">
        <v>351</v>
      </c>
      <c r="D83" s="184"/>
      <c r="E83" s="184"/>
      <c r="F83" s="202"/>
      <c r="G83" s="184"/>
      <c r="H83" s="184"/>
      <c r="I83" s="202"/>
      <c r="J83" s="184"/>
      <c r="K83" s="184"/>
      <c r="L83" s="202"/>
      <c r="M83" s="184"/>
      <c r="N83" s="184"/>
      <c r="O83" s="202"/>
      <c r="P83" s="184"/>
      <c r="Q83" s="184"/>
      <c r="R83" s="202"/>
      <c r="S83" s="1729" t="s">
        <v>1099</v>
      </c>
      <c r="T83" s="1071"/>
      <c r="U83" s="1736"/>
      <c r="V83" s="1865"/>
      <c r="W83" s="1736"/>
      <c r="X83" s="1736"/>
      <c r="Y83" s="1007" t="s">
        <v>903</v>
      </c>
      <c r="Z83" s="1008"/>
      <c r="AA83" s="1008"/>
      <c r="AB83" s="1008"/>
      <c r="AC83" s="1008"/>
      <c r="AD83" s="1853"/>
      <c r="AE83" s="184"/>
      <c r="AF83" s="184"/>
      <c r="AG83" s="202"/>
      <c r="AH83" s="184"/>
      <c r="AI83" s="184"/>
      <c r="AJ83" s="202"/>
      <c r="AK83" s="184"/>
      <c r="AL83" s="184"/>
      <c r="AM83" s="202"/>
      <c r="AN83" s="184"/>
      <c r="AO83" s="184"/>
      <c r="AP83" s="202"/>
      <c r="AQ83" s="184"/>
      <c r="AR83" s="184"/>
      <c r="AS83" s="202"/>
      <c r="AT83" s="184"/>
      <c r="AU83" s="184"/>
      <c r="AV83" s="202"/>
    </row>
    <row r="84" spans="1:48" ht="11.1" customHeight="1" x14ac:dyDescent="0.25">
      <c r="A84" s="2649"/>
      <c r="B84" s="2655"/>
      <c r="C84" s="2655"/>
      <c r="D84" s="211"/>
      <c r="E84" s="211"/>
      <c r="F84" s="212"/>
      <c r="G84" s="211"/>
      <c r="H84" s="211"/>
      <c r="I84" s="212"/>
      <c r="J84" s="211"/>
      <c r="K84" s="211"/>
      <c r="L84" s="212"/>
      <c r="M84" s="211"/>
      <c r="N84" s="211"/>
      <c r="O84" s="212"/>
      <c r="P84" s="211"/>
      <c r="Q84" s="211"/>
      <c r="R84" s="212"/>
      <c r="S84" s="1433" t="s">
        <v>1098</v>
      </c>
      <c r="T84" s="1071"/>
      <c r="U84" s="1201"/>
      <c r="V84" s="1866"/>
      <c r="W84" s="1729"/>
      <c r="X84" s="1729"/>
      <c r="Y84" s="1007" t="s">
        <v>902</v>
      </c>
      <c r="Z84" s="1008"/>
      <c r="AA84" s="1008"/>
      <c r="AB84" s="1008"/>
      <c r="AC84" s="1008"/>
      <c r="AD84" s="1853"/>
      <c r="AE84" s="211"/>
      <c r="AF84" s="211"/>
      <c r="AG84" s="212"/>
      <c r="AH84" s="211"/>
      <c r="AI84" s="211"/>
      <c r="AJ84" s="212"/>
      <c r="AK84" s="211"/>
      <c r="AL84" s="211"/>
      <c r="AM84" s="212"/>
      <c r="AN84" s="211"/>
      <c r="AO84" s="211"/>
      <c r="AP84" s="212"/>
      <c r="AQ84" s="211"/>
      <c r="AR84" s="211"/>
      <c r="AS84" s="212"/>
      <c r="AT84" s="211"/>
      <c r="AU84" s="211"/>
      <c r="AV84" s="212"/>
    </row>
    <row r="85" spans="1:48" ht="11.1" customHeight="1" x14ac:dyDescent="0.25">
      <c r="A85" s="2649"/>
      <c r="B85" s="2656"/>
      <c r="C85" s="2656"/>
      <c r="D85" s="213"/>
      <c r="E85" s="213"/>
      <c r="F85" s="214"/>
      <c r="G85" s="213"/>
      <c r="H85" s="213"/>
      <c r="I85" s="214"/>
      <c r="J85" s="213"/>
      <c r="K85" s="213"/>
      <c r="L85" s="214"/>
      <c r="M85" s="213"/>
      <c r="N85" s="213"/>
      <c r="O85" s="214"/>
      <c r="P85" s="213"/>
      <c r="Q85" s="213"/>
      <c r="R85" s="214"/>
      <c r="S85" s="1634"/>
      <c r="T85" s="1074"/>
      <c r="U85" s="1734"/>
      <c r="V85" s="1868"/>
      <c r="W85" s="1734"/>
      <c r="X85" s="1088" t="s">
        <v>935</v>
      </c>
      <c r="Y85" s="1856"/>
      <c r="Z85" s="1857"/>
      <c r="AA85" s="1857"/>
      <c r="AB85" s="1857"/>
      <c r="AC85" s="1857"/>
      <c r="AD85" s="1858" t="s">
        <v>844</v>
      </c>
      <c r="AE85" s="213"/>
      <c r="AF85" s="213"/>
      <c r="AG85" s="214"/>
      <c r="AH85" s="213"/>
      <c r="AI85" s="213"/>
      <c r="AJ85" s="214"/>
      <c r="AK85" s="213"/>
      <c r="AL85" s="213"/>
      <c r="AM85" s="214"/>
      <c r="AN85" s="213"/>
      <c r="AO85" s="213"/>
      <c r="AP85" s="214"/>
      <c r="AQ85" s="213"/>
      <c r="AR85" s="213"/>
      <c r="AS85" s="214"/>
      <c r="AT85" s="213"/>
      <c r="AU85" s="213"/>
      <c r="AV85" s="214"/>
    </row>
    <row r="86" spans="1:48" ht="11.1" customHeight="1" x14ac:dyDescent="0.25">
      <c r="A86" s="2649"/>
      <c r="B86" s="2655">
        <v>50</v>
      </c>
      <c r="C86" s="2654" t="s">
        <v>352</v>
      </c>
      <c r="D86" s="184"/>
      <c r="E86" s="184"/>
      <c r="F86" s="202"/>
      <c r="G86" s="184"/>
      <c r="H86" s="184"/>
      <c r="I86" s="202"/>
      <c r="J86" s="184"/>
      <c r="K86" s="184"/>
      <c r="L86" s="202"/>
      <c r="M86" s="184"/>
      <c r="N86" s="184"/>
      <c r="O86" s="202"/>
      <c r="P86" s="184"/>
      <c r="Q86" s="184"/>
      <c r="R86" s="202"/>
      <c r="S86" s="1729" t="s">
        <v>1099</v>
      </c>
      <c r="T86" s="1071"/>
      <c r="U86" s="1736"/>
      <c r="V86" s="1865"/>
      <c r="W86" s="1736"/>
      <c r="X86" s="1736"/>
      <c r="Y86" s="1007" t="s">
        <v>903</v>
      </c>
      <c r="Z86" s="1008"/>
      <c r="AA86" s="1008"/>
      <c r="AB86" s="1008"/>
      <c r="AC86" s="1008"/>
      <c r="AD86" s="1853"/>
      <c r="AE86" s="1037" t="s">
        <v>1105</v>
      </c>
      <c r="AF86" s="1037"/>
      <c r="AG86" s="1037"/>
      <c r="AH86" s="1037"/>
      <c r="AI86" s="1037"/>
      <c r="AJ86" s="1038"/>
      <c r="AK86" s="184"/>
      <c r="AL86" s="184"/>
      <c r="AM86" s="202"/>
      <c r="AN86" s="184"/>
      <c r="AO86" s="184"/>
      <c r="AP86" s="202"/>
      <c r="AQ86" s="184"/>
      <c r="AR86" s="184"/>
      <c r="AS86" s="202"/>
      <c r="AT86" s="184"/>
      <c r="AU86" s="184"/>
      <c r="AV86" s="202"/>
    </row>
    <row r="87" spans="1:48" ht="11.1" customHeight="1" x14ac:dyDescent="0.25">
      <c r="A87" s="2649"/>
      <c r="B87" s="2655"/>
      <c r="C87" s="2655"/>
      <c r="D87" s="211"/>
      <c r="E87" s="211"/>
      <c r="F87" s="212"/>
      <c r="G87" s="211"/>
      <c r="H87" s="211"/>
      <c r="I87" s="212"/>
      <c r="J87" s="211"/>
      <c r="K87" s="211"/>
      <c r="L87" s="212"/>
      <c r="M87" s="211"/>
      <c r="N87" s="211"/>
      <c r="O87" s="212"/>
      <c r="P87" s="211"/>
      <c r="Q87" s="211"/>
      <c r="R87" s="212"/>
      <c r="S87" s="1433" t="s">
        <v>1098</v>
      </c>
      <c r="T87" s="1071"/>
      <c r="U87" s="1201"/>
      <c r="V87" s="1866"/>
      <c r="W87" s="1729"/>
      <c r="X87" s="1729"/>
      <c r="Y87" s="1007" t="s">
        <v>902</v>
      </c>
      <c r="Z87" s="1008"/>
      <c r="AA87" s="1008"/>
      <c r="AB87" s="1008"/>
      <c r="AC87" s="1008"/>
      <c r="AD87" s="1853"/>
      <c r="AE87" s="1002" t="s">
        <v>641</v>
      </c>
      <c r="AF87" s="1002"/>
      <c r="AG87" s="1002"/>
      <c r="AH87" s="1002"/>
      <c r="AI87" s="1002"/>
      <c r="AJ87" s="985"/>
      <c r="AK87" s="211"/>
      <c r="AL87" s="211"/>
      <c r="AM87" s="212"/>
      <c r="AN87" s="211"/>
      <c r="AO87" s="211"/>
      <c r="AP87" s="212"/>
      <c r="AQ87" s="211"/>
      <c r="AR87" s="211"/>
      <c r="AS87" s="212"/>
      <c r="AT87" s="211"/>
      <c r="AU87" s="211"/>
      <c r="AV87" s="212"/>
    </row>
    <row r="88" spans="1:48" ht="11.1" customHeight="1" x14ac:dyDescent="0.25">
      <c r="A88" s="2649"/>
      <c r="B88" s="2656"/>
      <c r="C88" s="2656"/>
      <c r="D88" s="213"/>
      <c r="E88" s="213"/>
      <c r="F88" s="214"/>
      <c r="G88" s="213"/>
      <c r="H88" s="213"/>
      <c r="I88" s="214"/>
      <c r="J88" s="213"/>
      <c r="K88" s="213"/>
      <c r="L88" s="214"/>
      <c r="M88" s="213"/>
      <c r="N88" s="213"/>
      <c r="O88" s="214"/>
      <c r="P88" s="213"/>
      <c r="Q88" s="213"/>
      <c r="R88" s="214"/>
      <c r="S88" s="1634"/>
      <c r="T88" s="1074"/>
      <c r="U88" s="1734"/>
      <c r="V88" s="1868"/>
      <c r="W88" s="1734"/>
      <c r="X88" s="1088" t="s">
        <v>935</v>
      </c>
      <c r="Y88" s="1856"/>
      <c r="Z88" s="1857"/>
      <c r="AA88" s="1857"/>
      <c r="AB88" s="1857"/>
      <c r="AC88" s="1857"/>
      <c r="AD88" s="1858" t="s">
        <v>844</v>
      </c>
      <c r="AE88" s="1004"/>
      <c r="AF88" s="1004"/>
      <c r="AG88" s="1004"/>
      <c r="AH88" s="1004"/>
      <c r="AI88" s="1004"/>
      <c r="AJ88" s="1005" t="s">
        <v>96</v>
      </c>
      <c r="AK88" s="213"/>
      <c r="AL88" s="213"/>
      <c r="AM88" s="214"/>
      <c r="AN88" s="213"/>
      <c r="AO88" s="213"/>
      <c r="AP88" s="214"/>
      <c r="AQ88" s="213"/>
      <c r="AR88" s="213"/>
      <c r="AS88" s="214"/>
      <c r="AT88" s="213"/>
      <c r="AU88" s="213"/>
      <c r="AV88" s="214"/>
    </row>
    <row r="89" spans="1:48" ht="11.1" customHeight="1" x14ac:dyDescent="0.25">
      <c r="A89" s="2649"/>
      <c r="B89" s="2655">
        <v>51</v>
      </c>
      <c r="C89" s="2654" t="s">
        <v>353</v>
      </c>
      <c r="D89" s="211"/>
      <c r="E89" s="211"/>
      <c r="F89" s="212"/>
      <c r="G89" s="211"/>
      <c r="H89" s="211"/>
      <c r="I89" s="212"/>
      <c r="J89" s="211"/>
      <c r="K89" s="211"/>
      <c r="L89" s="212"/>
      <c r="M89" s="211"/>
      <c r="N89" s="211"/>
      <c r="O89" s="212"/>
      <c r="P89" s="211"/>
      <c r="Q89" s="211"/>
      <c r="R89" s="212"/>
      <c r="S89" s="211"/>
      <c r="T89" s="211"/>
      <c r="U89" s="212"/>
      <c r="V89" s="211"/>
      <c r="W89" s="211"/>
      <c r="X89" s="212"/>
      <c r="Y89" s="1007" t="s">
        <v>903</v>
      </c>
      <c r="Z89" s="1008"/>
      <c r="AA89" s="1008"/>
      <c r="AB89" s="1008"/>
      <c r="AC89" s="1008"/>
      <c r="AD89" s="1853"/>
      <c r="AE89" s="1037" t="s">
        <v>1105</v>
      </c>
      <c r="AF89" s="1037"/>
      <c r="AG89" s="1037"/>
      <c r="AH89" s="1037"/>
      <c r="AI89" s="1037"/>
      <c r="AJ89" s="1038"/>
      <c r="AK89" s="211"/>
      <c r="AL89" s="211"/>
      <c r="AM89" s="212"/>
      <c r="AN89" s="211"/>
      <c r="AO89" s="211"/>
      <c r="AP89" s="212"/>
      <c r="AQ89" s="211"/>
      <c r="AR89" s="211"/>
      <c r="AS89" s="212"/>
      <c r="AT89" s="211"/>
      <c r="AU89" s="211"/>
      <c r="AV89" s="212"/>
    </row>
    <row r="90" spans="1:48" ht="11.1" customHeight="1" x14ac:dyDescent="0.25">
      <c r="A90" s="2649"/>
      <c r="B90" s="2655"/>
      <c r="C90" s="2655"/>
      <c r="D90" s="196"/>
      <c r="E90" s="211"/>
      <c r="F90" s="212"/>
      <c r="G90" s="211"/>
      <c r="H90" s="211"/>
      <c r="I90" s="212"/>
      <c r="J90" s="196"/>
      <c r="K90" s="211"/>
      <c r="L90" s="212"/>
      <c r="M90" s="211"/>
      <c r="N90" s="211"/>
      <c r="O90" s="212"/>
      <c r="P90" s="211"/>
      <c r="Q90" s="211"/>
      <c r="R90" s="212"/>
      <c r="S90" s="211"/>
      <c r="T90" s="211"/>
      <c r="U90" s="212"/>
      <c r="V90" s="211"/>
      <c r="W90" s="211"/>
      <c r="X90" s="212"/>
      <c r="Y90" s="1007" t="s">
        <v>902</v>
      </c>
      <c r="Z90" s="1008"/>
      <c r="AA90" s="1008"/>
      <c r="AB90" s="1008"/>
      <c r="AC90" s="1008"/>
      <c r="AD90" s="1853"/>
      <c r="AE90" s="1002" t="s">
        <v>641</v>
      </c>
      <c r="AF90" s="1002"/>
      <c r="AG90" s="1002"/>
      <c r="AH90" s="1002"/>
      <c r="AI90" s="1002"/>
      <c r="AJ90" s="985"/>
      <c r="AK90" s="211"/>
      <c r="AL90" s="211"/>
      <c r="AM90" s="212"/>
      <c r="AN90" s="211"/>
      <c r="AO90" s="211"/>
      <c r="AP90" s="212"/>
      <c r="AQ90" s="211"/>
      <c r="AR90" s="211"/>
      <c r="AS90" s="212"/>
      <c r="AT90" s="211"/>
      <c r="AU90" s="211"/>
      <c r="AV90" s="212"/>
    </row>
    <row r="91" spans="1:48" ht="11.1" customHeight="1" thickBot="1" x14ac:dyDescent="0.3">
      <c r="A91" s="2650"/>
      <c r="B91" s="2679"/>
      <c r="C91" s="2679"/>
      <c r="D91" s="263"/>
      <c r="E91" s="258"/>
      <c r="F91" s="259"/>
      <c r="G91" s="258"/>
      <c r="H91" s="258"/>
      <c r="I91" s="259"/>
      <c r="J91" s="263"/>
      <c r="K91" s="258"/>
      <c r="L91" s="259"/>
      <c r="M91" s="258"/>
      <c r="N91" s="258"/>
      <c r="O91" s="259"/>
      <c r="P91" s="258"/>
      <c r="Q91" s="258"/>
      <c r="R91" s="259"/>
      <c r="S91" s="258"/>
      <c r="T91" s="258"/>
      <c r="U91" s="259"/>
      <c r="V91" s="258"/>
      <c r="W91" s="258"/>
      <c r="X91" s="259"/>
      <c r="Y91" s="1011"/>
      <c r="Z91" s="1012"/>
      <c r="AA91" s="1012"/>
      <c r="AB91" s="1012"/>
      <c r="AC91" s="1012"/>
      <c r="AD91" s="1864" t="s">
        <v>844</v>
      </c>
      <c r="AE91" s="1693"/>
      <c r="AF91" s="1209"/>
      <c r="AG91" s="1209"/>
      <c r="AH91" s="1209"/>
      <c r="AI91" s="1209"/>
      <c r="AJ91" s="1694" t="s">
        <v>96</v>
      </c>
      <c r="AK91" s="258"/>
      <c r="AL91" s="258"/>
      <c r="AM91" s="259"/>
      <c r="AN91" s="258"/>
      <c r="AO91" s="258"/>
      <c r="AP91" s="259"/>
      <c r="AQ91" s="258"/>
      <c r="AR91" s="258"/>
      <c r="AS91" s="259"/>
      <c r="AT91" s="258"/>
      <c r="AU91" s="258"/>
      <c r="AV91" s="259"/>
    </row>
    <row r="92" spans="1:48" ht="11.1" customHeight="1" x14ac:dyDescent="0.25">
      <c r="A92" s="2648" t="s">
        <v>32</v>
      </c>
      <c r="B92" s="2733">
        <v>38</v>
      </c>
      <c r="C92" s="2657" t="s">
        <v>322</v>
      </c>
      <c r="D92" s="2618" t="s">
        <v>1205</v>
      </c>
      <c r="E92" s="1724"/>
      <c r="F92" s="1724"/>
      <c r="G92" s="1724"/>
      <c r="H92" s="1724"/>
      <c r="I92" s="1603"/>
      <c r="J92" s="1724" t="s">
        <v>1206</v>
      </c>
      <c r="K92" s="1724"/>
      <c r="L92" s="1603"/>
      <c r="M92" s="1414" t="s">
        <v>1097</v>
      </c>
      <c r="N92" s="1040"/>
      <c r="O92" s="315"/>
      <c r="P92" s="1370"/>
      <c r="Q92" s="315"/>
      <c r="R92" s="315"/>
      <c r="S92" s="2637" t="s">
        <v>1099</v>
      </c>
      <c r="T92" s="1071"/>
      <c r="U92" s="1729"/>
      <c r="V92" s="1866"/>
      <c r="W92" s="1729"/>
      <c r="X92" s="1729"/>
      <c r="Y92" s="388"/>
      <c r="Z92" s="200"/>
      <c r="AA92" s="200"/>
      <c r="AB92" s="294"/>
      <c r="AC92" s="200"/>
      <c r="AD92" s="200"/>
      <c r="AE92" s="383"/>
      <c r="AF92" s="383"/>
      <c r="AG92" s="289"/>
      <c r="AH92" s="383"/>
      <c r="AI92" s="383"/>
      <c r="AJ92" s="289"/>
      <c r="AK92" s="294"/>
      <c r="AL92" s="383"/>
      <c r="AM92" s="289"/>
      <c r="AN92" s="383"/>
      <c r="AO92" s="383"/>
      <c r="AP92" s="289"/>
      <c r="AQ92" s="383"/>
      <c r="AR92" s="383"/>
      <c r="AS92" s="289"/>
      <c r="AT92" s="294"/>
      <c r="AU92" s="383"/>
      <c r="AV92" s="289"/>
    </row>
    <row r="93" spans="1:48" ht="11.1" customHeight="1" x14ac:dyDescent="0.25">
      <c r="A93" s="2649"/>
      <c r="B93" s="2655"/>
      <c r="C93" s="2655"/>
      <c r="D93" s="2619" t="s">
        <v>866</v>
      </c>
      <c r="E93" s="380"/>
      <c r="F93" s="380"/>
      <c r="G93" s="380"/>
      <c r="H93" s="380"/>
      <c r="I93" s="381"/>
      <c r="J93" s="380" t="s">
        <v>866</v>
      </c>
      <c r="K93" s="380"/>
      <c r="L93" s="381"/>
      <c r="M93" s="1867" t="s">
        <v>1098</v>
      </c>
      <c r="N93" s="1040"/>
      <c r="O93" s="315"/>
      <c r="P93" s="1370"/>
      <c r="Q93" s="315"/>
      <c r="R93" s="315"/>
      <c r="S93" s="1433" t="s">
        <v>1098</v>
      </c>
      <c r="T93" s="1071"/>
      <c r="U93" s="1729"/>
      <c r="V93" s="2640"/>
      <c r="W93" s="1729"/>
      <c r="X93" s="1729"/>
      <c r="Y93" s="191"/>
      <c r="Z93" s="200"/>
      <c r="AA93" s="201"/>
      <c r="AB93" s="191"/>
      <c r="AC93" s="200"/>
      <c r="AD93" s="200"/>
      <c r="AE93" s="211"/>
      <c r="AF93" s="211"/>
      <c r="AG93" s="212"/>
      <c r="AH93" s="211"/>
      <c r="AI93" s="211"/>
      <c r="AJ93" s="212"/>
      <c r="AK93" s="191"/>
      <c r="AL93" s="211"/>
      <c r="AM93" s="212"/>
      <c r="AN93" s="211"/>
      <c r="AO93" s="211"/>
      <c r="AP93" s="212"/>
      <c r="AQ93" s="211"/>
      <c r="AR93" s="211"/>
      <c r="AS93" s="212"/>
      <c r="AT93" s="191"/>
      <c r="AU93" s="211"/>
      <c r="AV93" s="212"/>
    </row>
    <row r="94" spans="1:48" ht="11.1" customHeight="1" x14ac:dyDescent="0.25">
      <c r="A94" s="2649"/>
      <c r="B94" s="2656"/>
      <c r="C94" s="2656"/>
      <c r="D94" s="2620"/>
      <c r="E94" s="382"/>
      <c r="F94" s="382"/>
      <c r="G94" s="382"/>
      <c r="H94" s="382"/>
      <c r="I94" s="531" t="s">
        <v>935</v>
      </c>
      <c r="J94" s="382"/>
      <c r="K94" s="382"/>
      <c r="L94" s="531" t="s">
        <v>935</v>
      </c>
      <c r="M94" s="1869"/>
      <c r="N94" s="1434"/>
      <c r="O94" s="341"/>
      <c r="P94" s="1870"/>
      <c r="Q94" s="341"/>
      <c r="R94" s="1844" t="s">
        <v>935</v>
      </c>
      <c r="S94" s="1634"/>
      <c r="T94" s="1074"/>
      <c r="U94" s="1734"/>
      <c r="V94" s="1868"/>
      <c r="W94" s="1734"/>
      <c r="X94" s="1088" t="s">
        <v>935</v>
      </c>
      <c r="Y94" s="192"/>
      <c r="Z94" s="204"/>
      <c r="AA94" s="203"/>
      <c r="AB94" s="192"/>
      <c r="AC94" s="204"/>
      <c r="AD94" s="204"/>
      <c r="AE94" s="213"/>
      <c r="AF94" s="213"/>
      <c r="AG94" s="214"/>
      <c r="AH94" s="213"/>
      <c r="AI94" s="213"/>
      <c r="AJ94" s="214"/>
      <c r="AK94" s="192"/>
      <c r="AL94" s="213"/>
      <c r="AM94" s="214"/>
      <c r="AN94" s="213"/>
      <c r="AO94" s="213"/>
      <c r="AP94" s="214"/>
      <c r="AQ94" s="213"/>
      <c r="AR94" s="213"/>
      <c r="AS94" s="214"/>
      <c r="AT94" s="192"/>
      <c r="AU94" s="213"/>
      <c r="AV94" s="214"/>
    </row>
    <row r="95" spans="1:48" ht="11.1" customHeight="1" x14ac:dyDescent="0.25">
      <c r="A95" s="2649"/>
      <c r="B95" s="2655">
        <v>39</v>
      </c>
      <c r="C95" s="2654" t="s">
        <v>323</v>
      </c>
      <c r="D95" s="2618" t="s">
        <v>1205</v>
      </c>
      <c r="E95" s="1724"/>
      <c r="F95" s="1724"/>
      <c r="G95" s="1724"/>
      <c r="H95" s="1724"/>
      <c r="I95" s="1603"/>
      <c r="J95" s="1724" t="s">
        <v>1206</v>
      </c>
      <c r="K95" s="1724"/>
      <c r="L95" s="1603"/>
      <c r="M95" s="336" t="s">
        <v>1097</v>
      </c>
      <c r="N95" s="1040"/>
      <c r="O95" s="328"/>
      <c r="P95" s="1871"/>
      <c r="Q95" s="328"/>
      <c r="R95" s="328"/>
      <c r="S95" s="364"/>
      <c r="T95" s="339"/>
      <c r="U95" s="345"/>
      <c r="V95" s="364"/>
      <c r="W95" s="339"/>
      <c r="X95" s="345"/>
      <c r="Y95" s="1460" t="s">
        <v>809</v>
      </c>
      <c r="Z95" s="1516"/>
      <c r="AA95" s="1516"/>
      <c r="AB95" s="1460"/>
      <c r="AC95" s="1516"/>
      <c r="AD95" s="1516"/>
      <c r="AE95" s="428" t="s">
        <v>1016</v>
      </c>
      <c r="AF95" s="425"/>
      <c r="AG95" s="425" t="s">
        <v>642</v>
      </c>
      <c r="AH95" s="425"/>
      <c r="AI95" s="425"/>
      <c r="AJ95" s="425"/>
      <c r="AK95" s="453"/>
      <c r="AL95" s="211"/>
      <c r="AM95" s="212"/>
      <c r="AN95" s="184"/>
      <c r="AO95" s="184"/>
      <c r="AP95" s="202"/>
      <c r="AQ95" s="184"/>
      <c r="AR95" s="184"/>
      <c r="AS95" s="202"/>
      <c r="AT95" s="160"/>
      <c r="AU95" s="184"/>
      <c r="AV95" s="202"/>
    </row>
    <row r="96" spans="1:48" ht="11.1" customHeight="1" x14ac:dyDescent="0.25">
      <c r="A96" s="2649"/>
      <c r="B96" s="2655"/>
      <c r="C96" s="2655"/>
      <c r="D96" s="2639" t="s">
        <v>866</v>
      </c>
      <c r="E96" s="380"/>
      <c r="F96" s="380"/>
      <c r="G96" s="380"/>
      <c r="H96" s="380"/>
      <c r="I96" s="381"/>
      <c r="J96" s="380" t="s">
        <v>866</v>
      </c>
      <c r="K96" s="380"/>
      <c r="L96" s="381"/>
      <c r="M96" s="1867" t="s">
        <v>1098</v>
      </c>
      <c r="N96" s="1040"/>
      <c r="O96" s="315"/>
      <c r="P96" s="1370"/>
      <c r="Q96" s="315"/>
      <c r="R96" s="315"/>
      <c r="S96" s="364"/>
      <c r="T96" s="339"/>
      <c r="U96" s="345"/>
      <c r="V96" s="364"/>
      <c r="W96" s="339"/>
      <c r="X96" s="345"/>
      <c r="Y96" s="1519" t="s">
        <v>220</v>
      </c>
      <c r="Z96" s="1516"/>
      <c r="AA96" s="1516"/>
      <c r="AB96" s="1516"/>
      <c r="AC96" s="1516"/>
      <c r="AD96" s="1516"/>
      <c r="AE96" s="428" t="s">
        <v>641</v>
      </c>
      <c r="AF96" s="445"/>
      <c r="AG96" s="425"/>
      <c r="AH96" s="425"/>
      <c r="AI96" s="425"/>
      <c r="AJ96" s="425"/>
      <c r="AK96" s="453"/>
      <c r="AL96" s="410"/>
      <c r="AM96" s="212"/>
      <c r="AN96" s="211"/>
      <c r="AO96" s="211"/>
      <c r="AP96" s="212"/>
      <c r="AQ96" s="211"/>
      <c r="AR96" s="211"/>
      <c r="AS96" s="212"/>
      <c r="AT96" s="200"/>
      <c r="AU96" s="211"/>
      <c r="AV96" s="212"/>
    </row>
    <row r="97" spans="1:48" ht="11.1" customHeight="1" x14ac:dyDescent="0.25">
      <c r="A97" s="2649"/>
      <c r="B97" s="2656"/>
      <c r="C97" s="2656"/>
      <c r="D97" s="2638"/>
      <c r="E97" s="382"/>
      <c r="F97" s="382"/>
      <c r="G97" s="382"/>
      <c r="H97" s="382"/>
      <c r="I97" s="531" t="s">
        <v>935</v>
      </c>
      <c r="J97" s="382"/>
      <c r="K97" s="382"/>
      <c r="L97" s="531" t="s">
        <v>935</v>
      </c>
      <c r="M97" s="1869"/>
      <c r="N97" s="1434"/>
      <c r="O97" s="341"/>
      <c r="P97" s="1870"/>
      <c r="Q97" s="341"/>
      <c r="R97" s="1844" t="s">
        <v>935</v>
      </c>
      <c r="S97" s="363"/>
      <c r="T97" s="344"/>
      <c r="U97" s="346"/>
      <c r="V97" s="363"/>
      <c r="W97" s="344"/>
      <c r="X97" s="346"/>
      <c r="Y97" s="1521"/>
      <c r="Z97" s="1522"/>
      <c r="AA97" s="1522"/>
      <c r="AB97" s="1522"/>
      <c r="AC97" s="1522"/>
      <c r="AD97" s="2506" t="s">
        <v>844</v>
      </c>
      <c r="AE97" s="429" t="s">
        <v>299</v>
      </c>
      <c r="AF97" s="362"/>
      <c r="AG97" s="362"/>
      <c r="AH97" s="362"/>
      <c r="AI97" s="362"/>
      <c r="AJ97" s="362"/>
      <c r="AK97" s="401" t="s">
        <v>156</v>
      </c>
      <c r="AL97" s="213"/>
      <c r="AM97" s="214"/>
      <c r="AN97" s="213"/>
      <c r="AO97" s="213"/>
      <c r="AP97" s="214"/>
      <c r="AQ97" s="213"/>
      <c r="AR97" s="213"/>
      <c r="AS97" s="214"/>
      <c r="AT97" s="204"/>
      <c r="AU97" s="213"/>
      <c r="AV97" s="214"/>
    </row>
    <row r="98" spans="1:48" ht="11.1" customHeight="1" x14ac:dyDescent="0.25">
      <c r="A98" s="2649"/>
      <c r="B98" s="2655">
        <v>40</v>
      </c>
      <c r="C98" s="2654" t="s">
        <v>354</v>
      </c>
      <c r="D98" s="2619" t="s">
        <v>1205</v>
      </c>
      <c r="E98" s="380"/>
      <c r="F98" s="380"/>
      <c r="G98" s="380"/>
      <c r="H98" s="380"/>
      <c r="I98" s="381"/>
      <c r="J98" s="380" t="s">
        <v>1206</v>
      </c>
      <c r="K98" s="380"/>
      <c r="L98" s="381"/>
      <c r="M98" s="336" t="s">
        <v>1097</v>
      </c>
      <c r="N98" s="1040"/>
      <c r="O98" s="328"/>
      <c r="P98" s="1871"/>
      <c r="Q98" s="328"/>
      <c r="R98" s="328"/>
      <c r="S98" s="364"/>
      <c r="T98" s="339"/>
      <c r="U98" s="345"/>
      <c r="V98" s="364"/>
      <c r="W98" s="339"/>
      <c r="X98" s="345"/>
      <c r="Y98" s="1460" t="s">
        <v>809</v>
      </c>
      <c r="Z98" s="1516"/>
      <c r="AA98" s="1516"/>
      <c r="AB98" s="1460"/>
      <c r="AC98" s="1516"/>
      <c r="AD98" s="2507"/>
      <c r="AE98" s="211"/>
      <c r="AF98" s="211"/>
      <c r="AG98" s="212"/>
      <c r="AH98" s="211"/>
      <c r="AI98" s="211"/>
      <c r="AJ98" s="212"/>
      <c r="AK98" s="211"/>
      <c r="AL98" s="211"/>
      <c r="AM98" s="212"/>
      <c r="AN98" s="200"/>
      <c r="AO98" s="211"/>
      <c r="AP98" s="212"/>
      <c r="AQ98" s="184"/>
      <c r="AR98" s="184"/>
      <c r="AS98" s="202"/>
      <c r="AT98" s="160"/>
      <c r="AU98" s="184"/>
      <c r="AV98" s="202"/>
    </row>
    <row r="99" spans="1:48" ht="11.1" customHeight="1" x14ac:dyDescent="0.25">
      <c r="A99" s="2649"/>
      <c r="B99" s="2655"/>
      <c r="C99" s="2655"/>
      <c r="D99" s="2619" t="s">
        <v>866</v>
      </c>
      <c r="E99" s="380"/>
      <c r="F99" s="380"/>
      <c r="G99" s="380"/>
      <c r="H99" s="380"/>
      <c r="I99" s="381"/>
      <c r="J99" s="380" t="s">
        <v>866</v>
      </c>
      <c r="K99" s="380"/>
      <c r="L99" s="381"/>
      <c r="M99" s="1867" t="s">
        <v>1098</v>
      </c>
      <c r="N99" s="1040"/>
      <c r="O99" s="315"/>
      <c r="P99" s="1370"/>
      <c r="Q99" s="315"/>
      <c r="R99" s="315"/>
      <c r="S99" s="364"/>
      <c r="T99" s="339"/>
      <c r="U99" s="345"/>
      <c r="V99" s="364"/>
      <c r="W99" s="339"/>
      <c r="X99" s="345"/>
      <c r="Y99" s="1519" t="s">
        <v>220</v>
      </c>
      <c r="Z99" s="1516"/>
      <c r="AA99" s="1516"/>
      <c r="AB99" s="1516"/>
      <c r="AC99" s="1516"/>
      <c r="AD99" s="1518"/>
      <c r="AE99" s="211"/>
      <c r="AF99" s="211"/>
      <c r="AG99" s="212"/>
      <c r="AH99" s="211"/>
      <c r="AI99" s="211"/>
      <c r="AJ99" s="212"/>
      <c r="AK99" s="211"/>
      <c r="AL99" s="211"/>
      <c r="AM99" s="212"/>
      <c r="AN99" s="200"/>
      <c r="AO99" s="211"/>
      <c r="AP99" s="212"/>
      <c r="AQ99" s="211"/>
      <c r="AR99" s="211"/>
      <c r="AS99" s="212"/>
      <c r="AT99" s="200"/>
      <c r="AU99" s="211"/>
      <c r="AV99" s="212"/>
    </row>
    <row r="100" spans="1:48" ht="11.1" customHeight="1" x14ac:dyDescent="0.25">
      <c r="A100" s="2649"/>
      <c r="B100" s="2656"/>
      <c r="C100" s="2656"/>
      <c r="D100" s="2620"/>
      <c r="E100" s="382"/>
      <c r="F100" s="382"/>
      <c r="G100" s="382"/>
      <c r="H100" s="382"/>
      <c r="I100" s="531" t="s">
        <v>935</v>
      </c>
      <c r="J100" s="382"/>
      <c r="K100" s="382"/>
      <c r="L100" s="531" t="s">
        <v>935</v>
      </c>
      <c r="M100" s="1869"/>
      <c r="N100" s="1434"/>
      <c r="O100" s="341"/>
      <c r="P100" s="1870"/>
      <c r="Q100" s="341"/>
      <c r="R100" s="1844" t="s">
        <v>935</v>
      </c>
      <c r="S100" s="363"/>
      <c r="T100" s="344"/>
      <c r="U100" s="346"/>
      <c r="V100" s="363"/>
      <c r="W100" s="344"/>
      <c r="X100" s="346"/>
      <c r="Y100" s="1521"/>
      <c r="Z100" s="1522"/>
      <c r="AA100" s="1522"/>
      <c r="AB100" s="1522"/>
      <c r="AC100" s="1522"/>
      <c r="AD100" s="1523" t="s">
        <v>781</v>
      </c>
      <c r="AE100" s="213"/>
      <c r="AF100" s="213"/>
      <c r="AG100" s="214"/>
      <c r="AH100" s="188"/>
      <c r="AI100" s="213"/>
      <c r="AJ100" s="214"/>
      <c r="AK100" s="213"/>
      <c r="AL100" s="213"/>
      <c r="AM100" s="214"/>
      <c r="AN100" s="204"/>
      <c r="AO100" s="213"/>
      <c r="AP100" s="214"/>
      <c r="AQ100" s="213"/>
      <c r="AR100" s="213"/>
      <c r="AS100" s="214"/>
      <c r="AT100" s="204"/>
      <c r="AU100" s="213"/>
      <c r="AV100" s="214"/>
    </row>
    <row r="101" spans="1:48" ht="11.1" customHeight="1" x14ac:dyDescent="0.25">
      <c r="A101" s="2649"/>
      <c r="B101" s="2655">
        <v>41</v>
      </c>
      <c r="C101" s="2658" t="s">
        <v>355</v>
      </c>
      <c r="D101" s="2618" t="s">
        <v>1205</v>
      </c>
      <c r="E101" s="1724"/>
      <c r="F101" s="1724"/>
      <c r="G101" s="1724"/>
      <c r="H101" s="1724"/>
      <c r="I101" s="1603"/>
      <c r="J101" s="1724" t="s">
        <v>1206</v>
      </c>
      <c r="K101" s="1724"/>
      <c r="L101" s="1603"/>
      <c r="M101" s="336" t="s">
        <v>1097</v>
      </c>
      <c r="N101" s="1040"/>
      <c r="O101" s="328"/>
      <c r="P101" s="1871"/>
      <c r="Q101" s="328"/>
      <c r="R101" s="328"/>
      <c r="S101" s="2636" t="s">
        <v>1099</v>
      </c>
      <c r="T101" s="1071"/>
      <c r="U101" s="1736"/>
      <c r="V101" s="1865"/>
      <c r="W101" s="1736"/>
      <c r="X101" s="1736"/>
      <c r="Y101" s="388"/>
      <c r="Z101" s="200"/>
      <c r="AA101" s="200"/>
      <c r="AB101" s="388"/>
      <c r="AC101" s="200"/>
      <c r="AD101" s="200"/>
      <c r="AE101" s="428" t="s">
        <v>1016</v>
      </c>
      <c r="AF101" s="425"/>
      <c r="AG101" s="426"/>
      <c r="AH101" s="425"/>
      <c r="AI101" s="425"/>
      <c r="AJ101" s="425"/>
      <c r="AK101" s="425"/>
      <c r="AL101" s="425"/>
      <c r="AM101" s="453"/>
      <c r="AN101" s="184"/>
      <c r="AO101" s="184"/>
      <c r="AP101" s="202"/>
      <c r="AQ101" s="184"/>
      <c r="AR101" s="184"/>
      <c r="AS101" s="202"/>
      <c r="AT101" s="160"/>
      <c r="AU101" s="184"/>
      <c r="AV101" s="202"/>
    </row>
    <row r="102" spans="1:48" ht="11.1" customHeight="1" x14ac:dyDescent="0.25">
      <c r="A102" s="2649"/>
      <c r="B102" s="2655"/>
      <c r="C102" s="2655"/>
      <c r="D102" s="2619" t="s">
        <v>866</v>
      </c>
      <c r="E102" s="380"/>
      <c r="F102" s="380"/>
      <c r="G102" s="380"/>
      <c r="H102" s="380"/>
      <c r="I102" s="381"/>
      <c r="J102" s="380" t="s">
        <v>866</v>
      </c>
      <c r="K102" s="380"/>
      <c r="L102" s="381"/>
      <c r="M102" s="1867" t="s">
        <v>1098</v>
      </c>
      <c r="N102" s="1040"/>
      <c r="O102" s="315"/>
      <c r="P102" s="1370"/>
      <c r="Q102" s="315"/>
      <c r="R102" s="315"/>
      <c r="S102" s="1433" t="s">
        <v>1098</v>
      </c>
      <c r="T102" s="1071"/>
      <c r="U102" s="1729"/>
      <c r="V102" s="2640"/>
      <c r="W102" s="1729"/>
      <c r="X102" s="1729"/>
      <c r="Y102" s="191"/>
      <c r="Z102" s="200"/>
      <c r="AA102" s="201"/>
      <c r="AB102" s="191"/>
      <c r="AC102" s="200"/>
      <c r="AD102" s="201"/>
      <c r="AE102" s="428" t="s">
        <v>209</v>
      </c>
      <c r="AF102" s="445"/>
      <c r="AG102" s="425"/>
      <c r="AH102" s="425"/>
      <c r="AI102" s="445"/>
      <c r="AJ102" s="425"/>
      <c r="AK102" s="425"/>
      <c r="AL102" s="425"/>
      <c r="AM102" s="453"/>
      <c r="AN102" s="211"/>
      <c r="AO102" s="211"/>
      <c r="AP102" s="212"/>
      <c r="AQ102" s="211"/>
      <c r="AR102" s="211"/>
      <c r="AS102" s="212"/>
      <c r="AT102" s="200"/>
      <c r="AU102" s="211"/>
      <c r="AV102" s="212"/>
    </row>
    <row r="103" spans="1:48" ht="11.1" customHeight="1" x14ac:dyDescent="0.25">
      <c r="A103" s="2649"/>
      <c r="B103" s="2656"/>
      <c r="C103" s="2656"/>
      <c r="D103" s="2638"/>
      <c r="E103" s="382"/>
      <c r="F103" s="382"/>
      <c r="G103" s="382"/>
      <c r="H103" s="382"/>
      <c r="I103" s="531" t="s">
        <v>935</v>
      </c>
      <c r="J103" s="382"/>
      <c r="K103" s="382"/>
      <c r="L103" s="531" t="s">
        <v>935</v>
      </c>
      <c r="M103" s="1869"/>
      <c r="N103" s="1434"/>
      <c r="O103" s="341"/>
      <c r="P103" s="1870"/>
      <c r="Q103" s="341"/>
      <c r="R103" s="1844" t="s">
        <v>935</v>
      </c>
      <c r="S103" s="1634"/>
      <c r="T103" s="1074"/>
      <c r="U103" s="1734"/>
      <c r="V103" s="1868"/>
      <c r="W103" s="1734"/>
      <c r="X103" s="1088" t="s">
        <v>935</v>
      </c>
      <c r="Y103" s="192"/>
      <c r="Z103" s="204"/>
      <c r="AA103" s="203"/>
      <c r="AB103" s="192"/>
      <c r="AC103" s="204"/>
      <c r="AD103" s="203"/>
      <c r="AE103" s="429" t="s">
        <v>299</v>
      </c>
      <c r="AF103" s="362"/>
      <c r="AG103" s="362"/>
      <c r="AH103" s="362"/>
      <c r="AI103" s="362"/>
      <c r="AJ103" s="362"/>
      <c r="AK103" s="362"/>
      <c r="AL103" s="362"/>
      <c r="AM103" s="401" t="s">
        <v>156</v>
      </c>
      <c r="AN103" s="213"/>
      <c r="AO103" s="213"/>
      <c r="AP103" s="214"/>
      <c r="AQ103" s="213"/>
      <c r="AR103" s="213"/>
      <c r="AS103" s="214"/>
      <c r="AT103" s="204"/>
      <c r="AU103" s="213"/>
      <c r="AV103" s="214"/>
    </row>
    <row r="104" spans="1:48" ht="11.1" customHeight="1" x14ac:dyDescent="0.25">
      <c r="A104" s="2649"/>
      <c r="B104" s="2655">
        <v>42</v>
      </c>
      <c r="C104" s="2654" t="s">
        <v>356</v>
      </c>
      <c r="D104" s="2619" t="s">
        <v>1205</v>
      </c>
      <c r="E104" s="380"/>
      <c r="F104" s="380"/>
      <c r="G104" s="380"/>
      <c r="H104" s="380"/>
      <c r="I104" s="381"/>
      <c r="J104" s="380" t="s">
        <v>1206</v>
      </c>
      <c r="K104" s="380"/>
      <c r="L104" s="381"/>
      <c r="M104" s="336" t="s">
        <v>1097</v>
      </c>
      <c r="N104" s="1040"/>
      <c r="O104" s="328"/>
      <c r="P104" s="1871"/>
      <c r="Q104" s="328"/>
      <c r="R104" s="328"/>
      <c r="S104" s="2636" t="s">
        <v>1099</v>
      </c>
      <c r="T104" s="1071"/>
      <c r="U104" s="1736"/>
      <c r="V104" s="1865"/>
      <c r="W104" s="1736"/>
      <c r="X104" s="1736"/>
      <c r="Y104" s="388"/>
      <c r="Z104" s="200"/>
      <c r="AA104" s="200"/>
      <c r="AB104" s="388"/>
      <c r="AC104" s="200"/>
      <c r="AD104" s="200"/>
      <c r="AE104" s="196"/>
      <c r="AF104" s="211"/>
      <c r="AG104" s="212"/>
      <c r="AH104" s="211"/>
      <c r="AI104" s="211"/>
      <c r="AJ104" s="212"/>
      <c r="AK104" s="211"/>
      <c r="AL104" s="211"/>
      <c r="AM104" s="212"/>
      <c r="AN104" s="200"/>
      <c r="AO104" s="211"/>
      <c r="AP104" s="212"/>
      <c r="AQ104" s="184"/>
      <c r="AR104" s="184"/>
      <c r="AS104" s="202"/>
      <c r="AT104" s="160"/>
      <c r="AU104" s="184"/>
      <c r="AV104" s="202"/>
    </row>
    <row r="105" spans="1:48" ht="11.1" customHeight="1" x14ac:dyDescent="0.25">
      <c r="A105" s="2649"/>
      <c r="B105" s="2655"/>
      <c r="C105" s="2655"/>
      <c r="D105" s="2619" t="s">
        <v>866</v>
      </c>
      <c r="E105" s="380"/>
      <c r="F105" s="380"/>
      <c r="G105" s="380"/>
      <c r="H105" s="380"/>
      <c r="I105" s="381"/>
      <c r="J105" s="380" t="s">
        <v>866</v>
      </c>
      <c r="K105" s="380"/>
      <c r="L105" s="381"/>
      <c r="M105" s="1867" t="s">
        <v>1098</v>
      </c>
      <c r="N105" s="1040"/>
      <c r="O105" s="315"/>
      <c r="P105" s="1370"/>
      <c r="Q105" s="315"/>
      <c r="R105" s="315"/>
      <c r="S105" s="1433" t="s">
        <v>1098</v>
      </c>
      <c r="T105" s="1071"/>
      <c r="U105" s="1729"/>
      <c r="V105" s="2640"/>
      <c r="W105" s="1729"/>
      <c r="X105" s="1729"/>
      <c r="Y105" s="191"/>
      <c r="Z105" s="200"/>
      <c r="AA105" s="201"/>
      <c r="AB105" s="191"/>
      <c r="AC105" s="200"/>
      <c r="AD105" s="201"/>
      <c r="AE105" s="211"/>
      <c r="AF105" s="211"/>
      <c r="AG105" s="212"/>
      <c r="AH105" s="211"/>
      <c r="AI105" s="211"/>
      <c r="AJ105" s="212"/>
      <c r="AK105" s="211"/>
      <c r="AL105" s="211"/>
      <c r="AM105" s="212"/>
      <c r="AN105" s="200"/>
      <c r="AO105" s="211"/>
      <c r="AP105" s="212"/>
      <c r="AQ105" s="211"/>
      <c r="AR105" s="211"/>
      <c r="AS105" s="212"/>
      <c r="AT105" s="200"/>
      <c r="AU105" s="211"/>
      <c r="AV105" s="212"/>
    </row>
    <row r="106" spans="1:48" ht="11.1" customHeight="1" x14ac:dyDescent="0.25">
      <c r="A106" s="2649"/>
      <c r="B106" s="2656"/>
      <c r="C106" s="2656"/>
      <c r="D106" s="2620"/>
      <c r="E106" s="382"/>
      <c r="F106" s="382"/>
      <c r="G106" s="382"/>
      <c r="H106" s="382"/>
      <c r="I106" s="531" t="s">
        <v>935</v>
      </c>
      <c r="J106" s="382"/>
      <c r="K106" s="382"/>
      <c r="L106" s="531" t="s">
        <v>935</v>
      </c>
      <c r="M106" s="1869"/>
      <c r="N106" s="1434"/>
      <c r="O106" s="341"/>
      <c r="P106" s="1870"/>
      <c r="Q106" s="341"/>
      <c r="R106" s="1844" t="s">
        <v>935</v>
      </c>
      <c r="S106" s="1634"/>
      <c r="T106" s="1074"/>
      <c r="U106" s="1734"/>
      <c r="V106" s="1868"/>
      <c r="W106" s="1734"/>
      <c r="X106" s="1088" t="s">
        <v>935</v>
      </c>
      <c r="Y106" s="192"/>
      <c r="Z106" s="204"/>
      <c r="AA106" s="203"/>
      <c r="AB106" s="192"/>
      <c r="AC106" s="204"/>
      <c r="AD106" s="203"/>
      <c r="AE106" s="213"/>
      <c r="AF106" s="213"/>
      <c r="AG106" s="214"/>
      <c r="AH106" s="188"/>
      <c r="AI106" s="213"/>
      <c r="AJ106" s="214"/>
      <c r="AK106" s="213"/>
      <c r="AL106" s="213"/>
      <c r="AM106" s="214"/>
      <c r="AN106" s="204"/>
      <c r="AO106" s="213"/>
      <c r="AP106" s="214"/>
      <c r="AQ106" s="213"/>
      <c r="AR106" s="213"/>
      <c r="AS106" s="214"/>
      <c r="AT106" s="204"/>
      <c r="AU106" s="213"/>
      <c r="AV106" s="214"/>
    </row>
    <row r="107" spans="1:48" ht="11.1" customHeight="1" x14ac:dyDescent="0.25">
      <c r="A107" s="2649"/>
      <c r="B107" s="2655">
        <v>43</v>
      </c>
      <c r="C107" s="2654" t="s">
        <v>328</v>
      </c>
      <c r="D107" s="2618" t="s">
        <v>1205</v>
      </c>
      <c r="E107" s="1724"/>
      <c r="F107" s="1724"/>
      <c r="G107" s="1724"/>
      <c r="H107" s="1724"/>
      <c r="I107" s="1603"/>
      <c r="J107" s="1724" t="s">
        <v>1206</v>
      </c>
      <c r="K107" s="1724"/>
      <c r="L107" s="1603"/>
      <c r="M107" s="336" t="s">
        <v>1097</v>
      </c>
      <c r="N107" s="1040"/>
      <c r="O107" s="328"/>
      <c r="P107" s="1871"/>
      <c r="Q107" s="328"/>
      <c r="R107" s="328"/>
      <c r="S107" s="1728" t="s">
        <v>1100</v>
      </c>
      <c r="T107" s="1071"/>
      <c r="U107" s="1736"/>
      <c r="V107" s="1865"/>
      <c r="W107" s="1736"/>
      <c r="X107" s="1736"/>
      <c r="Y107" s="388"/>
      <c r="Z107" s="200"/>
      <c r="AA107" s="200"/>
      <c r="AB107" s="180"/>
      <c r="AC107" s="184"/>
      <c r="AD107" s="202"/>
      <c r="AE107" s="184"/>
      <c r="AF107" s="184"/>
      <c r="AG107" s="202"/>
      <c r="AH107" s="184"/>
      <c r="AI107" s="184"/>
      <c r="AJ107" s="202"/>
      <c r="AK107" s="184"/>
      <c r="AL107" s="184"/>
      <c r="AM107" s="202"/>
      <c r="AN107" s="184"/>
      <c r="AO107" s="184"/>
      <c r="AP107" s="202"/>
      <c r="AQ107" s="184"/>
      <c r="AR107" s="184"/>
      <c r="AS107" s="202"/>
      <c r="AT107" s="160"/>
      <c r="AU107" s="184"/>
      <c r="AV107" s="202"/>
    </row>
    <row r="108" spans="1:48" ht="11.1" customHeight="1" x14ac:dyDescent="0.25">
      <c r="A108" s="2649"/>
      <c r="B108" s="2655"/>
      <c r="C108" s="2655"/>
      <c r="D108" s="2639" t="s">
        <v>866</v>
      </c>
      <c r="E108" s="380"/>
      <c r="F108" s="380"/>
      <c r="G108" s="380"/>
      <c r="H108" s="380"/>
      <c r="I108" s="381"/>
      <c r="J108" s="380" t="s">
        <v>866</v>
      </c>
      <c r="K108" s="380"/>
      <c r="L108" s="381"/>
      <c r="M108" s="1867" t="s">
        <v>1098</v>
      </c>
      <c r="N108" s="1040"/>
      <c r="O108" s="315"/>
      <c r="P108" s="1370"/>
      <c r="Q108" s="315"/>
      <c r="R108" s="315"/>
      <c r="S108" s="1433" t="s">
        <v>1098</v>
      </c>
      <c r="T108" s="1071"/>
      <c r="U108" s="380"/>
      <c r="V108" s="1866"/>
      <c r="W108" s="1729"/>
      <c r="X108" s="1729"/>
      <c r="Y108" s="191"/>
      <c r="Z108" s="200"/>
      <c r="AA108" s="201"/>
      <c r="AB108" s="196"/>
      <c r="AC108" s="211"/>
      <c r="AD108" s="212"/>
      <c r="AE108" s="211"/>
      <c r="AF108" s="211"/>
      <c r="AG108" s="212"/>
      <c r="AH108" s="211"/>
      <c r="AI108" s="211"/>
      <c r="AJ108" s="212"/>
      <c r="AK108" s="211"/>
      <c r="AL108" s="211"/>
      <c r="AM108" s="212"/>
      <c r="AN108" s="211"/>
      <c r="AO108" s="211"/>
      <c r="AP108" s="212"/>
      <c r="AQ108" s="211"/>
      <c r="AR108" s="211"/>
      <c r="AS108" s="212"/>
      <c r="AT108" s="200"/>
      <c r="AU108" s="211"/>
      <c r="AV108" s="212"/>
    </row>
    <row r="109" spans="1:48" ht="11.1" customHeight="1" x14ac:dyDescent="0.25">
      <c r="A109" s="2649"/>
      <c r="B109" s="2656"/>
      <c r="C109" s="2656"/>
      <c r="D109" s="2638"/>
      <c r="E109" s="382"/>
      <c r="F109" s="382"/>
      <c r="G109" s="382"/>
      <c r="H109" s="382"/>
      <c r="I109" s="531" t="s">
        <v>935</v>
      </c>
      <c r="J109" s="382"/>
      <c r="K109" s="382"/>
      <c r="L109" s="531" t="s">
        <v>935</v>
      </c>
      <c r="M109" s="1869"/>
      <c r="N109" s="1434"/>
      <c r="O109" s="341"/>
      <c r="P109" s="1870"/>
      <c r="Q109" s="341"/>
      <c r="R109" s="1844" t="s">
        <v>935</v>
      </c>
      <c r="S109" s="1634"/>
      <c r="T109" s="1074"/>
      <c r="U109" s="1734"/>
      <c r="V109" s="1868"/>
      <c r="W109" s="1734"/>
      <c r="X109" s="1088" t="s">
        <v>935</v>
      </c>
      <c r="Y109" s="192"/>
      <c r="Z109" s="204"/>
      <c r="AA109" s="203"/>
      <c r="AB109" s="188"/>
      <c r="AC109" s="213"/>
      <c r="AD109" s="214"/>
      <c r="AE109" s="213"/>
      <c r="AF109" s="213"/>
      <c r="AG109" s="214"/>
      <c r="AH109" s="213"/>
      <c r="AI109" s="213"/>
      <c r="AJ109" s="214"/>
      <c r="AK109" s="213"/>
      <c r="AL109" s="213"/>
      <c r="AM109" s="214"/>
      <c r="AN109" s="213"/>
      <c r="AO109" s="213"/>
      <c r="AP109" s="214"/>
      <c r="AQ109" s="213"/>
      <c r="AR109" s="213"/>
      <c r="AS109" s="214"/>
      <c r="AT109" s="204"/>
      <c r="AU109" s="213"/>
      <c r="AV109" s="214"/>
    </row>
    <row r="110" spans="1:48" ht="11.1" customHeight="1" x14ac:dyDescent="0.25">
      <c r="A110" s="2649"/>
      <c r="B110" s="2655">
        <v>44</v>
      </c>
      <c r="C110" s="2654" t="s">
        <v>357</v>
      </c>
      <c r="D110" s="242"/>
      <c r="E110" s="517"/>
      <c r="F110" s="519"/>
      <c r="G110" s="1368"/>
      <c r="H110" s="517"/>
      <c r="I110" s="519"/>
      <c r="J110" s="517"/>
      <c r="K110" s="517"/>
      <c r="L110" s="517"/>
      <c r="M110" s="576"/>
      <c r="N110" s="527"/>
      <c r="O110" s="574"/>
      <c r="P110" s="1820"/>
      <c r="Q110" s="1820"/>
      <c r="R110" s="1821"/>
      <c r="S110" s="1820"/>
      <c r="T110" s="1820"/>
      <c r="U110" s="1821"/>
      <c r="V110" s="1820"/>
      <c r="W110" s="1820"/>
      <c r="X110" s="1821"/>
      <c r="Y110" s="1820"/>
      <c r="Z110" s="1820"/>
      <c r="AA110" s="1821"/>
      <c r="AB110" s="1820"/>
      <c r="AC110" s="1820"/>
      <c r="AD110" s="1821"/>
      <c r="AE110" s="1820"/>
      <c r="AF110" s="1820"/>
      <c r="AG110" s="1821"/>
      <c r="AH110" s="1820"/>
      <c r="AI110" s="527"/>
      <c r="AJ110" s="1822"/>
      <c r="AK110" s="1399"/>
      <c r="AL110" s="527"/>
      <c r="AM110" s="574"/>
      <c r="AN110" s="527"/>
      <c r="AO110" s="527"/>
      <c r="AP110" s="574"/>
      <c r="AQ110" s="527"/>
      <c r="AR110" s="527"/>
      <c r="AS110" s="574"/>
      <c r="AT110" s="530"/>
      <c r="AU110" s="527"/>
      <c r="AV110" s="574"/>
    </row>
    <row r="111" spans="1:48" ht="11.1" customHeight="1" x14ac:dyDescent="0.25">
      <c r="A111" s="2649"/>
      <c r="B111" s="2655"/>
      <c r="C111" s="2655"/>
      <c r="D111" s="242"/>
      <c r="E111" s="517"/>
      <c r="F111" s="519"/>
      <c r="G111" s="1368"/>
      <c r="H111" s="517"/>
      <c r="I111" s="519"/>
      <c r="J111" s="517"/>
      <c r="K111" s="517"/>
      <c r="L111" s="517"/>
      <c r="M111" s="532"/>
      <c r="N111" s="517"/>
      <c r="O111" s="519"/>
      <c r="P111" s="1826"/>
      <c r="Q111" s="1826"/>
      <c r="R111" s="1827"/>
      <c r="S111" s="1826"/>
      <c r="T111" s="1826"/>
      <c r="U111" s="1827"/>
      <c r="V111" s="1826"/>
      <c r="W111" s="1826"/>
      <c r="X111" s="1827"/>
      <c r="Y111" s="1826"/>
      <c r="Z111" s="1826"/>
      <c r="AA111" s="1827"/>
      <c r="AB111" s="1826"/>
      <c r="AC111" s="1826"/>
      <c r="AD111" s="1827"/>
      <c r="AE111" s="1826"/>
      <c r="AF111" s="1826"/>
      <c r="AG111" s="1827"/>
      <c r="AH111" s="1826"/>
      <c r="AI111" s="517"/>
      <c r="AJ111" s="1828"/>
      <c r="AK111" s="1368"/>
      <c r="AL111" s="517"/>
      <c r="AM111" s="519"/>
      <c r="AN111" s="517"/>
      <c r="AO111" s="517"/>
      <c r="AP111" s="519"/>
      <c r="AQ111" s="517"/>
      <c r="AR111" s="517"/>
      <c r="AS111" s="519"/>
      <c r="AT111" s="494"/>
      <c r="AU111" s="517"/>
      <c r="AV111" s="519"/>
    </row>
    <row r="112" spans="1:48" ht="11.1" customHeight="1" x14ac:dyDescent="0.25">
      <c r="A112" s="2649"/>
      <c r="B112" s="2656"/>
      <c r="C112" s="2656"/>
      <c r="D112" s="244"/>
      <c r="E112" s="529"/>
      <c r="F112" s="575"/>
      <c r="G112" s="1829"/>
      <c r="H112" s="529"/>
      <c r="I112" s="575"/>
      <c r="J112" s="529"/>
      <c r="K112" s="529"/>
      <c r="L112" s="529"/>
      <c r="M112" s="528"/>
      <c r="N112" s="529"/>
      <c r="O112" s="575"/>
      <c r="P112" s="1833"/>
      <c r="Q112" s="1833"/>
      <c r="R112" s="1834"/>
      <c r="S112" s="1833"/>
      <c r="T112" s="1833"/>
      <c r="U112" s="1834"/>
      <c r="V112" s="1833"/>
      <c r="W112" s="1833"/>
      <c r="X112" s="1834"/>
      <c r="Y112" s="1833"/>
      <c r="Z112" s="1833"/>
      <c r="AA112" s="1834"/>
      <c r="AB112" s="1833"/>
      <c r="AC112" s="1833"/>
      <c r="AD112" s="1834"/>
      <c r="AE112" s="1833"/>
      <c r="AF112" s="1833"/>
      <c r="AG112" s="1834"/>
      <c r="AH112" s="1833"/>
      <c r="AI112" s="529"/>
      <c r="AJ112" s="1835"/>
      <c r="AK112" s="1829"/>
      <c r="AL112" s="529"/>
      <c r="AM112" s="575"/>
      <c r="AN112" s="529"/>
      <c r="AO112" s="529"/>
      <c r="AP112" s="575"/>
      <c r="AQ112" s="529"/>
      <c r="AR112" s="529"/>
      <c r="AS112" s="575"/>
      <c r="AT112" s="523"/>
      <c r="AU112" s="529"/>
      <c r="AV112" s="575"/>
    </row>
    <row r="113" spans="1:48" ht="11.1" customHeight="1" x14ac:dyDescent="0.25">
      <c r="A113" s="2649"/>
      <c r="B113" s="2655">
        <v>45</v>
      </c>
      <c r="C113" s="2654" t="s">
        <v>359</v>
      </c>
      <c r="D113" s="240"/>
      <c r="E113" s="527"/>
      <c r="F113" s="574"/>
      <c r="G113" s="1399"/>
      <c r="H113" s="527"/>
      <c r="I113" s="574"/>
      <c r="J113" s="527"/>
      <c r="K113" s="527"/>
      <c r="L113" s="527"/>
      <c r="M113" s="576"/>
      <c r="N113" s="527"/>
      <c r="O113" s="574"/>
      <c r="P113" s="1820"/>
      <c r="Q113" s="1820"/>
      <c r="R113" s="1821"/>
      <c r="S113" s="1820"/>
      <c r="T113" s="1820"/>
      <c r="U113" s="1821"/>
      <c r="V113" s="1820"/>
      <c r="W113" s="1820"/>
      <c r="X113" s="1821"/>
      <c r="Y113" s="1820"/>
      <c r="Z113" s="1820"/>
      <c r="AA113" s="1821"/>
      <c r="AB113" s="1820"/>
      <c r="AC113" s="1820"/>
      <c r="AD113" s="1821"/>
      <c r="AE113" s="1820"/>
      <c r="AF113" s="1820"/>
      <c r="AG113" s="1821"/>
      <c r="AH113" s="1820"/>
      <c r="AI113" s="527"/>
      <c r="AJ113" s="1822"/>
      <c r="AK113" s="1399"/>
      <c r="AL113" s="527"/>
      <c r="AM113" s="574"/>
      <c r="AN113" s="527"/>
      <c r="AO113" s="527"/>
      <c r="AP113" s="519"/>
      <c r="AQ113" s="517"/>
      <c r="AR113" s="517"/>
      <c r="AS113" s="519"/>
      <c r="AT113" s="494"/>
      <c r="AU113" s="517"/>
      <c r="AV113" s="519"/>
    </row>
    <row r="114" spans="1:48" ht="11.1" customHeight="1" x14ac:dyDescent="0.25">
      <c r="A114" s="2649"/>
      <c r="B114" s="2655"/>
      <c r="C114" s="2655"/>
      <c r="D114" s="242"/>
      <c r="E114" s="517"/>
      <c r="F114" s="519"/>
      <c r="G114" s="1368"/>
      <c r="H114" s="517"/>
      <c r="I114" s="519"/>
      <c r="J114" s="517"/>
      <c r="K114" s="517"/>
      <c r="L114" s="517"/>
      <c r="M114" s="532"/>
      <c r="N114" s="517"/>
      <c r="O114" s="519"/>
      <c r="P114" s="1826"/>
      <c r="Q114" s="1826"/>
      <c r="R114" s="1827"/>
      <c r="S114" s="1826"/>
      <c r="T114" s="1826"/>
      <c r="U114" s="1827"/>
      <c r="V114" s="1826"/>
      <c r="W114" s="1826"/>
      <c r="X114" s="1827"/>
      <c r="Y114" s="1826"/>
      <c r="Z114" s="1826"/>
      <c r="AA114" s="1827"/>
      <c r="AB114" s="1826"/>
      <c r="AC114" s="1826"/>
      <c r="AD114" s="1827"/>
      <c r="AE114" s="1826"/>
      <c r="AF114" s="1826"/>
      <c r="AG114" s="1827"/>
      <c r="AH114" s="1826"/>
      <c r="AI114" s="517"/>
      <c r="AJ114" s="1828"/>
      <c r="AK114" s="1368"/>
      <c r="AL114" s="517"/>
      <c r="AM114" s="519"/>
      <c r="AN114" s="517"/>
      <c r="AO114" s="517"/>
      <c r="AP114" s="519"/>
      <c r="AQ114" s="517"/>
      <c r="AR114" s="517"/>
      <c r="AS114" s="519"/>
      <c r="AT114" s="494"/>
      <c r="AU114" s="517"/>
      <c r="AV114" s="519"/>
    </row>
    <row r="115" spans="1:48" ht="11.1" customHeight="1" x14ac:dyDescent="0.25">
      <c r="A115" s="2649"/>
      <c r="B115" s="2656"/>
      <c r="C115" s="2656"/>
      <c r="D115" s="244"/>
      <c r="E115" s="529"/>
      <c r="F115" s="575"/>
      <c r="G115" s="1829"/>
      <c r="H115" s="529"/>
      <c r="I115" s="575"/>
      <c r="J115" s="529"/>
      <c r="K115" s="529"/>
      <c r="L115" s="529"/>
      <c r="M115" s="528"/>
      <c r="N115" s="529"/>
      <c r="O115" s="575"/>
      <c r="P115" s="1833"/>
      <c r="Q115" s="1833"/>
      <c r="R115" s="1834"/>
      <c r="S115" s="1833"/>
      <c r="T115" s="1833"/>
      <c r="U115" s="1834"/>
      <c r="V115" s="1833"/>
      <c r="W115" s="1833"/>
      <c r="X115" s="1834"/>
      <c r="Y115" s="1833"/>
      <c r="Z115" s="1833"/>
      <c r="AA115" s="1834"/>
      <c r="AB115" s="1833"/>
      <c r="AC115" s="1833"/>
      <c r="AD115" s="1834"/>
      <c r="AE115" s="1833"/>
      <c r="AF115" s="1833"/>
      <c r="AG115" s="1834"/>
      <c r="AH115" s="1833"/>
      <c r="AI115" s="529"/>
      <c r="AJ115" s="1835"/>
      <c r="AK115" s="1829"/>
      <c r="AL115" s="529"/>
      <c r="AM115" s="575"/>
      <c r="AN115" s="529"/>
      <c r="AO115" s="529"/>
      <c r="AP115" s="519"/>
      <c r="AQ115" s="517"/>
      <c r="AR115" s="517"/>
      <c r="AS115" s="519"/>
      <c r="AT115" s="494"/>
      <c r="AU115" s="517"/>
      <c r="AV115" s="519"/>
    </row>
    <row r="116" spans="1:48" ht="11.1" customHeight="1" x14ac:dyDescent="0.25">
      <c r="A116" s="2649"/>
      <c r="B116" s="2655">
        <v>46</v>
      </c>
      <c r="C116" s="2654" t="s">
        <v>360</v>
      </c>
      <c r="D116" s="243"/>
      <c r="E116" s="517"/>
      <c r="F116" s="519"/>
      <c r="G116" s="517"/>
      <c r="H116" s="517"/>
      <c r="I116" s="519"/>
      <c r="J116" s="517"/>
      <c r="K116" s="517"/>
      <c r="L116" s="519"/>
      <c r="M116" s="1836"/>
      <c r="N116" s="1836"/>
      <c r="O116" s="1837"/>
      <c r="P116" s="517"/>
      <c r="Q116" s="517"/>
      <c r="R116" s="519"/>
      <c r="S116" s="517"/>
      <c r="T116" s="517"/>
      <c r="U116" s="519"/>
      <c r="V116" s="517"/>
      <c r="W116" s="517"/>
      <c r="X116" s="519"/>
      <c r="Y116" s="517"/>
      <c r="Z116" s="517"/>
      <c r="AA116" s="519"/>
      <c r="AB116" s="517"/>
      <c r="AC116" s="517"/>
      <c r="AD116" s="519"/>
      <c r="AE116" s="517"/>
      <c r="AF116" s="517"/>
      <c r="AG116" s="519"/>
      <c r="AH116" s="517"/>
      <c r="AI116" s="517"/>
      <c r="AJ116" s="519"/>
      <c r="AK116" s="517"/>
      <c r="AL116" s="517"/>
      <c r="AM116" s="519"/>
      <c r="AN116" s="1632"/>
      <c r="AO116" s="494"/>
      <c r="AP116" s="1838"/>
      <c r="AQ116" s="1839"/>
      <c r="AR116" s="530"/>
      <c r="AS116" s="1838"/>
      <c r="AT116" s="527"/>
      <c r="AU116" s="527"/>
      <c r="AV116" s="574"/>
    </row>
    <row r="117" spans="1:48" ht="11.1" customHeight="1" x14ac:dyDescent="0.25">
      <c r="A117" s="2649"/>
      <c r="B117" s="2655"/>
      <c r="C117" s="2655"/>
      <c r="D117" s="241"/>
      <c r="E117" s="517"/>
      <c r="F117" s="519"/>
      <c r="G117" s="517"/>
      <c r="H117" s="517"/>
      <c r="I117" s="519"/>
      <c r="J117" s="517"/>
      <c r="K117" s="517"/>
      <c r="L117" s="519"/>
      <c r="M117" s="1836"/>
      <c r="N117" s="1836"/>
      <c r="O117" s="1837"/>
      <c r="P117" s="517"/>
      <c r="Q117" s="517"/>
      <c r="R117" s="519"/>
      <c r="S117" s="517"/>
      <c r="T117" s="517"/>
      <c r="U117" s="519"/>
      <c r="V117" s="517"/>
      <c r="W117" s="517"/>
      <c r="X117" s="519"/>
      <c r="Y117" s="517"/>
      <c r="Z117" s="517"/>
      <c r="AA117" s="519"/>
      <c r="AB117" s="517"/>
      <c r="AC117" s="517"/>
      <c r="AD117" s="519"/>
      <c r="AE117" s="517"/>
      <c r="AF117" s="517"/>
      <c r="AG117" s="519"/>
      <c r="AH117" s="517"/>
      <c r="AI117" s="517"/>
      <c r="AJ117" s="519"/>
      <c r="AK117" s="517"/>
      <c r="AL117" s="517"/>
      <c r="AM117" s="519"/>
      <c r="AN117" s="1632"/>
      <c r="AO117" s="494"/>
      <c r="AP117" s="1068"/>
      <c r="AQ117" s="1632"/>
      <c r="AR117" s="494"/>
      <c r="AS117" s="1068"/>
      <c r="AT117" s="517"/>
      <c r="AU117" s="517"/>
      <c r="AV117" s="519"/>
    </row>
    <row r="118" spans="1:48" ht="11.1" customHeight="1" x14ac:dyDescent="0.25">
      <c r="A118" s="2649"/>
      <c r="B118" s="2656"/>
      <c r="C118" s="2656"/>
      <c r="D118" s="244"/>
      <c r="E118" s="529"/>
      <c r="F118" s="575"/>
      <c r="G118" s="529"/>
      <c r="H118" s="529"/>
      <c r="I118" s="575"/>
      <c r="J118" s="529"/>
      <c r="K118" s="529"/>
      <c r="L118" s="575"/>
      <c r="M118" s="1840"/>
      <c r="N118" s="1852"/>
      <c r="O118" s="1841"/>
      <c r="P118" s="529"/>
      <c r="Q118" s="529"/>
      <c r="R118" s="575"/>
      <c r="S118" s="529"/>
      <c r="T118" s="529"/>
      <c r="U118" s="575"/>
      <c r="V118" s="529"/>
      <c r="W118" s="529"/>
      <c r="X118" s="575"/>
      <c r="Y118" s="529"/>
      <c r="Z118" s="529"/>
      <c r="AA118" s="575"/>
      <c r="AB118" s="529"/>
      <c r="AC118" s="529"/>
      <c r="AD118" s="575"/>
      <c r="AE118" s="529"/>
      <c r="AF118" s="529"/>
      <c r="AG118" s="575"/>
      <c r="AH118" s="529"/>
      <c r="AI118" s="529"/>
      <c r="AJ118" s="575"/>
      <c r="AK118" s="529"/>
      <c r="AL118" s="529"/>
      <c r="AM118" s="575"/>
      <c r="AN118" s="1633"/>
      <c r="AO118" s="523"/>
      <c r="AP118" s="1842"/>
      <c r="AQ118" s="1633"/>
      <c r="AR118" s="523"/>
      <c r="AS118" s="1842"/>
      <c r="AT118" s="529"/>
      <c r="AU118" s="529"/>
      <c r="AV118" s="575"/>
    </row>
    <row r="119" spans="1:48" ht="11.1" customHeight="1" x14ac:dyDescent="0.25">
      <c r="A119" s="2649"/>
      <c r="B119" s="2655">
        <v>47</v>
      </c>
      <c r="C119" s="2654" t="s">
        <v>361</v>
      </c>
      <c r="D119" s="241"/>
      <c r="E119" s="517"/>
      <c r="F119" s="574"/>
      <c r="G119" s="517"/>
      <c r="H119" s="517"/>
      <c r="I119" s="574"/>
      <c r="J119" s="517"/>
      <c r="K119" s="517"/>
      <c r="L119" s="574"/>
      <c r="M119" s="517"/>
      <c r="N119" s="517"/>
      <c r="O119" s="519"/>
      <c r="P119" s="527"/>
      <c r="Q119" s="527"/>
      <c r="R119" s="574"/>
      <c r="S119" s="527"/>
      <c r="T119" s="527"/>
      <c r="U119" s="574"/>
      <c r="V119" s="527"/>
      <c r="W119" s="527"/>
      <c r="X119" s="574"/>
      <c r="Y119" s="527"/>
      <c r="Z119" s="527"/>
      <c r="AA119" s="574"/>
      <c r="AB119" s="527"/>
      <c r="AC119" s="527"/>
      <c r="AD119" s="574"/>
      <c r="AE119" s="527"/>
      <c r="AF119" s="527"/>
      <c r="AG119" s="574"/>
      <c r="AH119" s="517"/>
      <c r="AI119" s="517"/>
      <c r="AJ119" s="519"/>
      <c r="AK119" s="517"/>
      <c r="AL119" s="517"/>
      <c r="AM119" s="519"/>
      <c r="AN119" s="517"/>
      <c r="AO119" s="517"/>
      <c r="AP119" s="519"/>
      <c r="AQ119" s="517"/>
      <c r="AR119" s="517"/>
      <c r="AS119" s="519"/>
      <c r="AT119" s="517"/>
      <c r="AU119" s="517"/>
      <c r="AV119" s="519"/>
    </row>
    <row r="120" spans="1:48" ht="11.1" customHeight="1" x14ac:dyDescent="0.25">
      <c r="A120" s="2649"/>
      <c r="B120" s="2655"/>
      <c r="C120" s="2655"/>
      <c r="D120" s="242"/>
      <c r="E120" s="517"/>
      <c r="F120" s="519"/>
      <c r="G120" s="517"/>
      <c r="H120" s="517"/>
      <c r="I120" s="519"/>
      <c r="J120" s="1368"/>
      <c r="K120" s="517"/>
      <c r="L120" s="519"/>
      <c r="M120" s="517"/>
      <c r="N120" s="517"/>
      <c r="O120" s="519"/>
      <c r="P120" s="517"/>
      <c r="Q120" s="517"/>
      <c r="R120" s="519"/>
      <c r="S120" s="517"/>
      <c r="T120" s="517"/>
      <c r="U120" s="519"/>
      <c r="V120" s="517"/>
      <c r="W120" s="517"/>
      <c r="X120" s="519"/>
      <c r="Y120" s="517"/>
      <c r="Z120" s="517"/>
      <c r="AA120" s="519"/>
      <c r="AB120" s="517"/>
      <c r="AC120" s="517"/>
      <c r="AD120" s="519"/>
      <c r="AE120" s="517"/>
      <c r="AF120" s="517"/>
      <c r="AG120" s="519"/>
      <c r="AH120" s="517"/>
      <c r="AI120" s="517"/>
      <c r="AJ120" s="519"/>
      <c r="AK120" s="517"/>
      <c r="AL120" s="517"/>
      <c r="AM120" s="519"/>
      <c r="AN120" s="517"/>
      <c r="AO120" s="517"/>
      <c r="AP120" s="519"/>
      <c r="AQ120" s="517"/>
      <c r="AR120" s="517"/>
      <c r="AS120" s="519"/>
      <c r="AT120" s="517"/>
      <c r="AU120" s="517"/>
      <c r="AV120" s="519"/>
    </row>
    <row r="121" spans="1:48" ht="11.1" customHeight="1" x14ac:dyDescent="0.25">
      <c r="A121" s="2649"/>
      <c r="B121" s="2656"/>
      <c r="C121" s="2656"/>
      <c r="D121" s="244"/>
      <c r="E121" s="529"/>
      <c r="F121" s="575"/>
      <c r="G121" s="528"/>
      <c r="H121" s="529"/>
      <c r="I121" s="575"/>
      <c r="J121" s="529"/>
      <c r="K121" s="529"/>
      <c r="L121" s="575"/>
      <c r="M121" s="529"/>
      <c r="N121" s="529"/>
      <c r="O121" s="575"/>
      <c r="P121" s="528"/>
      <c r="Q121" s="529"/>
      <c r="R121" s="575"/>
      <c r="S121" s="528"/>
      <c r="T121" s="529"/>
      <c r="U121" s="575"/>
      <c r="V121" s="1829"/>
      <c r="W121" s="529"/>
      <c r="X121" s="575"/>
      <c r="Y121" s="1829"/>
      <c r="Z121" s="529"/>
      <c r="AA121" s="575"/>
      <c r="AB121" s="529"/>
      <c r="AC121" s="529"/>
      <c r="AD121" s="575"/>
      <c r="AE121" s="1829"/>
      <c r="AF121" s="529"/>
      <c r="AG121" s="575"/>
      <c r="AH121" s="529"/>
      <c r="AI121" s="529"/>
      <c r="AJ121" s="575"/>
      <c r="AK121" s="529"/>
      <c r="AL121" s="529"/>
      <c r="AM121" s="575"/>
      <c r="AN121" s="529"/>
      <c r="AO121" s="529"/>
      <c r="AP121" s="575"/>
      <c r="AQ121" s="529"/>
      <c r="AR121" s="529"/>
      <c r="AS121" s="575"/>
      <c r="AT121" s="529"/>
      <c r="AU121" s="529"/>
      <c r="AV121" s="575"/>
    </row>
    <row r="122" spans="1:48" s="210" customFormat="1" ht="11.1" customHeight="1" x14ac:dyDescent="0.25">
      <c r="A122" s="2649"/>
      <c r="B122" s="2660">
        <v>48</v>
      </c>
      <c r="C122" s="2765" t="s">
        <v>362</v>
      </c>
      <c r="D122" s="2619" t="s">
        <v>1205</v>
      </c>
      <c r="E122" s="380"/>
      <c r="F122" s="380"/>
      <c r="G122" s="380"/>
      <c r="H122" s="380"/>
      <c r="I122" s="381"/>
      <c r="J122" s="380" t="s">
        <v>1206</v>
      </c>
      <c r="K122" s="380"/>
      <c r="L122" s="381"/>
      <c r="M122" s="315" t="s">
        <v>1097</v>
      </c>
      <c r="N122" s="1040"/>
      <c r="O122" s="328"/>
      <c r="P122" s="1871"/>
      <c r="Q122" s="328"/>
      <c r="R122" s="333"/>
      <c r="S122" s="1729" t="s">
        <v>1100</v>
      </c>
      <c r="T122" s="1071"/>
      <c r="U122" s="1736"/>
      <c r="V122" s="1865"/>
      <c r="W122" s="1736"/>
      <c r="X122" s="1737"/>
      <c r="Y122" s="184"/>
      <c r="Z122" s="184"/>
      <c r="AA122" s="202"/>
      <c r="AB122" s="184"/>
      <c r="AC122" s="184"/>
      <c r="AD122" s="202"/>
      <c r="AE122" s="184"/>
      <c r="AF122" s="184"/>
      <c r="AG122" s="202"/>
      <c r="AH122" s="184"/>
      <c r="AI122" s="184"/>
      <c r="AJ122" s="202"/>
      <c r="AK122" s="184"/>
      <c r="AL122" s="184"/>
      <c r="AM122" s="202"/>
      <c r="AN122" s="184"/>
      <c r="AO122" s="184"/>
      <c r="AP122" s="202"/>
      <c r="AQ122" s="184"/>
      <c r="AR122" s="184"/>
      <c r="AS122" s="202"/>
      <c r="AT122" s="184"/>
      <c r="AU122" s="184"/>
      <c r="AV122" s="202"/>
    </row>
    <row r="123" spans="1:48" s="210" customFormat="1" ht="11.1" customHeight="1" x14ac:dyDescent="0.25">
      <c r="A123" s="2649"/>
      <c r="B123" s="2661"/>
      <c r="C123" s="2655"/>
      <c r="D123" s="2619" t="s">
        <v>866</v>
      </c>
      <c r="E123" s="380"/>
      <c r="F123" s="380"/>
      <c r="G123" s="380"/>
      <c r="H123" s="380"/>
      <c r="I123" s="381"/>
      <c r="J123" s="380" t="s">
        <v>866</v>
      </c>
      <c r="K123" s="380"/>
      <c r="L123" s="381"/>
      <c r="M123" s="1867" t="s">
        <v>1098</v>
      </c>
      <c r="N123" s="1040"/>
      <c r="O123" s="315"/>
      <c r="P123" s="1370"/>
      <c r="Q123" s="315"/>
      <c r="R123" s="337"/>
      <c r="S123" s="1433" t="s">
        <v>1098</v>
      </c>
      <c r="T123" s="1071"/>
      <c r="U123" s="1729"/>
      <c r="V123" s="1866"/>
      <c r="W123" s="1729"/>
      <c r="X123" s="1730"/>
      <c r="Y123" s="211"/>
      <c r="Z123" s="211"/>
      <c r="AA123" s="212"/>
      <c r="AB123" s="211"/>
      <c r="AC123" s="211"/>
      <c r="AD123" s="212"/>
      <c r="AE123" s="211"/>
      <c r="AF123" s="211"/>
      <c r="AG123" s="212"/>
      <c r="AH123" s="211"/>
      <c r="AI123" s="211"/>
      <c r="AJ123" s="212"/>
      <c r="AK123" s="211"/>
      <c r="AL123" s="211"/>
      <c r="AM123" s="212"/>
      <c r="AN123" s="211"/>
      <c r="AO123" s="211"/>
      <c r="AP123" s="212"/>
      <c r="AQ123" s="211"/>
      <c r="AR123" s="211"/>
      <c r="AS123" s="212"/>
      <c r="AT123" s="211"/>
      <c r="AU123" s="211"/>
      <c r="AV123" s="212"/>
    </row>
    <row r="124" spans="1:48" s="210" customFormat="1" ht="11.1" customHeight="1" x14ac:dyDescent="0.25">
      <c r="A124" s="2649"/>
      <c r="B124" s="2661"/>
      <c r="C124" s="2655"/>
      <c r="D124" s="2639"/>
      <c r="E124" s="380"/>
      <c r="F124" s="380"/>
      <c r="G124" s="380"/>
      <c r="H124" s="380"/>
      <c r="I124" s="535"/>
      <c r="J124" s="380"/>
      <c r="K124" s="380"/>
      <c r="L124" s="535"/>
      <c r="M124" s="1867"/>
      <c r="N124" s="1040"/>
      <c r="O124" s="315"/>
      <c r="P124" s="1370"/>
      <c r="Q124" s="315"/>
      <c r="R124" s="337"/>
      <c r="S124" s="1433"/>
      <c r="T124" s="1071"/>
      <c r="U124" s="380"/>
      <c r="V124" s="1866"/>
      <c r="W124" s="1729"/>
      <c r="X124" s="1626"/>
      <c r="Y124" s="213"/>
      <c r="Z124" s="213"/>
      <c r="AA124" s="214"/>
      <c r="AB124" s="213"/>
      <c r="AC124" s="213"/>
      <c r="AD124" s="214"/>
      <c r="AE124" s="213"/>
      <c r="AF124" s="213"/>
      <c r="AG124" s="214"/>
      <c r="AH124" s="213"/>
      <c r="AI124" s="213"/>
      <c r="AJ124" s="214"/>
      <c r="AK124" s="213"/>
      <c r="AL124" s="213"/>
      <c r="AM124" s="214"/>
      <c r="AN124" s="213"/>
      <c r="AO124" s="213"/>
      <c r="AP124" s="214"/>
      <c r="AQ124" s="213"/>
      <c r="AR124" s="213"/>
      <c r="AS124" s="214"/>
      <c r="AT124" s="213"/>
      <c r="AU124" s="213"/>
      <c r="AV124" s="214"/>
    </row>
    <row r="125" spans="1:48" ht="11.1" customHeight="1" x14ac:dyDescent="0.25">
      <c r="A125" s="2649"/>
      <c r="B125" s="2661"/>
      <c r="C125" s="2655"/>
      <c r="D125" s="2619"/>
      <c r="E125" s="380"/>
      <c r="F125" s="380"/>
      <c r="G125" s="380"/>
      <c r="H125" s="380"/>
      <c r="I125" s="381"/>
      <c r="J125" s="380"/>
      <c r="K125" s="380"/>
      <c r="L125" s="381"/>
      <c r="M125" s="315"/>
      <c r="N125" s="1040"/>
      <c r="O125" s="315"/>
      <c r="P125" s="1370"/>
      <c r="Q125" s="315"/>
      <c r="R125" s="337"/>
      <c r="S125" s="1729"/>
      <c r="T125" s="1729"/>
      <c r="U125" s="1729"/>
      <c r="V125" s="1729"/>
      <c r="W125" s="1729"/>
      <c r="X125" s="1730"/>
      <c r="Y125" s="184"/>
      <c r="Z125" s="184"/>
      <c r="AA125" s="202"/>
      <c r="AB125" s="184"/>
      <c r="AC125" s="184"/>
      <c r="AD125" s="202"/>
      <c r="AE125" s="184"/>
      <c r="AF125" s="184"/>
      <c r="AG125" s="202"/>
      <c r="AH125" s="184"/>
      <c r="AI125" s="184"/>
      <c r="AJ125" s="202"/>
      <c r="AK125" s="184"/>
      <c r="AL125" s="184"/>
      <c r="AM125" s="202"/>
      <c r="AN125" s="184"/>
      <c r="AO125" s="184"/>
      <c r="AP125" s="202"/>
      <c r="AQ125" s="184"/>
      <c r="AR125" s="184"/>
      <c r="AS125" s="202"/>
      <c r="AT125" s="184"/>
      <c r="AU125" s="184"/>
      <c r="AV125" s="202"/>
    </row>
    <row r="126" spans="1:48" ht="11.1" customHeight="1" x14ac:dyDescent="0.25">
      <c r="A126" s="2649"/>
      <c r="B126" s="2661"/>
      <c r="C126" s="2655"/>
      <c r="D126" s="2619"/>
      <c r="E126" s="380"/>
      <c r="F126" s="380"/>
      <c r="G126" s="380"/>
      <c r="H126" s="380"/>
      <c r="I126" s="381"/>
      <c r="J126" s="380"/>
      <c r="K126" s="380"/>
      <c r="L126" s="381"/>
      <c r="M126" s="1867"/>
      <c r="N126" s="1040"/>
      <c r="O126" s="315"/>
      <c r="P126" s="1370"/>
      <c r="Q126" s="315"/>
      <c r="R126" s="337"/>
      <c r="S126" s="1729"/>
      <c r="T126" s="1729"/>
      <c r="U126" s="1729"/>
      <c r="V126" s="1729"/>
      <c r="W126" s="1729"/>
      <c r="X126" s="1730"/>
      <c r="Y126" s="211"/>
      <c r="Z126" s="211"/>
      <c r="AA126" s="212"/>
      <c r="AB126" s="211"/>
      <c r="AC126" s="211"/>
      <c r="AD126" s="212"/>
      <c r="AE126" s="211"/>
      <c r="AF126" s="211"/>
      <c r="AG126" s="212"/>
      <c r="AH126" s="211"/>
      <c r="AI126" s="211"/>
      <c r="AJ126" s="212"/>
      <c r="AK126" s="211"/>
      <c r="AL126" s="211"/>
      <c r="AM126" s="212"/>
      <c r="AN126" s="211"/>
      <c r="AO126" s="211"/>
      <c r="AP126" s="212"/>
      <c r="AQ126" s="211"/>
      <c r="AR126" s="211"/>
      <c r="AS126" s="212"/>
      <c r="AT126" s="211"/>
      <c r="AU126" s="211"/>
      <c r="AV126" s="212"/>
    </row>
    <row r="127" spans="1:48" ht="11.1" customHeight="1" x14ac:dyDescent="0.25">
      <c r="A127" s="2649"/>
      <c r="B127" s="2662"/>
      <c r="C127" s="2656"/>
      <c r="D127" s="2620"/>
      <c r="E127" s="382"/>
      <c r="F127" s="382"/>
      <c r="G127" s="382"/>
      <c r="H127" s="382"/>
      <c r="I127" s="2642" t="s">
        <v>444</v>
      </c>
      <c r="J127" s="382"/>
      <c r="K127" s="382"/>
      <c r="L127" s="2642" t="s">
        <v>444</v>
      </c>
      <c r="M127" s="1869"/>
      <c r="N127" s="1434"/>
      <c r="O127" s="341"/>
      <c r="P127" s="1870"/>
      <c r="Q127" s="341"/>
      <c r="R127" s="1435" t="s">
        <v>935</v>
      </c>
      <c r="S127" s="1734"/>
      <c r="T127" s="1734"/>
      <c r="U127" s="1734"/>
      <c r="V127" s="1734"/>
      <c r="W127" s="1734"/>
      <c r="X127" s="1626" t="s">
        <v>935</v>
      </c>
      <c r="Y127" s="213"/>
      <c r="Z127" s="213"/>
      <c r="AA127" s="214"/>
      <c r="AB127" s="213"/>
      <c r="AC127" s="213"/>
      <c r="AD127" s="214"/>
      <c r="AE127" s="213"/>
      <c r="AF127" s="213"/>
      <c r="AG127" s="214"/>
      <c r="AH127" s="213"/>
      <c r="AI127" s="213"/>
      <c r="AJ127" s="214"/>
      <c r="AK127" s="213"/>
      <c r="AL127" s="213"/>
      <c r="AM127" s="214"/>
      <c r="AN127" s="213"/>
      <c r="AO127" s="213"/>
      <c r="AP127" s="214"/>
      <c r="AQ127" s="213"/>
      <c r="AR127" s="213"/>
      <c r="AS127" s="214"/>
      <c r="AT127" s="213"/>
      <c r="AU127" s="213"/>
      <c r="AV127" s="214"/>
    </row>
    <row r="128" spans="1:48" s="210" customFormat="1" ht="11.1" customHeight="1" x14ac:dyDescent="0.25">
      <c r="A128" s="2649"/>
      <c r="B128" s="2660">
        <v>49</v>
      </c>
      <c r="C128" s="2765" t="s">
        <v>363</v>
      </c>
      <c r="D128" s="2619" t="s">
        <v>1205</v>
      </c>
      <c r="E128" s="380"/>
      <c r="F128" s="380"/>
      <c r="G128" s="380"/>
      <c r="H128" s="380"/>
      <c r="I128" s="381"/>
      <c r="J128" s="380" t="s">
        <v>1206</v>
      </c>
      <c r="K128" s="380"/>
      <c r="L128" s="381"/>
      <c r="M128" s="315" t="s">
        <v>1097</v>
      </c>
      <c r="N128" s="1040"/>
      <c r="O128" s="328"/>
      <c r="P128" s="1871"/>
      <c r="Q128" s="328"/>
      <c r="R128" s="333"/>
      <c r="S128" s="1729" t="s">
        <v>1100</v>
      </c>
      <c r="T128" s="1071"/>
      <c r="U128" s="1736"/>
      <c r="V128" s="1865"/>
      <c r="W128" s="1736"/>
      <c r="X128" s="1737"/>
      <c r="Y128" s="184"/>
      <c r="Z128" s="184"/>
      <c r="AA128" s="202"/>
      <c r="AB128" s="1294" t="s">
        <v>1106</v>
      </c>
      <c r="AC128" s="920"/>
      <c r="AD128" s="920"/>
      <c r="AE128" s="919"/>
      <c r="AF128" s="920"/>
      <c r="AG128" s="1845"/>
      <c r="AH128" s="211"/>
      <c r="AI128" s="211"/>
      <c r="AJ128" s="212"/>
      <c r="AK128" s="211"/>
      <c r="AL128" s="211"/>
      <c r="AM128" s="212"/>
      <c r="AN128" s="211"/>
      <c r="AO128" s="211"/>
      <c r="AP128" s="212"/>
      <c r="AQ128" s="211"/>
      <c r="AR128" s="211"/>
      <c r="AS128" s="212"/>
      <c r="AT128" s="211"/>
      <c r="AU128" s="211"/>
      <c r="AV128" s="212"/>
    </row>
    <row r="129" spans="1:48" s="210" customFormat="1" ht="11.1" customHeight="1" x14ac:dyDescent="0.25">
      <c r="A129" s="2649"/>
      <c r="B129" s="2661"/>
      <c r="C129" s="2655"/>
      <c r="D129" s="2619" t="s">
        <v>866</v>
      </c>
      <c r="E129" s="380"/>
      <c r="F129" s="380"/>
      <c r="G129" s="380"/>
      <c r="H129" s="380"/>
      <c r="I129" s="381"/>
      <c r="J129" s="380" t="s">
        <v>866</v>
      </c>
      <c r="K129" s="380"/>
      <c r="L129" s="381"/>
      <c r="M129" s="1867" t="s">
        <v>1098</v>
      </c>
      <c r="N129" s="1040"/>
      <c r="O129" s="315"/>
      <c r="P129" s="1370"/>
      <c r="Q129" s="315"/>
      <c r="R129" s="337"/>
      <c r="S129" s="1433" t="s">
        <v>1098</v>
      </c>
      <c r="T129" s="1071"/>
      <c r="U129" s="1729"/>
      <c r="V129" s="1866"/>
      <c r="W129" s="1729"/>
      <c r="X129" s="1730"/>
      <c r="Y129" s="211"/>
      <c r="Z129" s="211"/>
      <c r="AA129" s="212"/>
      <c r="AB129" s="1294" t="s">
        <v>525</v>
      </c>
      <c r="AC129" s="920"/>
      <c r="AD129" s="920"/>
      <c r="AE129" s="920"/>
      <c r="AF129" s="920"/>
      <c r="AG129" s="1714"/>
      <c r="AH129" s="211"/>
      <c r="AI129" s="211"/>
      <c r="AJ129" s="212"/>
      <c r="AK129" s="211"/>
      <c r="AL129" s="211"/>
      <c r="AM129" s="212"/>
      <c r="AN129" s="211"/>
      <c r="AO129" s="211"/>
      <c r="AP129" s="212"/>
      <c r="AQ129" s="211"/>
      <c r="AR129" s="211"/>
      <c r="AS129" s="212"/>
      <c r="AT129" s="211"/>
      <c r="AU129" s="211"/>
      <c r="AV129" s="212"/>
    </row>
    <row r="130" spans="1:48" s="210" customFormat="1" ht="11.1" customHeight="1" x14ac:dyDescent="0.25">
      <c r="A130" s="2649"/>
      <c r="B130" s="2661"/>
      <c r="C130" s="2655"/>
      <c r="D130" s="2639"/>
      <c r="E130" s="380"/>
      <c r="F130" s="380"/>
      <c r="G130" s="380"/>
      <c r="H130" s="380"/>
      <c r="I130" s="535"/>
      <c r="J130" s="380"/>
      <c r="K130" s="380"/>
      <c r="L130" s="535"/>
      <c r="M130" s="1867"/>
      <c r="N130" s="1040"/>
      <c r="O130" s="315"/>
      <c r="P130" s="1370"/>
      <c r="Q130" s="315"/>
      <c r="R130" s="337"/>
      <c r="S130" s="1433"/>
      <c r="T130" s="1071"/>
      <c r="U130" s="380"/>
      <c r="V130" s="1866"/>
      <c r="W130" s="1729"/>
      <c r="X130" s="1626"/>
      <c r="Y130" s="213"/>
      <c r="Z130" s="213"/>
      <c r="AA130" s="214"/>
      <c r="AB130" s="1294"/>
      <c r="AC130" s="920"/>
      <c r="AD130" s="920"/>
      <c r="AE130" s="920"/>
      <c r="AF130" s="920"/>
      <c r="AG130" s="1714"/>
      <c r="AH130" s="211"/>
      <c r="AI130" s="211"/>
      <c r="AJ130" s="212"/>
      <c r="AK130" s="211"/>
      <c r="AL130" s="211"/>
      <c r="AM130" s="212"/>
      <c r="AN130" s="211"/>
      <c r="AO130" s="211"/>
      <c r="AP130" s="212"/>
      <c r="AQ130" s="211"/>
      <c r="AR130" s="211"/>
      <c r="AS130" s="212"/>
      <c r="AT130" s="211"/>
      <c r="AU130" s="211"/>
      <c r="AV130" s="212"/>
    </row>
    <row r="131" spans="1:48" ht="11.1" customHeight="1" x14ac:dyDescent="0.25">
      <c r="A131" s="2649"/>
      <c r="B131" s="2661"/>
      <c r="C131" s="2655"/>
      <c r="D131" s="2619"/>
      <c r="E131" s="380"/>
      <c r="F131" s="380"/>
      <c r="G131" s="380"/>
      <c r="H131" s="380"/>
      <c r="I131" s="381"/>
      <c r="J131" s="380"/>
      <c r="K131" s="380"/>
      <c r="L131" s="381"/>
      <c r="M131" s="315"/>
      <c r="N131" s="1040"/>
      <c r="O131" s="315"/>
      <c r="P131" s="1370"/>
      <c r="Q131" s="315"/>
      <c r="R131" s="337"/>
      <c r="S131" s="1729"/>
      <c r="T131" s="1729"/>
      <c r="U131" s="1729"/>
      <c r="V131" s="1729"/>
      <c r="W131" s="1729"/>
      <c r="X131" s="1730"/>
      <c r="Y131" s="184"/>
      <c r="Z131" s="184"/>
      <c r="AA131" s="202"/>
      <c r="AB131" s="921"/>
      <c r="AC131" s="921"/>
      <c r="AD131" s="921"/>
      <c r="AE131" s="921"/>
      <c r="AF131" s="921"/>
      <c r="AG131" s="1427"/>
      <c r="AH131" s="184"/>
      <c r="AI131" s="184"/>
      <c r="AJ131" s="202"/>
      <c r="AK131" s="184"/>
      <c r="AL131" s="184"/>
      <c r="AM131" s="202"/>
      <c r="AN131" s="184"/>
      <c r="AO131" s="184"/>
      <c r="AP131" s="202"/>
      <c r="AQ131" s="184"/>
      <c r="AR131" s="184"/>
      <c r="AS131" s="202"/>
      <c r="AT131" s="184"/>
      <c r="AU131" s="184"/>
      <c r="AV131" s="202"/>
    </row>
    <row r="132" spans="1:48" ht="11.1" customHeight="1" x14ac:dyDescent="0.25">
      <c r="A132" s="2649"/>
      <c r="B132" s="2661"/>
      <c r="C132" s="2655"/>
      <c r="D132" s="2619"/>
      <c r="E132" s="380"/>
      <c r="F132" s="380"/>
      <c r="G132" s="380"/>
      <c r="H132" s="380"/>
      <c r="I132" s="381"/>
      <c r="J132" s="380"/>
      <c r="K132" s="380"/>
      <c r="L132" s="381"/>
      <c r="M132" s="1867"/>
      <c r="N132" s="1040"/>
      <c r="O132" s="315"/>
      <c r="P132" s="1370"/>
      <c r="Q132" s="315"/>
      <c r="R132" s="337"/>
      <c r="S132" s="1729"/>
      <c r="T132" s="1729"/>
      <c r="U132" s="1729"/>
      <c r="V132" s="1729"/>
      <c r="W132" s="1729"/>
      <c r="X132" s="1730"/>
      <c r="Y132" s="211"/>
      <c r="Z132" s="211"/>
      <c r="AA132" s="212"/>
      <c r="AB132" s="921"/>
      <c r="AC132" s="921"/>
      <c r="AD132" s="921"/>
      <c r="AE132" s="921"/>
      <c r="AF132" s="921"/>
      <c r="AG132" s="1427"/>
      <c r="AH132" s="211"/>
      <c r="AI132" s="211"/>
      <c r="AJ132" s="212"/>
      <c r="AK132" s="211"/>
      <c r="AL132" s="211"/>
      <c r="AM132" s="212"/>
      <c r="AN132" s="211"/>
      <c r="AO132" s="211"/>
      <c r="AP132" s="212"/>
      <c r="AQ132" s="211"/>
      <c r="AR132" s="211"/>
      <c r="AS132" s="212"/>
      <c r="AT132" s="211"/>
      <c r="AU132" s="211"/>
      <c r="AV132" s="212"/>
    </row>
    <row r="133" spans="1:48" ht="11.1" customHeight="1" x14ac:dyDescent="0.25">
      <c r="A133" s="2649"/>
      <c r="B133" s="2662"/>
      <c r="C133" s="2656"/>
      <c r="D133" s="2620"/>
      <c r="E133" s="382"/>
      <c r="F133" s="382"/>
      <c r="G133" s="382"/>
      <c r="H133" s="382"/>
      <c r="I133" s="531" t="s">
        <v>444</v>
      </c>
      <c r="J133" s="382"/>
      <c r="K133" s="382"/>
      <c r="L133" s="531" t="s">
        <v>444</v>
      </c>
      <c r="M133" s="1869"/>
      <c r="N133" s="1434"/>
      <c r="O133" s="341"/>
      <c r="P133" s="1870"/>
      <c r="Q133" s="341"/>
      <c r="R133" s="1435" t="s">
        <v>935</v>
      </c>
      <c r="S133" s="1734"/>
      <c r="T133" s="1734"/>
      <c r="U133" s="1734"/>
      <c r="V133" s="1734"/>
      <c r="W133" s="1734"/>
      <c r="X133" s="1626" t="s">
        <v>935</v>
      </c>
      <c r="Y133" s="213"/>
      <c r="Z133" s="213"/>
      <c r="AA133" s="214"/>
      <c r="AB133" s="1110"/>
      <c r="AC133" s="1110"/>
      <c r="AD133" s="1110"/>
      <c r="AE133" s="1110"/>
      <c r="AF133" s="1110"/>
      <c r="AG133" s="1428" t="s">
        <v>935</v>
      </c>
      <c r="AH133" s="213"/>
      <c r="AI133" s="213"/>
      <c r="AJ133" s="214"/>
      <c r="AK133" s="213"/>
      <c r="AL133" s="213"/>
      <c r="AM133" s="214"/>
      <c r="AN133" s="213"/>
      <c r="AO133" s="213"/>
      <c r="AP133" s="214"/>
      <c r="AQ133" s="213"/>
      <c r="AR133" s="213"/>
      <c r="AS133" s="214"/>
      <c r="AT133" s="213"/>
      <c r="AU133" s="213"/>
      <c r="AV133" s="214"/>
    </row>
    <row r="134" spans="1:48" s="210" customFormat="1" ht="11.1" customHeight="1" x14ac:dyDescent="0.25">
      <c r="A134" s="2649"/>
      <c r="B134" s="2660">
        <v>50</v>
      </c>
      <c r="C134" s="2765" t="s">
        <v>364</v>
      </c>
      <c r="D134" s="2619" t="s">
        <v>1205</v>
      </c>
      <c r="E134" s="380"/>
      <c r="F134" s="380"/>
      <c r="G134" s="380"/>
      <c r="H134" s="380"/>
      <c r="I134" s="381"/>
      <c r="J134" s="380" t="s">
        <v>1206</v>
      </c>
      <c r="K134" s="380"/>
      <c r="L134" s="381"/>
      <c r="M134" s="315" t="s">
        <v>1097</v>
      </c>
      <c r="N134" s="1040"/>
      <c r="O134" s="328"/>
      <c r="P134" s="1871"/>
      <c r="Q134" s="328"/>
      <c r="R134" s="333"/>
      <c r="S134" s="1729" t="s">
        <v>1100</v>
      </c>
      <c r="T134" s="1071"/>
      <c r="U134" s="1736"/>
      <c r="V134" s="1865"/>
      <c r="W134" s="1736"/>
      <c r="X134" s="1737"/>
      <c r="Y134" s="184"/>
      <c r="Z134" s="184"/>
      <c r="AA134" s="202"/>
      <c r="AB134" s="1294" t="s">
        <v>1106</v>
      </c>
      <c r="AC134" s="920"/>
      <c r="AD134" s="920"/>
      <c r="AE134" s="919"/>
      <c r="AF134" s="920"/>
      <c r="AG134" s="1845"/>
      <c r="AH134" s="211"/>
      <c r="AI134" s="211"/>
      <c r="AJ134" s="212"/>
      <c r="AK134" s="211"/>
      <c r="AL134" s="211"/>
      <c r="AM134" s="212"/>
      <c r="AN134" s="211"/>
      <c r="AO134" s="211"/>
      <c r="AP134" s="212"/>
      <c r="AQ134" s="211"/>
      <c r="AR134" s="211"/>
      <c r="AS134" s="212"/>
      <c r="AT134" s="211"/>
      <c r="AU134" s="211"/>
      <c r="AV134" s="212"/>
    </row>
    <row r="135" spans="1:48" s="210" customFormat="1" ht="11.1" customHeight="1" x14ac:dyDescent="0.25">
      <c r="A135" s="2649"/>
      <c r="B135" s="2661"/>
      <c r="C135" s="2655"/>
      <c r="D135" s="2619" t="s">
        <v>866</v>
      </c>
      <c r="E135" s="380"/>
      <c r="F135" s="380"/>
      <c r="G135" s="380"/>
      <c r="H135" s="380"/>
      <c r="I135" s="381"/>
      <c r="J135" s="380" t="s">
        <v>866</v>
      </c>
      <c r="K135" s="380"/>
      <c r="L135" s="381"/>
      <c r="M135" s="1867" t="s">
        <v>1098</v>
      </c>
      <c r="N135" s="1040"/>
      <c r="O135" s="315"/>
      <c r="P135" s="1370"/>
      <c r="Q135" s="315"/>
      <c r="R135" s="337"/>
      <c r="S135" s="1433" t="s">
        <v>1098</v>
      </c>
      <c r="T135" s="1071"/>
      <c r="U135" s="1729"/>
      <c r="V135" s="1866"/>
      <c r="W135" s="1729"/>
      <c r="X135" s="1730"/>
      <c r="Y135" s="211"/>
      <c r="Z135" s="211"/>
      <c r="AA135" s="212"/>
      <c r="AB135" s="1294" t="s">
        <v>525</v>
      </c>
      <c r="AC135" s="920"/>
      <c r="AD135" s="920"/>
      <c r="AE135" s="920"/>
      <c r="AF135" s="920"/>
      <c r="AG135" s="1714"/>
      <c r="AH135" s="211"/>
      <c r="AI135" s="211"/>
      <c r="AJ135" s="212"/>
      <c r="AK135" s="211"/>
      <c r="AL135" s="211"/>
      <c r="AM135" s="212"/>
      <c r="AN135" s="211"/>
      <c r="AO135" s="211"/>
      <c r="AP135" s="212"/>
      <c r="AQ135" s="211"/>
      <c r="AR135" s="211"/>
      <c r="AS135" s="212"/>
      <c r="AT135" s="211"/>
      <c r="AU135" s="211"/>
      <c r="AV135" s="212"/>
    </row>
    <row r="136" spans="1:48" s="210" customFormat="1" ht="11.1" customHeight="1" x14ac:dyDescent="0.25">
      <c r="A136" s="2649"/>
      <c r="B136" s="2661"/>
      <c r="C136" s="2655"/>
      <c r="D136" s="2639"/>
      <c r="E136" s="380"/>
      <c r="F136" s="380"/>
      <c r="G136" s="380"/>
      <c r="H136" s="380"/>
      <c r="I136" s="535"/>
      <c r="J136" s="380"/>
      <c r="K136" s="380"/>
      <c r="L136" s="535"/>
      <c r="M136" s="1867"/>
      <c r="N136" s="1040"/>
      <c r="O136" s="315"/>
      <c r="P136" s="1370"/>
      <c r="Q136" s="315"/>
      <c r="R136" s="337"/>
      <c r="S136" s="1433"/>
      <c r="T136" s="1071"/>
      <c r="U136" s="1729"/>
      <c r="V136" s="1866"/>
      <c r="W136" s="1729"/>
      <c r="X136" s="1626"/>
      <c r="Y136" s="213"/>
      <c r="Z136" s="213"/>
      <c r="AA136" s="214"/>
      <c r="AB136" s="1294"/>
      <c r="AC136" s="920"/>
      <c r="AD136" s="920"/>
      <c r="AE136" s="920"/>
      <c r="AF136" s="920"/>
      <c r="AG136" s="1714"/>
      <c r="AH136" s="211"/>
      <c r="AI136" s="211"/>
      <c r="AJ136" s="212"/>
      <c r="AK136" s="211"/>
      <c r="AL136" s="211"/>
      <c r="AM136" s="212"/>
      <c r="AN136" s="211"/>
      <c r="AO136" s="211"/>
      <c r="AP136" s="212"/>
      <c r="AQ136" s="211"/>
      <c r="AR136" s="211"/>
      <c r="AS136" s="212"/>
      <c r="AT136" s="211"/>
      <c r="AU136" s="211"/>
      <c r="AV136" s="212"/>
    </row>
    <row r="137" spans="1:48" ht="11.1" customHeight="1" x14ac:dyDescent="0.25">
      <c r="A137" s="2649"/>
      <c r="B137" s="2661"/>
      <c r="C137" s="2655"/>
      <c r="D137" s="2619"/>
      <c r="E137" s="380"/>
      <c r="F137" s="380"/>
      <c r="G137" s="380"/>
      <c r="H137" s="380"/>
      <c r="I137" s="381"/>
      <c r="J137" s="380"/>
      <c r="K137" s="380"/>
      <c r="L137" s="381"/>
      <c r="M137" s="315"/>
      <c r="N137" s="1040"/>
      <c r="O137" s="315"/>
      <c r="P137" s="1370"/>
      <c r="Q137" s="315"/>
      <c r="R137" s="337"/>
      <c r="S137" s="1729"/>
      <c r="T137" s="1729"/>
      <c r="U137" s="380"/>
      <c r="V137" s="1729"/>
      <c r="W137" s="1729"/>
      <c r="X137" s="1730"/>
      <c r="Y137" s="184"/>
      <c r="Z137" s="184"/>
      <c r="AA137" s="202"/>
      <c r="AB137" s="921"/>
      <c r="AC137" s="921"/>
      <c r="AD137" s="921"/>
      <c r="AE137" s="921"/>
      <c r="AF137" s="921"/>
      <c r="AG137" s="1427"/>
      <c r="AH137" s="184"/>
      <c r="AI137" s="184"/>
      <c r="AJ137" s="202"/>
      <c r="AK137" s="184"/>
      <c r="AL137" s="184"/>
      <c r="AM137" s="202"/>
      <c r="AN137" s="184"/>
      <c r="AO137" s="184"/>
      <c r="AP137" s="202"/>
      <c r="AQ137" s="184"/>
      <c r="AR137" s="184"/>
      <c r="AS137" s="202"/>
      <c r="AT137" s="184"/>
      <c r="AU137" s="184"/>
      <c r="AV137" s="202"/>
    </row>
    <row r="138" spans="1:48" ht="11.1" customHeight="1" x14ac:dyDescent="0.25">
      <c r="A138" s="2649"/>
      <c r="B138" s="2661"/>
      <c r="C138" s="2655"/>
      <c r="D138" s="2619"/>
      <c r="E138" s="380"/>
      <c r="F138" s="380"/>
      <c r="G138" s="380"/>
      <c r="H138" s="380"/>
      <c r="I138" s="381"/>
      <c r="J138" s="380"/>
      <c r="K138" s="380"/>
      <c r="L138" s="381"/>
      <c r="M138" s="1867"/>
      <c r="N138" s="1040"/>
      <c r="O138" s="315"/>
      <c r="P138" s="1370"/>
      <c r="Q138" s="315"/>
      <c r="R138" s="337"/>
      <c r="S138" s="1729"/>
      <c r="T138" s="1729"/>
      <c r="U138" s="1729"/>
      <c r="V138" s="1729"/>
      <c r="W138" s="1729"/>
      <c r="X138" s="1730"/>
      <c r="Y138" s="211"/>
      <c r="Z138" s="211"/>
      <c r="AA138" s="212"/>
      <c r="AB138" s="921"/>
      <c r="AC138" s="921"/>
      <c r="AD138" s="921"/>
      <c r="AE138" s="921"/>
      <c r="AF138" s="921"/>
      <c r="AG138" s="1427"/>
      <c r="AH138" s="211"/>
      <c r="AI138" s="211"/>
      <c r="AJ138" s="212"/>
      <c r="AK138" s="211"/>
      <c r="AL138" s="211"/>
      <c r="AM138" s="212"/>
      <c r="AN138" s="211"/>
      <c r="AO138" s="211"/>
      <c r="AP138" s="212"/>
      <c r="AQ138" s="211"/>
      <c r="AR138" s="211"/>
      <c r="AS138" s="212"/>
      <c r="AT138" s="211"/>
      <c r="AU138" s="211"/>
      <c r="AV138" s="212"/>
    </row>
    <row r="139" spans="1:48" ht="11.1" customHeight="1" x14ac:dyDescent="0.25">
      <c r="A139" s="2649"/>
      <c r="B139" s="2662"/>
      <c r="C139" s="2656"/>
      <c r="D139" s="2620"/>
      <c r="E139" s="382"/>
      <c r="F139" s="382"/>
      <c r="G139" s="382"/>
      <c r="H139" s="382"/>
      <c r="I139" s="531" t="s">
        <v>444</v>
      </c>
      <c r="J139" s="382"/>
      <c r="K139" s="382"/>
      <c r="L139" s="531" t="s">
        <v>444</v>
      </c>
      <c r="M139" s="1869"/>
      <c r="N139" s="1434"/>
      <c r="O139" s="341"/>
      <c r="P139" s="1870"/>
      <c r="Q139" s="341"/>
      <c r="R139" s="1435" t="s">
        <v>935</v>
      </c>
      <c r="S139" s="1734"/>
      <c r="T139" s="1734"/>
      <c r="U139" s="1734"/>
      <c r="V139" s="1734"/>
      <c r="W139" s="1734"/>
      <c r="X139" s="1626" t="s">
        <v>935</v>
      </c>
      <c r="Y139" s="213"/>
      <c r="Z139" s="213"/>
      <c r="AA139" s="214"/>
      <c r="AB139" s="1110"/>
      <c r="AC139" s="1110"/>
      <c r="AD139" s="1110"/>
      <c r="AE139" s="1110"/>
      <c r="AF139" s="1110"/>
      <c r="AG139" s="1428" t="s">
        <v>935</v>
      </c>
      <c r="AH139" s="213"/>
      <c r="AI139" s="213"/>
      <c r="AJ139" s="214"/>
      <c r="AK139" s="213"/>
      <c r="AL139" s="213"/>
      <c r="AM139" s="214"/>
      <c r="AN139" s="213"/>
      <c r="AO139" s="213"/>
      <c r="AP139" s="214"/>
      <c r="AQ139" s="213"/>
      <c r="AR139" s="213"/>
      <c r="AS139" s="214"/>
      <c r="AT139" s="213"/>
      <c r="AU139" s="213"/>
      <c r="AV139" s="214"/>
    </row>
    <row r="140" spans="1:48" s="210" customFormat="1" ht="11.1" customHeight="1" x14ac:dyDescent="0.25">
      <c r="A140" s="2649"/>
      <c r="B140" s="2660">
        <v>51</v>
      </c>
      <c r="C140" s="2765" t="s">
        <v>365</v>
      </c>
      <c r="D140" s="2618" t="s">
        <v>1205</v>
      </c>
      <c r="E140" s="1724"/>
      <c r="F140" s="1724"/>
      <c r="G140" s="1724"/>
      <c r="H140" s="1724"/>
      <c r="I140" s="1603"/>
      <c r="J140" s="1724" t="s">
        <v>1206</v>
      </c>
      <c r="K140" s="1724"/>
      <c r="L140" s="1603"/>
      <c r="M140" s="328" t="s">
        <v>1097</v>
      </c>
      <c r="N140" s="1039"/>
      <c r="O140" s="328"/>
      <c r="P140" s="1871"/>
      <c r="Q140" s="328"/>
      <c r="R140" s="333"/>
      <c r="S140" s="1729" t="s">
        <v>1100</v>
      </c>
      <c r="T140" s="1071"/>
      <c r="U140" s="1736"/>
      <c r="V140" s="1865"/>
      <c r="W140" s="1736"/>
      <c r="X140" s="1737"/>
      <c r="Y140" s="184"/>
      <c r="Z140" s="184"/>
      <c r="AA140" s="202"/>
      <c r="AB140" s="1294" t="s">
        <v>1106</v>
      </c>
      <c r="AC140" s="920"/>
      <c r="AD140" s="920"/>
      <c r="AE140" s="919"/>
      <c r="AF140" s="920"/>
      <c r="AG140" s="1845"/>
      <c r="AH140" s="211"/>
      <c r="AI140" s="211"/>
      <c r="AJ140" s="212"/>
      <c r="AK140" s="211"/>
      <c r="AL140" s="211"/>
      <c r="AM140" s="212"/>
      <c r="AN140" s="211"/>
      <c r="AO140" s="211"/>
      <c r="AP140" s="212"/>
      <c r="AQ140" s="211"/>
      <c r="AR140" s="211"/>
      <c r="AS140" s="212"/>
      <c r="AT140" s="211"/>
      <c r="AU140" s="211"/>
      <c r="AV140" s="212"/>
    </row>
    <row r="141" spans="1:48" s="210" customFormat="1" ht="11.1" customHeight="1" x14ac:dyDescent="0.25">
      <c r="A141" s="2649"/>
      <c r="B141" s="2661"/>
      <c r="C141" s="2655"/>
      <c r="D141" s="2619" t="s">
        <v>866</v>
      </c>
      <c r="E141" s="380"/>
      <c r="F141" s="380"/>
      <c r="G141" s="380"/>
      <c r="H141" s="380"/>
      <c r="I141" s="381"/>
      <c r="J141" s="380" t="s">
        <v>866</v>
      </c>
      <c r="K141" s="380"/>
      <c r="L141" s="381"/>
      <c r="M141" s="1867" t="s">
        <v>1098</v>
      </c>
      <c r="N141" s="1040"/>
      <c r="O141" s="315"/>
      <c r="P141" s="1370"/>
      <c r="Q141" s="315"/>
      <c r="R141" s="337"/>
      <c r="S141" s="1433" t="s">
        <v>1098</v>
      </c>
      <c r="T141" s="1071"/>
      <c r="U141" s="1729"/>
      <c r="V141" s="1866"/>
      <c r="W141" s="1729"/>
      <c r="X141" s="1730"/>
      <c r="Y141" s="211"/>
      <c r="Z141" s="211"/>
      <c r="AA141" s="212"/>
      <c r="AB141" s="1294" t="s">
        <v>525</v>
      </c>
      <c r="AC141" s="920"/>
      <c r="AD141" s="920"/>
      <c r="AE141" s="920"/>
      <c r="AF141" s="920"/>
      <c r="AG141" s="1714"/>
      <c r="AH141" s="211"/>
      <c r="AI141" s="211"/>
      <c r="AJ141" s="212"/>
      <c r="AK141" s="211"/>
      <c r="AL141" s="211"/>
      <c r="AM141" s="212"/>
      <c r="AN141" s="211"/>
      <c r="AO141" s="211"/>
      <c r="AP141" s="212"/>
      <c r="AQ141" s="211"/>
      <c r="AR141" s="211"/>
      <c r="AS141" s="212"/>
      <c r="AT141" s="211"/>
      <c r="AU141" s="211"/>
      <c r="AV141" s="212"/>
    </row>
    <row r="142" spans="1:48" s="210" customFormat="1" ht="11.1" customHeight="1" x14ac:dyDescent="0.25">
      <c r="A142" s="2649"/>
      <c r="B142" s="2661"/>
      <c r="C142" s="2655"/>
      <c r="D142" s="2639"/>
      <c r="E142" s="380"/>
      <c r="F142" s="380"/>
      <c r="G142" s="380"/>
      <c r="H142" s="380"/>
      <c r="I142" s="535"/>
      <c r="J142" s="380"/>
      <c r="K142" s="380"/>
      <c r="L142" s="535"/>
      <c r="M142" s="1867"/>
      <c r="N142" s="1040"/>
      <c r="O142" s="315"/>
      <c r="P142" s="1370"/>
      <c r="Q142" s="315"/>
      <c r="R142" s="337"/>
      <c r="S142" s="1433"/>
      <c r="T142" s="1071"/>
      <c r="U142" s="380"/>
      <c r="V142" s="1866"/>
      <c r="W142" s="1729"/>
      <c r="X142" s="1626"/>
      <c r="Y142" s="213"/>
      <c r="Z142" s="213"/>
      <c r="AA142" s="214"/>
      <c r="AB142" s="1294"/>
      <c r="AC142" s="920"/>
      <c r="AD142" s="920"/>
      <c r="AE142" s="920"/>
      <c r="AF142" s="920"/>
      <c r="AG142" s="1714"/>
      <c r="AH142" s="211"/>
      <c r="AI142" s="211"/>
      <c r="AJ142" s="212"/>
      <c r="AK142" s="211"/>
      <c r="AL142" s="211"/>
      <c r="AM142" s="212"/>
      <c r="AN142" s="211"/>
      <c r="AO142" s="211"/>
      <c r="AP142" s="212"/>
      <c r="AQ142" s="211"/>
      <c r="AR142" s="211"/>
      <c r="AS142" s="212"/>
      <c r="AT142" s="211"/>
      <c r="AU142" s="211"/>
      <c r="AV142" s="212"/>
    </row>
    <row r="143" spans="1:48" ht="11.1" customHeight="1" x14ac:dyDescent="0.25">
      <c r="A143" s="2649"/>
      <c r="B143" s="2661"/>
      <c r="C143" s="2655"/>
      <c r="D143" s="2619"/>
      <c r="E143" s="380"/>
      <c r="F143" s="380"/>
      <c r="G143" s="380"/>
      <c r="H143" s="380"/>
      <c r="I143" s="381"/>
      <c r="J143" s="380"/>
      <c r="K143" s="380"/>
      <c r="L143" s="381"/>
      <c r="M143" s="315"/>
      <c r="N143" s="1040"/>
      <c r="O143" s="315"/>
      <c r="P143" s="1370"/>
      <c r="Q143" s="315"/>
      <c r="R143" s="337"/>
      <c r="S143" s="1729"/>
      <c r="T143" s="1729"/>
      <c r="U143" s="1729"/>
      <c r="V143" s="1729"/>
      <c r="W143" s="1729"/>
      <c r="X143" s="1730"/>
      <c r="Y143" s="184"/>
      <c r="Z143" s="184"/>
      <c r="AA143" s="202"/>
      <c r="AB143" s="921"/>
      <c r="AC143" s="921"/>
      <c r="AD143" s="921"/>
      <c r="AE143" s="921"/>
      <c r="AF143" s="921"/>
      <c r="AG143" s="1427"/>
      <c r="AH143" s="184"/>
      <c r="AI143" s="184"/>
      <c r="AJ143" s="202"/>
      <c r="AK143" s="184"/>
      <c r="AL143" s="184"/>
      <c r="AM143" s="202"/>
      <c r="AN143" s="184"/>
      <c r="AO143" s="184"/>
      <c r="AP143" s="202"/>
      <c r="AQ143" s="184"/>
      <c r="AR143" s="184"/>
      <c r="AS143" s="202"/>
      <c r="AT143" s="184"/>
      <c r="AU143" s="184"/>
      <c r="AV143" s="202"/>
    </row>
    <row r="144" spans="1:48" ht="11.1" customHeight="1" x14ac:dyDescent="0.25">
      <c r="A144" s="2649"/>
      <c r="B144" s="2661"/>
      <c r="C144" s="2655"/>
      <c r="D144" s="2619"/>
      <c r="E144" s="380"/>
      <c r="F144" s="380"/>
      <c r="G144" s="380"/>
      <c r="H144" s="380"/>
      <c r="I144" s="535"/>
      <c r="J144" s="380"/>
      <c r="K144" s="380"/>
      <c r="L144" s="381"/>
      <c r="M144" s="1867"/>
      <c r="N144" s="1040"/>
      <c r="O144" s="315"/>
      <c r="P144" s="1370"/>
      <c r="Q144" s="315"/>
      <c r="R144" s="337"/>
      <c r="S144" s="1729"/>
      <c r="T144" s="1729"/>
      <c r="U144" s="1729"/>
      <c r="V144" s="1729"/>
      <c r="W144" s="1729"/>
      <c r="X144" s="1730"/>
      <c r="Y144" s="211"/>
      <c r="Z144" s="211"/>
      <c r="AA144" s="212"/>
      <c r="AB144" s="921"/>
      <c r="AC144" s="921"/>
      <c r="AD144" s="921"/>
      <c r="AE144" s="921"/>
      <c r="AF144" s="921"/>
      <c r="AG144" s="1427"/>
      <c r="AH144" s="211"/>
      <c r="AI144" s="211"/>
      <c r="AJ144" s="212"/>
      <c r="AK144" s="211"/>
      <c r="AL144" s="211"/>
      <c r="AM144" s="212"/>
      <c r="AN144" s="211"/>
      <c r="AO144" s="211"/>
      <c r="AP144" s="212"/>
      <c r="AQ144" s="211"/>
      <c r="AR144" s="211"/>
      <c r="AS144" s="212"/>
      <c r="AT144" s="211"/>
      <c r="AU144" s="211"/>
      <c r="AV144" s="212"/>
    </row>
    <row r="145" spans="1:48" ht="11.1" customHeight="1" thickBot="1" x14ac:dyDescent="0.3">
      <c r="A145" s="2650"/>
      <c r="B145" s="2665"/>
      <c r="C145" s="2679"/>
      <c r="D145" s="2641"/>
      <c r="E145" s="974"/>
      <c r="F145" s="974"/>
      <c r="G145" s="974"/>
      <c r="H145" s="974"/>
      <c r="I145" s="1574" t="s">
        <v>444</v>
      </c>
      <c r="J145" s="974"/>
      <c r="K145" s="974"/>
      <c r="L145" s="1574" t="s">
        <v>444</v>
      </c>
      <c r="M145" s="1872"/>
      <c r="N145" s="1062"/>
      <c r="O145" s="442"/>
      <c r="P145" s="1873"/>
      <c r="Q145" s="442"/>
      <c r="R145" s="1063" t="s">
        <v>935</v>
      </c>
      <c r="S145" s="1741"/>
      <c r="T145" s="1741"/>
      <c r="U145" s="1741"/>
      <c r="V145" s="1741"/>
      <c r="W145" s="1741"/>
      <c r="X145" s="1846" t="s">
        <v>935</v>
      </c>
      <c r="Y145" s="263"/>
      <c r="Z145" s="258"/>
      <c r="AA145" s="259"/>
      <c r="AB145" s="923"/>
      <c r="AC145" s="924"/>
      <c r="AD145" s="924"/>
      <c r="AE145" s="924"/>
      <c r="AF145" s="924"/>
      <c r="AG145" s="1722" t="s">
        <v>935</v>
      </c>
      <c r="AH145" s="258"/>
      <c r="AI145" s="258"/>
      <c r="AJ145" s="259"/>
      <c r="AK145" s="258"/>
      <c r="AL145" s="258"/>
      <c r="AM145" s="259"/>
      <c r="AN145" s="258"/>
      <c r="AO145" s="258"/>
      <c r="AP145" s="259"/>
      <c r="AQ145" s="258"/>
      <c r="AR145" s="258"/>
      <c r="AS145" s="259"/>
      <c r="AT145" s="258"/>
      <c r="AU145" s="258"/>
      <c r="AV145" s="259"/>
    </row>
    <row r="146" spans="1:48" s="210" customFormat="1" ht="11.1" customHeight="1" x14ac:dyDescent="0.25">
      <c r="A146" s="247"/>
      <c r="B146" s="2666">
        <v>38</v>
      </c>
      <c r="C146" s="2654" t="s">
        <v>366</v>
      </c>
      <c r="D146" s="228"/>
      <c r="E146" s="211"/>
      <c r="F146" s="212"/>
      <c r="G146" s="491" t="s">
        <v>110</v>
      </c>
      <c r="H146" s="309"/>
      <c r="I146" s="309"/>
      <c r="J146" s="309"/>
      <c r="K146" s="309"/>
      <c r="L146" s="310"/>
      <c r="M146" s="339"/>
      <c r="N146" s="339"/>
      <c r="O146" s="345"/>
      <c r="P146" s="211"/>
      <c r="Q146" s="211"/>
      <c r="R146" s="212"/>
      <c r="S146" s="211"/>
      <c r="T146" s="211"/>
      <c r="U146" s="212"/>
      <c r="V146" s="757" t="s">
        <v>513</v>
      </c>
      <c r="W146" s="757"/>
      <c r="X146" s="757"/>
      <c r="Y146" s="757"/>
      <c r="Z146" s="757"/>
      <c r="AA146" s="791"/>
      <c r="AB146" s="211"/>
      <c r="AC146" s="211"/>
      <c r="AD146" s="212"/>
      <c r="AE146" s="211"/>
      <c r="AF146" s="211"/>
      <c r="AG146" s="212"/>
      <c r="AH146" s="211"/>
      <c r="AI146" s="211"/>
      <c r="AJ146" s="212"/>
      <c r="AK146" s="211"/>
      <c r="AL146" s="211"/>
      <c r="AM146" s="212"/>
      <c r="AN146" s="211"/>
      <c r="AO146" s="211"/>
      <c r="AP146" s="212"/>
      <c r="AQ146" s="211"/>
      <c r="AR146" s="211"/>
      <c r="AS146" s="212"/>
      <c r="AT146" s="211"/>
      <c r="AU146" s="211"/>
      <c r="AV146" s="212"/>
    </row>
    <row r="147" spans="1:48" s="210" customFormat="1" ht="11.1" customHeight="1" x14ac:dyDescent="0.25">
      <c r="A147" s="247"/>
      <c r="B147" s="2661"/>
      <c r="C147" s="2654"/>
      <c r="D147" s="228"/>
      <c r="E147" s="211"/>
      <c r="F147" s="212"/>
      <c r="G147" s="491" t="s">
        <v>439</v>
      </c>
      <c r="H147" s="309"/>
      <c r="I147" s="309"/>
      <c r="J147" s="432"/>
      <c r="K147" s="309"/>
      <c r="L147" s="310"/>
      <c r="M147" s="339"/>
      <c r="N147" s="339"/>
      <c r="O147" s="345"/>
      <c r="P147" s="211"/>
      <c r="Q147" s="211"/>
      <c r="R147" s="212"/>
      <c r="S147" s="211"/>
      <c r="T147" s="211"/>
      <c r="U147" s="212"/>
      <c r="V147" s="778" t="s">
        <v>177</v>
      </c>
      <c r="W147" s="757"/>
      <c r="X147" s="757"/>
      <c r="Y147" s="757"/>
      <c r="Z147" s="757"/>
      <c r="AA147" s="791"/>
      <c r="AB147" s="211"/>
      <c r="AC147" s="211"/>
      <c r="AD147" s="212"/>
      <c r="AE147" s="211"/>
      <c r="AF147" s="211"/>
      <c r="AG147" s="212"/>
      <c r="AH147" s="211"/>
      <c r="AI147" s="211"/>
      <c r="AJ147" s="212"/>
      <c r="AK147" s="211"/>
      <c r="AL147" s="211"/>
      <c r="AM147" s="212"/>
      <c r="AN147" s="211"/>
      <c r="AO147" s="211"/>
      <c r="AP147" s="212"/>
      <c r="AQ147" s="211"/>
      <c r="AR147" s="211"/>
      <c r="AS147" s="212"/>
      <c r="AT147" s="211"/>
      <c r="AU147" s="211"/>
      <c r="AV147" s="212"/>
    </row>
    <row r="148" spans="1:48" s="210" customFormat="1" ht="11.1" customHeight="1" x14ac:dyDescent="0.25">
      <c r="A148" s="247"/>
      <c r="B148" s="2661"/>
      <c r="C148" s="2654"/>
      <c r="D148" s="228"/>
      <c r="E148" s="211"/>
      <c r="F148" s="212"/>
      <c r="G148" s="332" t="s">
        <v>94</v>
      </c>
      <c r="H148" s="311"/>
      <c r="I148" s="311"/>
      <c r="J148" s="311"/>
      <c r="K148" s="433"/>
      <c r="L148" s="396" t="s">
        <v>441</v>
      </c>
      <c r="M148" s="344"/>
      <c r="N148" s="344"/>
      <c r="O148" s="346"/>
      <c r="P148" s="213"/>
      <c r="Q148" s="213"/>
      <c r="R148" s="214"/>
      <c r="S148" s="213"/>
      <c r="T148" s="213"/>
      <c r="U148" s="214"/>
      <c r="V148" s="778" t="s">
        <v>194</v>
      </c>
      <c r="W148" s="757"/>
      <c r="X148" s="757"/>
      <c r="Y148" s="757"/>
      <c r="Z148" s="757"/>
      <c r="AA148" s="759"/>
      <c r="AB148" s="213"/>
      <c r="AC148" s="213"/>
      <c r="AD148" s="214"/>
      <c r="AE148" s="213"/>
      <c r="AF148" s="213"/>
      <c r="AG148" s="214"/>
      <c r="AH148" s="213"/>
      <c r="AI148" s="213"/>
      <c r="AJ148" s="214"/>
      <c r="AK148" s="213"/>
      <c r="AL148" s="213"/>
      <c r="AM148" s="214"/>
      <c r="AN148" s="213"/>
      <c r="AO148" s="213"/>
      <c r="AP148" s="214"/>
      <c r="AQ148" s="213"/>
      <c r="AR148" s="213"/>
      <c r="AS148" s="214"/>
      <c r="AT148" s="213"/>
      <c r="AU148" s="213"/>
      <c r="AV148" s="214"/>
    </row>
    <row r="149" spans="1:48" ht="11.1" customHeight="1" x14ac:dyDescent="0.25">
      <c r="A149" s="2649" t="s">
        <v>33</v>
      </c>
      <c r="B149" s="2661"/>
      <c r="C149" s="2654"/>
      <c r="D149" s="227"/>
      <c r="E149" s="184"/>
      <c r="F149" s="202"/>
      <c r="G149" s="498" t="s">
        <v>113</v>
      </c>
      <c r="H149" s="431"/>
      <c r="I149" s="431"/>
      <c r="J149" s="431"/>
      <c r="K149" s="431"/>
      <c r="L149" s="412"/>
      <c r="M149" s="335"/>
      <c r="N149" s="335"/>
      <c r="O149" s="347"/>
      <c r="P149" s="211"/>
      <c r="Q149" s="211"/>
      <c r="R149" s="212"/>
      <c r="S149" s="191"/>
      <c r="T149" s="211"/>
      <c r="U149" s="212"/>
      <c r="V149" s="778"/>
      <c r="W149" s="757"/>
      <c r="X149" s="757"/>
      <c r="Y149" s="757"/>
      <c r="Z149" s="757"/>
      <c r="AA149" s="791"/>
      <c r="AB149" s="211"/>
      <c r="AC149" s="211"/>
      <c r="AD149" s="212"/>
      <c r="AE149" s="191"/>
      <c r="AF149" s="211"/>
      <c r="AG149" s="212"/>
      <c r="AH149" s="211"/>
      <c r="AI149" s="211"/>
      <c r="AJ149" s="212"/>
      <c r="AK149" s="191"/>
      <c r="AL149" s="211"/>
      <c r="AM149" s="212"/>
      <c r="AN149" s="211"/>
      <c r="AO149" s="211"/>
      <c r="AP149" s="212"/>
      <c r="AQ149" s="191"/>
      <c r="AR149" s="211"/>
      <c r="AS149" s="212"/>
      <c r="AT149" s="191"/>
      <c r="AU149" s="211"/>
      <c r="AV149" s="212"/>
    </row>
    <row r="150" spans="1:48" ht="11.1" customHeight="1" x14ac:dyDescent="0.25">
      <c r="A150" s="2649"/>
      <c r="B150" s="2661"/>
      <c r="C150" s="2654"/>
      <c r="D150" s="228"/>
      <c r="E150" s="211"/>
      <c r="F150" s="212"/>
      <c r="G150" s="491" t="s">
        <v>440</v>
      </c>
      <c r="H150" s="432"/>
      <c r="I150" s="432"/>
      <c r="J150" s="432"/>
      <c r="K150" s="432"/>
      <c r="L150" s="376"/>
      <c r="M150" s="339"/>
      <c r="N150" s="339"/>
      <c r="O150" s="345"/>
      <c r="P150" s="211"/>
      <c r="Q150" s="211"/>
      <c r="R150" s="212"/>
      <c r="S150" s="191"/>
      <c r="T150" s="211"/>
      <c r="U150" s="212"/>
      <c r="V150" s="778"/>
      <c r="W150" s="757"/>
      <c r="X150" s="757"/>
      <c r="Y150" s="757"/>
      <c r="Z150" s="757"/>
      <c r="AA150" s="791"/>
      <c r="AB150" s="211"/>
      <c r="AC150" s="211"/>
      <c r="AD150" s="212"/>
      <c r="AE150" s="191"/>
      <c r="AF150" s="211"/>
      <c r="AG150" s="212"/>
      <c r="AH150" s="211"/>
      <c r="AI150" s="211"/>
      <c r="AJ150" s="212"/>
      <c r="AK150" s="191"/>
      <c r="AL150" s="211"/>
      <c r="AM150" s="212"/>
      <c r="AN150" s="211"/>
      <c r="AO150" s="211"/>
      <c r="AP150" s="212"/>
      <c r="AQ150" s="191"/>
      <c r="AR150" s="211"/>
      <c r="AS150" s="212"/>
      <c r="AT150" s="191"/>
      <c r="AU150" s="211"/>
      <c r="AV150" s="212"/>
    </row>
    <row r="151" spans="1:48" ht="11.1" customHeight="1" x14ac:dyDescent="0.25">
      <c r="A151" s="2649"/>
      <c r="B151" s="2662"/>
      <c r="C151" s="2659"/>
      <c r="D151" s="182"/>
      <c r="E151" s="213"/>
      <c r="F151" s="214"/>
      <c r="G151" s="434" t="s">
        <v>94</v>
      </c>
      <c r="H151" s="433"/>
      <c r="I151" s="433"/>
      <c r="J151" s="433"/>
      <c r="K151" s="433"/>
      <c r="L151" s="396" t="s">
        <v>442</v>
      </c>
      <c r="M151" s="344"/>
      <c r="N151" s="344"/>
      <c r="O151" s="346"/>
      <c r="P151" s="213"/>
      <c r="Q151" s="213"/>
      <c r="R151" s="214"/>
      <c r="S151" s="192"/>
      <c r="T151" s="213"/>
      <c r="U151" s="214"/>
      <c r="V151" s="779"/>
      <c r="W151" s="760"/>
      <c r="X151" s="760"/>
      <c r="Y151" s="760"/>
      <c r="Z151" s="760"/>
      <c r="AA151" s="776" t="s">
        <v>98</v>
      </c>
      <c r="AB151" s="213"/>
      <c r="AC151" s="213"/>
      <c r="AD151" s="214"/>
      <c r="AE151" s="192"/>
      <c r="AF151" s="213"/>
      <c r="AG151" s="214"/>
      <c r="AH151" s="213"/>
      <c r="AI151" s="213"/>
      <c r="AJ151" s="214"/>
      <c r="AK151" s="192"/>
      <c r="AL151" s="213"/>
      <c r="AM151" s="214"/>
      <c r="AN151" s="213"/>
      <c r="AO151" s="213"/>
      <c r="AP151" s="214"/>
      <c r="AQ151" s="192"/>
      <c r="AR151" s="213"/>
      <c r="AS151" s="214"/>
      <c r="AT151" s="192"/>
      <c r="AU151" s="213"/>
      <c r="AV151" s="214"/>
    </row>
    <row r="152" spans="1:48" s="210" customFormat="1" ht="11.1" customHeight="1" x14ac:dyDescent="0.25">
      <c r="A152" s="2649"/>
      <c r="B152" s="497"/>
      <c r="C152" s="2658" t="s">
        <v>367</v>
      </c>
      <c r="D152" s="228"/>
      <c r="E152" s="211"/>
      <c r="F152" s="212"/>
      <c r="G152" s="491" t="s">
        <v>110</v>
      </c>
      <c r="H152" s="309"/>
      <c r="I152" s="309"/>
      <c r="J152" s="309"/>
      <c r="K152" s="309"/>
      <c r="L152" s="310"/>
      <c r="M152" s="335"/>
      <c r="N152" s="335"/>
      <c r="O152" s="345"/>
      <c r="P152" s="1438" t="s">
        <v>1104</v>
      </c>
      <c r="Q152" s="882"/>
      <c r="R152" s="882"/>
      <c r="S152" s="882"/>
      <c r="T152" s="882"/>
      <c r="U152" s="883"/>
      <c r="V152" s="757" t="s">
        <v>513</v>
      </c>
      <c r="W152" s="763"/>
      <c r="X152" s="763"/>
      <c r="Y152" s="763"/>
      <c r="Z152" s="763"/>
      <c r="AA152" s="792"/>
      <c r="AB152" s="763"/>
      <c r="AC152" s="763"/>
      <c r="AD152" s="791"/>
      <c r="AE152" s="1294" t="s">
        <v>788</v>
      </c>
      <c r="AF152" s="920"/>
      <c r="AG152" s="920"/>
      <c r="AH152" s="919"/>
      <c r="AI152" s="920" t="s">
        <v>235</v>
      </c>
      <c r="AJ152" s="920"/>
      <c r="AK152" s="920"/>
      <c r="AL152" s="920"/>
      <c r="AM152" s="920"/>
      <c r="AN152" s="920"/>
      <c r="AO152" s="920"/>
      <c r="AP152" s="919"/>
      <c r="AQ152" s="1714"/>
      <c r="AR152" s="184"/>
      <c r="AS152" s="202"/>
      <c r="AT152" s="160"/>
      <c r="AU152" s="184"/>
      <c r="AV152" s="202"/>
    </row>
    <row r="153" spans="1:48" s="210" customFormat="1" ht="11.1" customHeight="1" x14ac:dyDescent="0.25">
      <c r="A153" s="2649"/>
      <c r="B153" s="497"/>
      <c r="C153" s="2654"/>
      <c r="D153" s="228"/>
      <c r="E153" s="211"/>
      <c r="F153" s="212"/>
      <c r="G153" s="491" t="s">
        <v>439</v>
      </c>
      <c r="H153" s="309"/>
      <c r="I153" s="309"/>
      <c r="J153" s="432"/>
      <c r="K153" s="309"/>
      <c r="L153" s="310"/>
      <c r="M153" s="339"/>
      <c r="N153" s="339"/>
      <c r="O153" s="345"/>
      <c r="P153" s="1438" t="s">
        <v>451</v>
      </c>
      <c r="Q153" s="882"/>
      <c r="R153" s="882"/>
      <c r="S153" s="882"/>
      <c r="T153" s="882"/>
      <c r="U153" s="883"/>
      <c r="V153" s="778" t="s">
        <v>177</v>
      </c>
      <c r="W153" s="757"/>
      <c r="X153" s="757"/>
      <c r="Y153" s="757"/>
      <c r="Z153" s="757"/>
      <c r="AA153" s="912" t="s">
        <v>483</v>
      </c>
      <c r="AB153" s="208"/>
      <c r="AC153" s="208"/>
      <c r="AD153" s="913"/>
      <c r="AE153" s="1294" t="s">
        <v>234</v>
      </c>
      <c r="AF153" s="920"/>
      <c r="AG153" s="920"/>
      <c r="AH153" s="920"/>
      <c r="AI153" s="920"/>
      <c r="AJ153" s="920"/>
      <c r="AK153" s="920"/>
      <c r="AL153" s="920"/>
      <c r="AM153" s="920"/>
      <c r="AN153" s="922"/>
      <c r="AO153" s="920"/>
      <c r="AP153" s="920"/>
      <c r="AQ153" s="1714"/>
      <c r="AR153" s="211"/>
      <c r="AS153" s="212"/>
      <c r="AT153" s="200"/>
      <c r="AU153" s="211"/>
      <c r="AV153" s="212"/>
    </row>
    <row r="154" spans="1:48" s="210" customFormat="1" ht="11.1" customHeight="1" x14ac:dyDescent="0.25">
      <c r="A154" s="2649"/>
      <c r="B154" s="497"/>
      <c r="C154" s="2654"/>
      <c r="D154" s="228"/>
      <c r="E154" s="211"/>
      <c r="F154" s="212"/>
      <c r="G154" s="332" t="s">
        <v>94</v>
      </c>
      <c r="H154" s="311"/>
      <c r="I154" s="311"/>
      <c r="J154" s="311"/>
      <c r="K154" s="433"/>
      <c r="L154" s="396" t="s">
        <v>441</v>
      </c>
      <c r="M154" s="344"/>
      <c r="N154" s="344"/>
      <c r="O154" s="346"/>
      <c r="P154" s="1438"/>
      <c r="Q154" s="882"/>
      <c r="R154" s="882"/>
      <c r="S154" s="882"/>
      <c r="T154" s="882"/>
      <c r="U154" s="1812"/>
      <c r="V154" s="778" t="s">
        <v>645</v>
      </c>
      <c r="W154" s="757"/>
      <c r="X154" s="757"/>
      <c r="Y154" s="757"/>
      <c r="Z154" s="757"/>
      <c r="AA154" s="757"/>
      <c r="AB154" s="757"/>
      <c r="AC154" s="757"/>
      <c r="AD154" s="759"/>
      <c r="AE154" s="1294" t="s">
        <v>299</v>
      </c>
      <c r="AF154" s="920"/>
      <c r="AG154" s="920"/>
      <c r="AH154" s="920"/>
      <c r="AI154" s="920"/>
      <c r="AJ154" s="920"/>
      <c r="AK154" s="920"/>
      <c r="AL154" s="920"/>
      <c r="AM154" s="920"/>
      <c r="AN154" s="922"/>
      <c r="AO154" s="922"/>
      <c r="AP154" s="920"/>
      <c r="AQ154" s="1714"/>
      <c r="AR154" s="213"/>
      <c r="AS154" s="214"/>
      <c r="AT154" s="204"/>
      <c r="AU154" s="213"/>
      <c r="AV154" s="214"/>
    </row>
    <row r="155" spans="1:48" ht="11.1" customHeight="1" x14ac:dyDescent="0.25">
      <c r="A155" s="2649"/>
      <c r="B155" s="2655">
        <v>39</v>
      </c>
      <c r="C155" s="2654"/>
      <c r="D155" s="227"/>
      <c r="E155" s="184"/>
      <c r="F155" s="202"/>
      <c r="G155" s="498" t="s">
        <v>113</v>
      </c>
      <c r="H155" s="431"/>
      <c r="I155" s="431"/>
      <c r="J155" s="431"/>
      <c r="K155" s="431"/>
      <c r="L155" s="412"/>
      <c r="M155" s="335"/>
      <c r="N155" s="335"/>
      <c r="O155" s="347"/>
      <c r="P155" s="1807"/>
      <c r="Q155" s="1808"/>
      <c r="R155" s="1808"/>
      <c r="S155" s="1813"/>
      <c r="T155" s="882"/>
      <c r="U155" s="883"/>
      <c r="V155" s="778"/>
      <c r="W155" s="757"/>
      <c r="X155" s="757"/>
      <c r="Y155" s="757"/>
      <c r="Z155" s="757"/>
      <c r="AA155" s="793"/>
      <c r="AB155" s="757"/>
      <c r="AC155" s="757"/>
      <c r="AD155" s="791"/>
      <c r="AE155" s="1294"/>
      <c r="AF155" s="920"/>
      <c r="AG155" s="920"/>
      <c r="AH155" s="920"/>
      <c r="AI155" s="920"/>
      <c r="AJ155" s="920"/>
      <c r="AK155" s="920"/>
      <c r="AL155" s="920"/>
      <c r="AM155" s="920"/>
      <c r="AN155" s="922"/>
      <c r="AO155" s="922"/>
      <c r="AP155" s="920"/>
      <c r="AQ155" s="1714"/>
      <c r="AR155" s="184"/>
      <c r="AS155" s="202"/>
      <c r="AT155" s="160"/>
      <c r="AU155" s="184"/>
      <c r="AV155" s="202"/>
    </row>
    <row r="156" spans="1:48" ht="11.1" customHeight="1" x14ac:dyDescent="0.25">
      <c r="A156" s="2649"/>
      <c r="B156" s="2655"/>
      <c r="C156" s="2654"/>
      <c r="D156" s="228"/>
      <c r="E156" s="211"/>
      <c r="F156" s="212"/>
      <c r="G156" s="491" t="s">
        <v>440</v>
      </c>
      <c r="H156" s="432"/>
      <c r="I156" s="432"/>
      <c r="J156" s="432"/>
      <c r="K156" s="432"/>
      <c r="L156" s="376"/>
      <c r="M156" s="339"/>
      <c r="N156" s="339"/>
      <c r="O156" s="345"/>
      <c r="P156" s="1807"/>
      <c r="Q156" s="1808"/>
      <c r="R156" s="1808"/>
      <c r="S156" s="1813"/>
      <c r="T156" s="882"/>
      <c r="U156" s="883"/>
      <c r="V156" s="778"/>
      <c r="W156" s="757"/>
      <c r="X156" s="757"/>
      <c r="Y156" s="757"/>
      <c r="Z156" s="757"/>
      <c r="AA156" s="793"/>
      <c r="AB156" s="757"/>
      <c r="AC156" s="757"/>
      <c r="AD156" s="791"/>
      <c r="AE156" s="1294"/>
      <c r="AF156" s="920"/>
      <c r="AG156" s="920"/>
      <c r="AH156" s="920"/>
      <c r="AI156" s="920"/>
      <c r="AJ156" s="920"/>
      <c r="AK156" s="920"/>
      <c r="AL156" s="920"/>
      <c r="AM156" s="920"/>
      <c r="AN156" s="922"/>
      <c r="AO156" s="922"/>
      <c r="AP156" s="920"/>
      <c r="AQ156" s="1714"/>
      <c r="AR156" s="211"/>
      <c r="AS156" s="212"/>
      <c r="AT156" s="200"/>
      <c r="AU156" s="211"/>
      <c r="AV156" s="212"/>
    </row>
    <row r="157" spans="1:48" ht="11.1" customHeight="1" x14ac:dyDescent="0.25">
      <c r="A157" s="2649"/>
      <c r="B157" s="2656"/>
      <c r="C157" s="2659"/>
      <c r="D157" s="182"/>
      <c r="E157" s="213"/>
      <c r="F157" s="214"/>
      <c r="G157" s="434" t="s">
        <v>94</v>
      </c>
      <c r="H157" s="433"/>
      <c r="I157" s="433"/>
      <c r="J157" s="433"/>
      <c r="K157" s="433"/>
      <c r="L157" s="396" t="s">
        <v>442</v>
      </c>
      <c r="M157" s="344"/>
      <c r="N157" s="344"/>
      <c r="O157" s="346"/>
      <c r="P157" s="1809"/>
      <c r="Q157" s="1810"/>
      <c r="R157" s="1811"/>
      <c r="S157" s="886"/>
      <c r="T157" s="885"/>
      <c r="U157" s="889" t="s">
        <v>159</v>
      </c>
      <c r="V157" s="779"/>
      <c r="W157" s="760"/>
      <c r="X157" s="760"/>
      <c r="Y157" s="760"/>
      <c r="Z157" s="760"/>
      <c r="AA157" s="760"/>
      <c r="AB157" s="760"/>
      <c r="AC157" s="760"/>
      <c r="AD157" s="762" t="s">
        <v>98</v>
      </c>
      <c r="AE157" s="1718"/>
      <c r="AF157" s="1708"/>
      <c r="AG157" s="1708"/>
      <c r="AH157" s="1708"/>
      <c r="AI157" s="1708"/>
      <c r="AJ157" s="1708"/>
      <c r="AK157" s="1708"/>
      <c r="AL157" s="1708"/>
      <c r="AM157" s="1708"/>
      <c r="AN157" s="1847"/>
      <c r="AO157" s="1847"/>
      <c r="AP157" s="1688"/>
      <c r="AQ157" s="1721" t="s">
        <v>183</v>
      </c>
      <c r="AR157" s="213"/>
      <c r="AS157" s="214"/>
      <c r="AT157" s="204"/>
      <c r="AU157" s="213"/>
      <c r="AV157" s="214"/>
    </row>
    <row r="158" spans="1:48" s="210" customFormat="1" ht="11.1" customHeight="1" x14ac:dyDescent="0.25">
      <c r="A158" s="2649"/>
      <c r="B158" s="246"/>
      <c r="C158" s="2765" t="s">
        <v>368</v>
      </c>
      <c r="D158" s="228"/>
      <c r="E158" s="211"/>
      <c r="F158" s="212"/>
      <c r="G158" s="491" t="s">
        <v>110</v>
      </c>
      <c r="H158" s="309"/>
      <c r="I158" s="309"/>
      <c r="J158" s="309"/>
      <c r="K158" s="309"/>
      <c r="L158" s="310"/>
      <c r="M158" s="335"/>
      <c r="N158" s="335"/>
      <c r="O158" s="347"/>
      <c r="P158" s="1438" t="s">
        <v>1104</v>
      </c>
      <c r="Q158" s="882"/>
      <c r="R158" s="882"/>
      <c r="S158" s="882"/>
      <c r="T158" s="882"/>
      <c r="U158" s="888"/>
      <c r="V158" s="882"/>
      <c r="W158" s="882"/>
      <c r="X158" s="883"/>
      <c r="Y158" s="509"/>
      <c r="Z158" s="184"/>
      <c r="AA158" s="202"/>
      <c r="AB158" s="200"/>
      <c r="AC158" s="200"/>
      <c r="AD158" s="201"/>
      <c r="AE158" s="1294" t="s">
        <v>788</v>
      </c>
      <c r="AF158" s="920"/>
      <c r="AG158" s="920"/>
      <c r="AH158" s="919"/>
      <c r="AI158" s="920" t="s">
        <v>235</v>
      </c>
      <c r="AJ158" s="920"/>
      <c r="AK158" s="920"/>
      <c r="AL158" s="920"/>
      <c r="AM158" s="920"/>
      <c r="AN158" s="920"/>
      <c r="AO158" s="920"/>
      <c r="AP158" s="920"/>
      <c r="AQ158" s="1714"/>
      <c r="AR158" s="184"/>
      <c r="AS158" s="202"/>
      <c r="AT158" s="160"/>
      <c r="AU158" s="184"/>
      <c r="AV158" s="202"/>
    </row>
    <row r="159" spans="1:48" s="210" customFormat="1" ht="11.1" customHeight="1" x14ac:dyDescent="0.25">
      <c r="A159" s="2649"/>
      <c r="B159" s="246"/>
      <c r="C159" s="2655"/>
      <c r="D159" s="228"/>
      <c r="E159" s="211"/>
      <c r="F159" s="212"/>
      <c r="G159" s="491" t="s">
        <v>439</v>
      </c>
      <c r="H159" s="309"/>
      <c r="I159" s="309"/>
      <c r="J159" s="432"/>
      <c r="K159" s="309"/>
      <c r="L159" s="310"/>
      <c r="M159" s="339"/>
      <c r="N159" s="339"/>
      <c r="O159" s="345"/>
      <c r="P159" s="1438" t="s">
        <v>451</v>
      </c>
      <c r="Q159" s="882"/>
      <c r="R159" s="882"/>
      <c r="S159" s="882"/>
      <c r="T159" s="882"/>
      <c r="U159" s="882"/>
      <c r="V159" s="882"/>
      <c r="W159" s="882"/>
      <c r="X159" s="883"/>
      <c r="Y159" s="410"/>
      <c r="Z159" s="211"/>
      <c r="AA159" s="212"/>
      <c r="AB159" s="200"/>
      <c r="AC159" s="200"/>
      <c r="AD159" s="201"/>
      <c r="AE159" s="1294" t="s">
        <v>234</v>
      </c>
      <c r="AF159" s="920"/>
      <c r="AG159" s="920"/>
      <c r="AH159" s="920"/>
      <c r="AI159" s="920"/>
      <c r="AJ159" s="920"/>
      <c r="AK159" s="920"/>
      <c r="AL159" s="920"/>
      <c r="AM159" s="920"/>
      <c r="AN159" s="922"/>
      <c r="AO159" s="920"/>
      <c r="AP159" s="920"/>
      <c r="AQ159" s="1714"/>
      <c r="AR159" s="211"/>
      <c r="AS159" s="212"/>
      <c r="AT159" s="200"/>
      <c r="AU159" s="211"/>
      <c r="AV159" s="212"/>
    </row>
    <row r="160" spans="1:48" s="210" customFormat="1" ht="11.1" customHeight="1" x14ac:dyDescent="0.25">
      <c r="A160" s="2649"/>
      <c r="B160" s="246"/>
      <c r="C160" s="2655"/>
      <c r="D160" s="182"/>
      <c r="E160" s="213"/>
      <c r="F160" s="214"/>
      <c r="G160" s="332" t="s">
        <v>94</v>
      </c>
      <c r="H160" s="311"/>
      <c r="I160" s="311"/>
      <c r="J160" s="311"/>
      <c r="K160" s="433"/>
      <c r="L160" s="396" t="s">
        <v>441</v>
      </c>
      <c r="M160" s="344"/>
      <c r="N160" s="344"/>
      <c r="O160" s="346"/>
      <c r="P160" s="1438"/>
      <c r="Q160" s="882"/>
      <c r="R160" s="882"/>
      <c r="S160" s="882"/>
      <c r="T160" s="882"/>
      <c r="U160" s="2470"/>
      <c r="V160" s="882"/>
      <c r="W160" s="882"/>
      <c r="X160" s="1812"/>
      <c r="Y160" s="407"/>
      <c r="Z160" s="213"/>
      <c r="AA160" s="214"/>
      <c r="AB160" s="204"/>
      <c r="AC160" s="204"/>
      <c r="AD160" s="203"/>
      <c r="AE160" s="1294" t="s">
        <v>299</v>
      </c>
      <c r="AF160" s="920"/>
      <c r="AG160" s="920"/>
      <c r="AH160" s="920"/>
      <c r="AI160" s="920"/>
      <c r="AJ160" s="920"/>
      <c r="AK160" s="920"/>
      <c r="AL160" s="920"/>
      <c r="AM160" s="920"/>
      <c r="AN160" s="922"/>
      <c r="AO160" s="922"/>
      <c r="AP160" s="920"/>
      <c r="AQ160" s="1714"/>
      <c r="AR160" s="213"/>
      <c r="AS160" s="214"/>
      <c r="AT160" s="204"/>
      <c r="AU160" s="213"/>
      <c r="AV160" s="214"/>
    </row>
    <row r="161" spans="1:48" ht="11.1" customHeight="1" x14ac:dyDescent="0.25">
      <c r="A161" s="2649"/>
      <c r="B161" s="2655">
        <v>40</v>
      </c>
      <c r="C161" s="2655"/>
      <c r="D161" s="141"/>
      <c r="E161" s="211"/>
      <c r="F161" s="212"/>
      <c r="G161" s="498" t="s">
        <v>113</v>
      </c>
      <c r="H161" s="431"/>
      <c r="I161" s="431"/>
      <c r="J161" s="431"/>
      <c r="K161" s="431"/>
      <c r="L161" s="412"/>
      <c r="M161" s="335"/>
      <c r="N161" s="335"/>
      <c r="O161" s="347"/>
      <c r="P161" s="1807"/>
      <c r="Q161" s="1808"/>
      <c r="R161" s="1808"/>
      <c r="S161" s="1813"/>
      <c r="T161" s="882"/>
      <c r="U161" s="882"/>
      <c r="V161" s="1813"/>
      <c r="W161" s="882"/>
      <c r="X161" s="883"/>
      <c r="Y161" s="509"/>
      <c r="Z161" s="184"/>
      <c r="AA161" s="202"/>
      <c r="AB161" s="200"/>
      <c r="AC161" s="200"/>
      <c r="AD161" s="167"/>
      <c r="AE161" s="1294"/>
      <c r="AF161" s="920"/>
      <c r="AG161" s="920"/>
      <c r="AH161" s="920"/>
      <c r="AI161" s="920"/>
      <c r="AJ161" s="920"/>
      <c r="AK161" s="920"/>
      <c r="AL161" s="920"/>
      <c r="AM161" s="920"/>
      <c r="AN161" s="922"/>
      <c r="AO161" s="922"/>
      <c r="AP161" s="920"/>
      <c r="AQ161" s="1714"/>
      <c r="AR161" s="184"/>
      <c r="AS161" s="202"/>
      <c r="AT161" s="160"/>
      <c r="AU161" s="184"/>
      <c r="AV161" s="202"/>
    </row>
    <row r="162" spans="1:48" ht="11.1" customHeight="1" x14ac:dyDescent="0.25">
      <c r="A162" s="2649"/>
      <c r="B162" s="2655"/>
      <c r="C162" s="2655"/>
      <c r="D162" s="175"/>
      <c r="E162" s="211"/>
      <c r="F162" s="212"/>
      <c r="G162" s="491" t="s">
        <v>440</v>
      </c>
      <c r="H162" s="432"/>
      <c r="I162" s="432"/>
      <c r="J162" s="432"/>
      <c r="K162" s="432"/>
      <c r="L162" s="376"/>
      <c r="M162" s="339"/>
      <c r="N162" s="339"/>
      <c r="O162" s="345"/>
      <c r="P162" s="1807"/>
      <c r="Q162" s="1808"/>
      <c r="R162" s="1808"/>
      <c r="S162" s="1813"/>
      <c r="T162" s="882"/>
      <c r="U162" s="882"/>
      <c r="V162" s="1813"/>
      <c r="W162" s="882"/>
      <c r="X162" s="883"/>
      <c r="Y162" s="410"/>
      <c r="Z162" s="211"/>
      <c r="AA162" s="212"/>
      <c r="AB162" s="200"/>
      <c r="AC162" s="200"/>
      <c r="AD162" s="201"/>
      <c r="AE162" s="1294"/>
      <c r="AF162" s="920"/>
      <c r="AG162" s="920"/>
      <c r="AH162" s="920"/>
      <c r="AI162" s="920"/>
      <c r="AJ162" s="920"/>
      <c r="AK162" s="920"/>
      <c r="AL162" s="920"/>
      <c r="AM162" s="920"/>
      <c r="AN162" s="922"/>
      <c r="AO162" s="922"/>
      <c r="AP162" s="920"/>
      <c r="AQ162" s="1714"/>
      <c r="AR162" s="211"/>
      <c r="AS162" s="212"/>
      <c r="AT162" s="200"/>
      <c r="AU162" s="211"/>
      <c r="AV162" s="212"/>
    </row>
    <row r="163" spans="1:48" ht="11.1" customHeight="1" x14ac:dyDescent="0.25">
      <c r="A163" s="2649"/>
      <c r="B163" s="2656"/>
      <c r="C163" s="2656"/>
      <c r="D163" s="225"/>
      <c r="E163" s="213"/>
      <c r="F163" s="214"/>
      <c r="G163" s="434" t="s">
        <v>94</v>
      </c>
      <c r="H163" s="433"/>
      <c r="I163" s="433"/>
      <c r="J163" s="433"/>
      <c r="K163" s="433"/>
      <c r="L163" s="396" t="s">
        <v>442</v>
      </c>
      <c r="M163" s="344"/>
      <c r="N163" s="344"/>
      <c r="O163" s="346"/>
      <c r="P163" s="1809"/>
      <c r="Q163" s="1810"/>
      <c r="R163" s="1811"/>
      <c r="S163" s="886"/>
      <c r="T163" s="885"/>
      <c r="U163" s="1811"/>
      <c r="V163" s="886"/>
      <c r="W163" s="885"/>
      <c r="X163" s="889" t="s">
        <v>159</v>
      </c>
      <c r="Y163" s="407"/>
      <c r="Z163" s="213"/>
      <c r="AA163" s="214"/>
      <c r="AB163" s="204"/>
      <c r="AC163" s="204"/>
      <c r="AD163" s="203"/>
      <c r="AE163" s="1718"/>
      <c r="AF163" s="1708"/>
      <c r="AG163" s="1708"/>
      <c r="AH163" s="1708"/>
      <c r="AI163" s="1708"/>
      <c r="AJ163" s="1708"/>
      <c r="AK163" s="1708"/>
      <c r="AL163" s="1708"/>
      <c r="AM163" s="1708"/>
      <c r="AN163" s="1847"/>
      <c r="AO163" s="1847"/>
      <c r="AP163" s="1688"/>
      <c r="AQ163" s="1721" t="s">
        <v>183</v>
      </c>
      <c r="AR163" s="213"/>
      <c r="AS163" s="214"/>
      <c r="AT163" s="204"/>
      <c r="AU163" s="213"/>
      <c r="AV163" s="214"/>
    </row>
    <row r="164" spans="1:48" s="210" customFormat="1" ht="11.1" customHeight="1" x14ac:dyDescent="0.25">
      <c r="A164" s="2649"/>
      <c r="B164" s="2660">
        <v>41</v>
      </c>
      <c r="C164" s="2658" t="s">
        <v>369</v>
      </c>
      <c r="D164" s="228"/>
      <c r="E164" s="211"/>
      <c r="F164" s="212"/>
      <c r="G164" s="491" t="s">
        <v>110</v>
      </c>
      <c r="H164" s="309"/>
      <c r="I164" s="309"/>
      <c r="J164" s="309"/>
      <c r="K164" s="309"/>
      <c r="L164" s="310"/>
      <c r="M164" s="335"/>
      <c r="N164" s="335"/>
      <c r="O164" s="347"/>
      <c r="P164" s="1438" t="s">
        <v>1104</v>
      </c>
      <c r="Q164" s="882"/>
      <c r="R164" s="882"/>
      <c r="S164" s="882"/>
      <c r="T164" s="882"/>
      <c r="U164" s="883"/>
      <c r="V164" s="757" t="s">
        <v>513</v>
      </c>
      <c r="W164" s="757"/>
      <c r="X164" s="757"/>
      <c r="Y164" s="757"/>
      <c r="Z164" s="757"/>
      <c r="AA164" s="791"/>
      <c r="AB164" s="180"/>
      <c r="AC164" s="184"/>
      <c r="AD164" s="202"/>
      <c r="AE164" s="1294" t="s">
        <v>788</v>
      </c>
      <c r="AF164" s="920"/>
      <c r="AG164" s="920"/>
      <c r="AH164" s="919"/>
      <c r="AI164" s="920" t="s">
        <v>235</v>
      </c>
      <c r="AJ164" s="920"/>
      <c r="AK164" s="920"/>
      <c r="AL164" s="920"/>
      <c r="AM164" s="920"/>
      <c r="AN164" s="920"/>
      <c r="AO164" s="920"/>
      <c r="AP164" s="920"/>
      <c r="AQ164" s="1714"/>
      <c r="AR164" s="211"/>
      <c r="AS164" s="212"/>
      <c r="AT164" s="200"/>
      <c r="AU164" s="211"/>
      <c r="AV164" s="212"/>
    </row>
    <row r="165" spans="1:48" s="210" customFormat="1" ht="11.1" customHeight="1" x14ac:dyDescent="0.25">
      <c r="A165" s="2649"/>
      <c r="B165" s="2661"/>
      <c r="C165" s="2654"/>
      <c r="D165" s="228"/>
      <c r="E165" s="211"/>
      <c r="F165" s="212"/>
      <c r="G165" s="491" t="s">
        <v>439</v>
      </c>
      <c r="H165" s="309"/>
      <c r="I165" s="309"/>
      <c r="J165" s="432"/>
      <c r="K165" s="309"/>
      <c r="L165" s="310"/>
      <c r="M165" s="339"/>
      <c r="N165" s="339"/>
      <c r="O165" s="345"/>
      <c r="P165" s="1438" t="s">
        <v>451</v>
      </c>
      <c r="Q165" s="882"/>
      <c r="R165" s="882"/>
      <c r="S165" s="882"/>
      <c r="T165" s="882"/>
      <c r="U165" s="883"/>
      <c r="V165" s="778" t="s">
        <v>177</v>
      </c>
      <c r="W165" s="757"/>
      <c r="X165" s="757"/>
      <c r="Y165" s="757"/>
      <c r="Z165" s="757"/>
      <c r="AA165" s="791"/>
      <c r="AB165" s="211"/>
      <c r="AC165" s="211"/>
      <c r="AD165" s="212"/>
      <c r="AE165" s="1294" t="s">
        <v>234</v>
      </c>
      <c r="AF165" s="920"/>
      <c r="AG165" s="920"/>
      <c r="AH165" s="920"/>
      <c r="AI165" s="920"/>
      <c r="AJ165" s="920"/>
      <c r="AK165" s="920"/>
      <c r="AL165" s="920"/>
      <c r="AM165" s="920"/>
      <c r="AN165" s="922"/>
      <c r="AO165" s="920"/>
      <c r="AP165" s="920"/>
      <c r="AQ165" s="1714"/>
      <c r="AR165" s="211"/>
      <c r="AS165" s="212"/>
      <c r="AT165" s="200"/>
      <c r="AU165" s="211"/>
      <c r="AV165" s="212"/>
    </row>
    <row r="166" spans="1:48" s="210" customFormat="1" ht="11.1" customHeight="1" x14ac:dyDescent="0.25">
      <c r="A166" s="2649"/>
      <c r="B166" s="2661"/>
      <c r="C166" s="2654"/>
      <c r="D166" s="228"/>
      <c r="E166" s="211"/>
      <c r="F166" s="212"/>
      <c r="G166" s="332" t="s">
        <v>94</v>
      </c>
      <c r="H166" s="311"/>
      <c r="I166" s="311"/>
      <c r="J166" s="311"/>
      <c r="K166" s="433"/>
      <c r="L166" s="396" t="s">
        <v>441</v>
      </c>
      <c r="M166" s="344"/>
      <c r="N166" s="344"/>
      <c r="O166" s="346"/>
      <c r="P166" s="1438"/>
      <c r="Q166" s="882"/>
      <c r="R166" s="882"/>
      <c r="S166" s="882"/>
      <c r="T166" s="882"/>
      <c r="U166" s="1812"/>
      <c r="V166" s="778" t="s">
        <v>194</v>
      </c>
      <c r="W166" s="757"/>
      <c r="X166" s="757"/>
      <c r="Y166" s="757"/>
      <c r="Z166" s="757"/>
      <c r="AA166" s="759"/>
      <c r="AB166" s="213"/>
      <c r="AC166" s="213"/>
      <c r="AD166" s="214"/>
      <c r="AE166" s="1294" t="s">
        <v>299</v>
      </c>
      <c r="AF166" s="920"/>
      <c r="AG166" s="920"/>
      <c r="AH166" s="920"/>
      <c r="AI166" s="920"/>
      <c r="AJ166" s="920"/>
      <c r="AK166" s="920"/>
      <c r="AL166" s="920"/>
      <c r="AM166" s="920"/>
      <c r="AN166" s="922"/>
      <c r="AO166" s="922"/>
      <c r="AP166" s="920"/>
      <c r="AQ166" s="1714"/>
      <c r="AR166" s="211"/>
      <c r="AS166" s="212"/>
      <c r="AT166" s="200"/>
      <c r="AU166" s="211"/>
      <c r="AV166" s="212"/>
    </row>
    <row r="167" spans="1:48" ht="11.1" customHeight="1" x14ac:dyDescent="0.25">
      <c r="A167" s="2649"/>
      <c r="B167" s="2661"/>
      <c r="C167" s="2654"/>
      <c r="D167" s="227"/>
      <c r="E167" s="184"/>
      <c r="F167" s="202"/>
      <c r="G167" s="498" t="s">
        <v>113</v>
      </c>
      <c r="H167" s="431"/>
      <c r="I167" s="431"/>
      <c r="J167" s="431"/>
      <c r="K167" s="431"/>
      <c r="L167" s="412"/>
      <c r="M167" s="335"/>
      <c r="N167" s="335"/>
      <c r="O167" s="347"/>
      <c r="P167" s="1807"/>
      <c r="Q167" s="1808"/>
      <c r="R167" s="1808"/>
      <c r="S167" s="1813"/>
      <c r="T167" s="882"/>
      <c r="U167" s="883"/>
      <c r="V167" s="778"/>
      <c r="W167" s="757"/>
      <c r="X167" s="757"/>
      <c r="Y167" s="757"/>
      <c r="Z167" s="757"/>
      <c r="AA167" s="791"/>
      <c r="AB167" s="184"/>
      <c r="AC167" s="184"/>
      <c r="AD167" s="202"/>
      <c r="AE167" s="1294"/>
      <c r="AF167" s="920"/>
      <c r="AG167" s="920"/>
      <c r="AH167" s="920"/>
      <c r="AI167" s="920"/>
      <c r="AJ167" s="920"/>
      <c r="AK167" s="920"/>
      <c r="AL167" s="920"/>
      <c r="AM167" s="920"/>
      <c r="AN167" s="922"/>
      <c r="AO167" s="922"/>
      <c r="AP167" s="920"/>
      <c r="AQ167" s="1714"/>
      <c r="AR167" s="184"/>
      <c r="AS167" s="202"/>
      <c r="AT167" s="160"/>
      <c r="AU167" s="184"/>
      <c r="AV167" s="202"/>
    </row>
    <row r="168" spans="1:48" ht="11.1" customHeight="1" x14ac:dyDescent="0.25">
      <c r="A168" s="2649"/>
      <c r="B168" s="2661"/>
      <c r="C168" s="2654"/>
      <c r="D168" s="228"/>
      <c r="E168" s="211"/>
      <c r="F168" s="212"/>
      <c r="G168" s="491" t="s">
        <v>440</v>
      </c>
      <c r="H168" s="432"/>
      <c r="I168" s="432"/>
      <c r="J168" s="432"/>
      <c r="K168" s="432"/>
      <c r="L168" s="376"/>
      <c r="M168" s="339"/>
      <c r="N168" s="339"/>
      <c r="O168" s="345"/>
      <c r="P168" s="1807"/>
      <c r="Q168" s="1808"/>
      <c r="R168" s="1808"/>
      <c r="S168" s="1813"/>
      <c r="T168" s="882"/>
      <c r="U168" s="883"/>
      <c r="V168" s="778"/>
      <c r="W168" s="757"/>
      <c r="X168" s="757"/>
      <c r="Y168" s="757"/>
      <c r="Z168" s="757"/>
      <c r="AA168" s="791"/>
      <c r="AB168" s="211"/>
      <c r="AC168" s="211"/>
      <c r="AD168" s="212"/>
      <c r="AE168" s="1294"/>
      <c r="AF168" s="920"/>
      <c r="AG168" s="920"/>
      <c r="AH168" s="920"/>
      <c r="AI168" s="920"/>
      <c r="AJ168" s="920"/>
      <c r="AK168" s="920"/>
      <c r="AL168" s="920"/>
      <c r="AM168" s="920"/>
      <c r="AN168" s="922"/>
      <c r="AO168" s="922"/>
      <c r="AP168" s="920"/>
      <c r="AQ168" s="1714"/>
      <c r="AR168" s="211"/>
      <c r="AS168" s="212"/>
      <c r="AT168" s="200"/>
      <c r="AU168" s="211"/>
      <c r="AV168" s="212"/>
    </row>
    <row r="169" spans="1:48" ht="11.1" customHeight="1" x14ac:dyDescent="0.25">
      <c r="A169" s="2649"/>
      <c r="B169" s="2662"/>
      <c r="C169" s="2659"/>
      <c r="D169" s="182"/>
      <c r="E169" s="213"/>
      <c r="F169" s="214"/>
      <c r="G169" s="434" t="s">
        <v>94</v>
      </c>
      <c r="H169" s="433"/>
      <c r="I169" s="433"/>
      <c r="J169" s="433"/>
      <c r="K169" s="433"/>
      <c r="L169" s="396" t="s">
        <v>442</v>
      </c>
      <c r="M169" s="344"/>
      <c r="N169" s="344"/>
      <c r="O169" s="346"/>
      <c r="P169" s="1809"/>
      <c r="Q169" s="1810"/>
      <c r="R169" s="1811"/>
      <c r="S169" s="886"/>
      <c r="T169" s="885"/>
      <c r="U169" s="889" t="s">
        <v>159</v>
      </c>
      <c r="V169" s="779"/>
      <c r="W169" s="760"/>
      <c r="X169" s="760"/>
      <c r="Y169" s="760"/>
      <c r="Z169" s="760"/>
      <c r="AA169" s="776" t="s">
        <v>98</v>
      </c>
      <c r="AB169" s="213"/>
      <c r="AC169" s="213"/>
      <c r="AD169" s="214"/>
      <c r="AE169" s="1718"/>
      <c r="AF169" s="1708"/>
      <c r="AG169" s="1708"/>
      <c r="AH169" s="1708"/>
      <c r="AI169" s="1708"/>
      <c r="AJ169" s="1708"/>
      <c r="AK169" s="1708"/>
      <c r="AL169" s="1708"/>
      <c r="AM169" s="1708"/>
      <c r="AN169" s="1847"/>
      <c r="AO169" s="1847"/>
      <c r="AP169" s="1688"/>
      <c r="AQ169" s="1721" t="s">
        <v>183</v>
      </c>
      <c r="AR169" s="213"/>
      <c r="AS169" s="214"/>
      <c r="AT169" s="204"/>
      <c r="AU169" s="213"/>
      <c r="AV169" s="214"/>
    </row>
    <row r="170" spans="1:48" s="210" customFormat="1" ht="11.1" customHeight="1" x14ac:dyDescent="0.25">
      <c r="A170" s="2649"/>
      <c r="B170" s="2660">
        <v>42</v>
      </c>
      <c r="C170" s="2658" t="s">
        <v>308</v>
      </c>
      <c r="D170" s="228"/>
      <c r="E170" s="211"/>
      <c r="F170" s="212"/>
      <c r="G170" s="491" t="s">
        <v>110</v>
      </c>
      <c r="H170" s="309"/>
      <c r="I170" s="309"/>
      <c r="J170" s="309"/>
      <c r="K170" s="309"/>
      <c r="L170" s="310"/>
      <c r="M170" s="335"/>
      <c r="N170" s="335"/>
      <c r="O170" s="347"/>
      <c r="P170" s="1438" t="s">
        <v>1104</v>
      </c>
      <c r="Q170" s="882"/>
      <c r="R170" s="882"/>
      <c r="S170" s="882"/>
      <c r="T170" s="882"/>
      <c r="U170" s="883"/>
      <c r="V170" s="757" t="s">
        <v>513</v>
      </c>
      <c r="W170" s="757"/>
      <c r="X170" s="757"/>
      <c r="Y170" s="757"/>
      <c r="Z170" s="757"/>
      <c r="AA170" s="791"/>
      <c r="AB170" s="180"/>
      <c r="AC170" s="184"/>
      <c r="AD170" s="202"/>
      <c r="AE170" s="1294" t="s">
        <v>788</v>
      </c>
      <c r="AF170" s="920"/>
      <c r="AG170" s="920"/>
      <c r="AH170" s="919"/>
      <c r="AI170" s="920" t="s">
        <v>235</v>
      </c>
      <c r="AJ170" s="920"/>
      <c r="AK170" s="920"/>
      <c r="AL170" s="920"/>
      <c r="AM170" s="920"/>
      <c r="AN170" s="920"/>
      <c r="AO170" s="920"/>
      <c r="AP170" s="920"/>
      <c r="AQ170" s="1714"/>
      <c r="AR170" s="211"/>
      <c r="AS170" s="212"/>
      <c r="AT170" s="200"/>
      <c r="AU170" s="211"/>
      <c r="AV170" s="212"/>
    </row>
    <row r="171" spans="1:48" s="210" customFormat="1" ht="11.1" customHeight="1" x14ac:dyDescent="0.25">
      <c r="A171" s="2649"/>
      <c r="B171" s="2661"/>
      <c r="C171" s="2654"/>
      <c r="D171" s="228"/>
      <c r="E171" s="211"/>
      <c r="F171" s="212"/>
      <c r="G171" s="491" t="s">
        <v>439</v>
      </c>
      <c r="H171" s="309"/>
      <c r="I171" s="309"/>
      <c r="J171" s="432"/>
      <c r="K171" s="309"/>
      <c r="L171" s="310"/>
      <c r="M171" s="339"/>
      <c r="N171" s="339"/>
      <c r="O171" s="345"/>
      <c r="P171" s="1438" t="s">
        <v>451</v>
      </c>
      <c r="Q171" s="882"/>
      <c r="R171" s="882"/>
      <c r="S171" s="882"/>
      <c r="T171" s="882"/>
      <c r="U171" s="883"/>
      <c r="V171" s="778" t="s">
        <v>177</v>
      </c>
      <c r="W171" s="757"/>
      <c r="X171" s="757"/>
      <c r="Y171" s="757"/>
      <c r="Z171" s="757"/>
      <c r="AA171" s="791"/>
      <c r="AB171" s="211"/>
      <c r="AC171" s="211"/>
      <c r="AD171" s="212"/>
      <c r="AE171" s="1294" t="s">
        <v>234</v>
      </c>
      <c r="AF171" s="920"/>
      <c r="AG171" s="920"/>
      <c r="AH171" s="920"/>
      <c r="AI171" s="920"/>
      <c r="AJ171" s="920"/>
      <c r="AK171" s="920"/>
      <c r="AL171" s="920"/>
      <c r="AM171" s="920"/>
      <c r="AN171" s="922"/>
      <c r="AO171" s="920"/>
      <c r="AP171" s="920"/>
      <c r="AQ171" s="1714"/>
      <c r="AR171" s="211"/>
      <c r="AS171" s="212"/>
      <c r="AT171" s="200"/>
      <c r="AU171" s="211"/>
      <c r="AV171" s="212"/>
    </row>
    <row r="172" spans="1:48" s="210" customFormat="1" ht="11.1" customHeight="1" x14ac:dyDescent="0.25">
      <c r="A172" s="2649"/>
      <c r="B172" s="2661"/>
      <c r="C172" s="2654"/>
      <c r="D172" s="228"/>
      <c r="E172" s="211"/>
      <c r="F172" s="212"/>
      <c r="G172" s="332" t="s">
        <v>94</v>
      </c>
      <c r="H172" s="311"/>
      <c r="I172" s="311"/>
      <c r="J172" s="311"/>
      <c r="K172" s="433"/>
      <c r="L172" s="396" t="s">
        <v>441</v>
      </c>
      <c r="M172" s="344"/>
      <c r="N172" s="344"/>
      <c r="O172" s="346"/>
      <c r="P172" s="1438"/>
      <c r="Q172" s="882"/>
      <c r="R172" s="882"/>
      <c r="S172" s="882"/>
      <c r="T172" s="882"/>
      <c r="U172" s="1812"/>
      <c r="V172" s="778" t="s">
        <v>194</v>
      </c>
      <c r="W172" s="757"/>
      <c r="X172" s="757"/>
      <c r="Y172" s="757"/>
      <c r="Z172" s="757"/>
      <c r="AA172" s="759"/>
      <c r="AB172" s="213"/>
      <c r="AC172" s="213"/>
      <c r="AD172" s="214"/>
      <c r="AE172" s="1294" t="s">
        <v>299</v>
      </c>
      <c r="AF172" s="920"/>
      <c r="AG172" s="920"/>
      <c r="AH172" s="920"/>
      <c r="AI172" s="920"/>
      <c r="AJ172" s="920"/>
      <c r="AK172" s="920"/>
      <c r="AL172" s="920"/>
      <c r="AM172" s="920"/>
      <c r="AN172" s="922"/>
      <c r="AO172" s="922"/>
      <c r="AP172" s="920"/>
      <c r="AQ172" s="1714"/>
      <c r="AR172" s="211"/>
      <c r="AS172" s="212"/>
      <c r="AT172" s="200"/>
      <c r="AU172" s="211"/>
      <c r="AV172" s="212"/>
    </row>
    <row r="173" spans="1:48" ht="11.1" customHeight="1" x14ac:dyDescent="0.25">
      <c r="A173" s="2649"/>
      <c r="B173" s="2661"/>
      <c r="C173" s="2654"/>
      <c r="D173" s="227"/>
      <c r="E173" s="184"/>
      <c r="F173" s="202"/>
      <c r="G173" s="498" t="s">
        <v>113</v>
      </c>
      <c r="H173" s="431"/>
      <c r="I173" s="431"/>
      <c r="J173" s="431"/>
      <c r="K173" s="431"/>
      <c r="L173" s="412"/>
      <c r="M173" s="335"/>
      <c r="N173" s="335"/>
      <c r="O173" s="347"/>
      <c r="P173" s="1807"/>
      <c r="Q173" s="1808"/>
      <c r="R173" s="1808"/>
      <c r="S173" s="1813"/>
      <c r="T173" s="882"/>
      <c r="U173" s="883"/>
      <c r="V173" s="778"/>
      <c r="W173" s="757"/>
      <c r="X173" s="757"/>
      <c r="Y173" s="757"/>
      <c r="Z173" s="757"/>
      <c r="AA173" s="791"/>
      <c r="AB173" s="184"/>
      <c r="AC173" s="184"/>
      <c r="AD173" s="202"/>
      <c r="AE173" s="1294"/>
      <c r="AF173" s="920"/>
      <c r="AG173" s="920"/>
      <c r="AH173" s="920"/>
      <c r="AI173" s="920"/>
      <c r="AJ173" s="920"/>
      <c r="AK173" s="920"/>
      <c r="AL173" s="920"/>
      <c r="AM173" s="920"/>
      <c r="AN173" s="922"/>
      <c r="AO173" s="922"/>
      <c r="AP173" s="920"/>
      <c r="AQ173" s="1714"/>
      <c r="AR173" s="184"/>
      <c r="AS173" s="202"/>
      <c r="AT173" s="160"/>
      <c r="AU173" s="184"/>
      <c r="AV173" s="202"/>
    </row>
    <row r="174" spans="1:48" ht="11.1" customHeight="1" x14ac:dyDescent="0.25">
      <c r="A174" s="2649"/>
      <c r="B174" s="2661"/>
      <c r="C174" s="2654"/>
      <c r="D174" s="228"/>
      <c r="E174" s="211"/>
      <c r="F174" s="212"/>
      <c r="G174" s="491" t="s">
        <v>440</v>
      </c>
      <c r="H174" s="432"/>
      <c r="I174" s="432"/>
      <c r="J174" s="432"/>
      <c r="K174" s="432"/>
      <c r="L174" s="376"/>
      <c r="M174" s="339"/>
      <c r="N174" s="339"/>
      <c r="O174" s="345"/>
      <c r="P174" s="1807"/>
      <c r="Q174" s="1808"/>
      <c r="R174" s="1808"/>
      <c r="S174" s="1813"/>
      <c r="T174" s="882"/>
      <c r="U174" s="883"/>
      <c r="V174" s="778"/>
      <c r="W174" s="757"/>
      <c r="X174" s="757"/>
      <c r="Y174" s="757"/>
      <c r="Z174" s="757"/>
      <c r="AA174" s="759" t="s">
        <v>98</v>
      </c>
      <c r="AB174" s="211"/>
      <c r="AC174" s="211"/>
      <c r="AD174" s="212"/>
      <c r="AE174" s="1294"/>
      <c r="AF174" s="920"/>
      <c r="AG174" s="920"/>
      <c r="AH174" s="920"/>
      <c r="AI174" s="920"/>
      <c r="AJ174" s="920"/>
      <c r="AK174" s="920"/>
      <c r="AL174" s="920"/>
      <c r="AM174" s="920"/>
      <c r="AN174" s="922"/>
      <c r="AO174" s="922"/>
      <c r="AP174" s="920"/>
      <c r="AQ174" s="1714"/>
      <c r="AR174" s="211"/>
      <c r="AS174" s="212"/>
      <c r="AT174" s="200"/>
      <c r="AU174" s="211"/>
      <c r="AV174" s="212"/>
    </row>
    <row r="175" spans="1:48" ht="11.1" customHeight="1" x14ac:dyDescent="0.25">
      <c r="A175" s="2649"/>
      <c r="B175" s="2662"/>
      <c r="C175" s="2659"/>
      <c r="D175" s="182"/>
      <c r="E175" s="213"/>
      <c r="F175" s="214"/>
      <c r="G175" s="434" t="s">
        <v>94</v>
      </c>
      <c r="H175" s="433"/>
      <c r="I175" s="433"/>
      <c r="J175" s="433"/>
      <c r="K175" s="433"/>
      <c r="L175" s="396" t="s">
        <v>442</v>
      </c>
      <c r="M175" s="344"/>
      <c r="N175" s="344"/>
      <c r="O175" s="346"/>
      <c r="P175" s="1809"/>
      <c r="Q175" s="1810"/>
      <c r="R175" s="1811"/>
      <c r="S175" s="886"/>
      <c r="T175" s="885"/>
      <c r="U175" s="889" t="s">
        <v>159</v>
      </c>
      <c r="V175" s="779"/>
      <c r="W175" s="760"/>
      <c r="X175" s="760"/>
      <c r="Y175" s="760"/>
      <c r="Z175" s="760"/>
      <c r="AA175" s="776"/>
      <c r="AB175" s="213"/>
      <c r="AC175" s="213"/>
      <c r="AD175" s="214"/>
      <c r="AE175" s="1718"/>
      <c r="AF175" s="1708"/>
      <c r="AG175" s="1708"/>
      <c r="AH175" s="1708"/>
      <c r="AI175" s="1708"/>
      <c r="AJ175" s="1708"/>
      <c r="AK175" s="1708"/>
      <c r="AL175" s="1708"/>
      <c r="AM175" s="1708"/>
      <c r="AN175" s="1847"/>
      <c r="AO175" s="1847"/>
      <c r="AP175" s="1688"/>
      <c r="AQ175" s="1721" t="s">
        <v>183</v>
      </c>
      <c r="AR175" s="213"/>
      <c r="AS175" s="214"/>
      <c r="AT175" s="204"/>
      <c r="AU175" s="213"/>
      <c r="AV175" s="214"/>
    </row>
    <row r="176" spans="1:48" s="210" customFormat="1" ht="11.1" customHeight="1" x14ac:dyDescent="0.25">
      <c r="A176" s="2649"/>
      <c r="B176" s="2660">
        <v>43</v>
      </c>
      <c r="C176" s="2658" t="s">
        <v>370</v>
      </c>
      <c r="D176" s="228"/>
      <c r="E176" s="211"/>
      <c r="F176" s="212"/>
      <c r="G176" s="491" t="s">
        <v>110</v>
      </c>
      <c r="H176" s="309"/>
      <c r="I176" s="309"/>
      <c r="J176" s="309"/>
      <c r="K176" s="309"/>
      <c r="L176" s="310"/>
      <c r="M176" s="335"/>
      <c r="N176" s="335"/>
      <c r="O176" s="347"/>
      <c r="P176" s="1438" t="s">
        <v>1104</v>
      </c>
      <c r="Q176" s="882"/>
      <c r="R176" s="882"/>
      <c r="S176" s="882"/>
      <c r="T176" s="882"/>
      <c r="U176" s="888"/>
      <c r="V176" s="882"/>
      <c r="W176" s="882"/>
      <c r="X176" s="883"/>
      <c r="Y176" s="509"/>
      <c r="Z176" s="184"/>
      <c r="AA176" s="202"/>
      <c r="AB176" s="200"/>
      <c r="AC176" s="200"/>
      <c r="AD176" s="201"/>
      <c r="AE176" s="1294" t="s">
        <v>788</v>
      </c>
      <c r="AF176" s="920"/>
      <c r="AG176" s="920"/>
      <c r="AH176" s="919"/>
      <c r="AI176" s="920" t="s">
        <v>235</v>
      </c>
      <c r="AJ176" s="920"/>
      <c r="AK176" s="920"/>
      <c r="AL176" s="920"/>
      <c r="AM176" s="920"/>
      <c r="AN176" s="920"/>
      <c r="AO176" s="920"/>
      <c r="AP176" s="920"/>
      <c r="AQ176" s="1714"/>
      <c r="AR176" s="211"/>
      <c r="AS176" s="212"/>
      <c r="AT176" s="200"/>
      <c r="AU176" s="211"/>
      <c r="AV176" s="212"/>
    </row>
    <row r="177" spans="1:48" s="210" customFormat="1" ht="11.1" customHeight="1" x14ac:dyDescent="0.25">
      <c r="A177" s="2649"/>
      <c r="B177" s="2661"/>
      <c r="C177" s="2654"/>
      <c r="D177" s="228"/>
      <c r="E177" s="211"/>
      <c r="F177" s="212"/>
      <c r="G177" s="491" t="s">
        <v>439</v>
      </c>
      <c r="H177" s="309"/>
      <c r="I177" s="309"/>
      <c r="J177" s="432"/>
      <c r="K177" s="309"/>
      <c r="L177" s="310"/>
      <c r="M177" s="339"/>
      <c r="N177" s="339"/>
      <c r="O177" s="345"/>
      <c r="P177" s="1438" t="s">
        <v>451</v>
      </c>
      <c r="Q177" s="882"/>
      <c r="R177" s="882"/>
      <c r="S177" s="882"/>
      <c r="T177" s="882"/>
      <c r="U177" s="882"/>
      <c r="V177" s="882"/>
      <c r="W177" s="882"/>
      <c r="X177" s="883"/>
      <c r="Y177" s="410"/>
      <c r="Z177" s="211"/>
      <c r="AA177" s="212"/>
      <c r="AB177" s="200"/>
      <c r="AC177" s="200"/>
      <c r="AD177" s="201"/>
      <c r="AE177" s="1294" t="s">
        <v>234</v>
      </c>
      <c r="AF177" s="920"/>
      <c r="AG177" s="920"/>
      <c r="AH177" s="920"/>
      <c r="AI177" s="920"/>
      <c r="AJ177" s="920"/>
      <c r="AK177" s="920"/>
      <c r="AL177" s="920"/>
      <c r="AM177" s="920"/>
      <c r="AN177" s="922"/>
      <c r="AO177" s="920"/>
      <c r="AP177" s="920"/>
      <c r="AQ177" s="1714"/>
      <c r="AR177" s="211"/>
      <c r="AS177" s="212"/>
      <c r="AT177" s="200"/>
      <c r="AU177" s="211"/>
      <c r="AV177" s="212"/>
    </row>
    <row r="178" spans="1:48" s="210" customFormat="1" ht="11.1" customHeight="1" x14ac:dyDescent="0.25">
      <c r="A178" s="2649"/>
      <c r="B178" s="2661"/>
      <c r="C178" s="2654"/>
      <c r="D178" s="228"/>
      <c r="E178" s="211"/>
      <c r="F178" s="212"/>
      <c r="G178" s="332" t="s">
        <v>94</v>
      </c>
      <c r="H178" s="311"/>
      <c r="I178" s="311"/>
      <c r="J178" s="311"/>
      <c r="K178" s="433"/>
      <c r="L178" s="396" t="s">
        <v>441</v>
      </c>
      <c r="M178" s="344"/>
      <c r="N178" s="344"/>
      <c r="O178" s="346"/>
      <c r="P178" s="1438"/>
      <c r="Q178" s="882"/>
      <c r="R178" s="882"/>
      <c r="S178" s="882"/>
      <c r="T178" s="882"/>
      <c r="U178" s="2470"/>
      <c r="V178" s="882"/>
      <c r="W178" s="882"/>
      <c r="X178" s="1812"/>
      <c r="Y178" s="407"/>
      <c r="Z178" s="213"/>
      <c r="AA178" s="214"/>
      <c r="AB178" s="204"/>
      <c r="AC178" s="204"/>
      <c r="AD178" s="203"/>
      <c r="AE178" s="1294" t="s">
        <v>299</v>
      </c>
      <c r="AF178" s="920"/>
      <c r="AG178" s="920"/>
      <c r="AH178" s="920"/>
      <c r="AI178" s="920"/>
      <c r="AJ178" s="920"/>
      <c r="AK178" s="920"/>
      <c r="AL178" s="920"/>
      <c r="AM178" s="920"/>
      <c r="AN178" s="922"/>
      <c r="AO178" s="922"/>
      <c r="AP178" s="920"/>
      <c r="AQ178" s="1714"/>
      <c r="AR178" s="211"/>
      <c r="AS178" s="212"/>
      <c r="AT178" s="200"/>
      <c r="AU178" s="211"/>
      <c r="AV178" s="212"/>
    </row>
    <row r="179" spans="1:48" ht="11.1" customHeight="1" x14ac:dyDescent="0.25">
      <c r="A179" s="2649"/>
      <c r="B179" s="2661"/>
      <c r="C179" s="2654"/>
      <c r="D179" s="227"/>
      <c r="E179" s="184"/>
      <c r="F179" s="202"/>
      <c r="G179" s="498" t="s">
        <v>113</v>
      </c>
      <c r="H179" s="431"/>
      <c r="I179" s="431"/>
      <c r="J179" s="431"/>
      <c r="K179" s="431"/>
      <c r="L179" s="412"/>
      <c r="M179" s="335"/>
      <c r="N179" s="335"/>
      <c r="O179" s="347"/>
      <c r="P179" s="1807"/>
      <c r="Q179" s="1808"/>
      <c r="R179" s="1808"/>
      <c r="S179" s="1813"/>
      <c r="T179" s="882"/>
      <c r="U179" s="882"/>
      <c r="V179" s="1813"/>
      <c r="W179" s="882"/>
      <c r="X179" s="883"/>
      <c r="Y179" s="509"/>
      <c r="Z179" s="184"/>
      <c r="AA179" s="202"/>
      <c r="AB179" s="200"/>
      <c r="AC179" s="200"/>
      <c r="AD179" s="167"/>
      <c r="AE179" s="1294"/>
      <c r="AF179" s="920"/>
      <c r="AG179" s="920"/>
      <c r="AH179" s="920"/>
      <c r="AI179" s="920"/>
      <c r="AJ179" s="920"/>
      <c r="AK179" s="920"/>
      <c r="AL179" s="920"/>
      <c r="AM179" s="920"/>
      <c r="AN179" s="922"/>
      <c r="AO179" s="922"/>
      <c r="AP179" s="920"/>
      <c r="AQ179" s="1714"/>
      <c r="AR179" s="184"/>
      <c r="AS179" s="202"/>
      <c r="AT179" s="160"/>
      <c r="AU179" s="184"/>
      <c r="AV179" s="202"/>
    </row>
    <row r="180" spans="1:48" ht="11.1" customHeight="1" x14ac:dyDescent="0.25">
      <c r="A180" s="2649"/>
      <c r="B180" s="2661"/>
      <c r="C180" s="2654"/>
      <c r="D180" s="228"/>
      <c r="E180" s="211"/>
      <c r="F180" s="212"/>
      <c r="G180" s="491" t="s">
        <v>440</v>
      </c>
      <c r="H180" s="432"/>
      <c r="I180" s="432"/>
      <c r="J180" s="432"/>
      <c r="K180" s="432"/>
      <c r="L180" s="376"/>
      <c r="M180" s="339"/>
      <c r="N180" s="339"/>
      <c r="O180" s="345"/>
      <c r="P180" s="1807"/>
      <c r="Q180" s="1808"/>
      <c r="R180" s="1808"/>
      <c r="S180" s="1813"/>
      <c r="T180" s="882"/>
      <c r="U180" s="882"/>
      <c r="V180" s="1813"/>
      <c r="W180" s="882"/>
      <c r="X180" s="883"/>
      <c r="Y180" s="410"/>
      <c r="Z180" s="211"/>
      <c r="AA180" s="212"/>
      <c r="AB180" s="200"/>
      <c r="AC180" s="200"/>
      <c r="AD180" s="201"/>
      <c r="AE180" s="1294"/>
      <c r="AF180" s="920"/>
      <c r="AG180" s="920"/>
      <c r="AH180" s="920"/>
      <c r="AI180" s="920"/>
      <c r="AJ180" s="920"/>
      <c r="AK180" s="920"/>
      <c r="AL180" s="920"/>
      <c r="AM180" s="920"/>
      <c r="AN180" s="922"/>
      <c r="AO180" s="922"/>
      <c r="AP180" s="920"/>
      <c r="AQ180" s="1714"/>
      <c r="AR180" s="211"/>
      <c r="AS180" s="212"/>
      <c r="AT180" s="200"/>
      <c r="AU180" s="211"/>
      <c r="AV180" s="212"/>
    </row>
    <row r="181" spans="1:48" ht="11.1" customHeight="1" x14ac:dyDescent="0.25">
      <c r="A181" s="2649"/>
      <c r="B181" s="2662"/>
      <c r="C181" s="2659"/>
      <c r="D181" s="182"/>
      <c r="E181" s="213"/>
      <c r="F181" s="214"/>
      <c r="G181" s="434" t="s">
        <v>94</v>
      </c>
      <c r="H181" s="433"/>
      <c r="I181" s="433"/>
      <c r="J181" s="433"/>
      <c r="K181" s="433"/>
      <c r="L181" s="396" t="s">
        <v>442</v>
      </c>
      <c r="M181" s="344"/>
      <c r="N181" s="344"/>
      <c r="O181" s="346"/>
      <c r="P181" s="1809"/>
      <c r="Q181" s="1810"/>
      <c r="R181" s="1811"/>
      <c r="S181" s="886"/>
      <c r="T181" s="885"/>
      <c r="U181" s="1811"/>
      <c r="V181" s="886"/>
      <c r="W181" s="885"/>
      <c r="X181" s="889" t="s">
        <v>159</v>
      </c>
      <c r="Y181" s="407"/>
      <c r="Z181" s="213"/>
      <c r="AA181" s="214"/>
      <c r="AB181" s="204"/>
      <c r="AC181" s="204"/>
      <c r="AD181" s="203"/>
      <c r="AE181" s="1718"/>
      <c r="AF181" s="1708"/>
      <c r="AG181" s="1708"/>
      <c r="AH181" s="1708"/>
      <c r="AI181" s="1708"/>
      <c r="AJ181" s="1708"/>
      <c r="AK181" s="1708"/>
      <c r="AL181" s="1708"/>
      <c r="AM181" s="1708"/>
      <c r="AN181" s="1847"/>
      <c r="AO181" s="1847"/>
      <c r="AP181" s="1688"/>
      <c r="AQ181" s="1721" t="s">
        <v>183</v>
      </c>
      <c r="AR181" s="196"/>
      <c r="AS181" s="212"/>
      <c r="AT181" s="200"/>
      <c r="AU181" s="213"/>
      <c r="AV181" s="214"/>
    </row>
    <row r="182" spans="1:48" s="210" customFormat="1" ht="11.1" customHeight="1" x14ac:dyDescent="0.25">
      <c r="A182" s="2649"/>
      <c r="B182" s="2660">
        <v>44</v>
      </c>
      <c r="C182" s="2658" t="s">
        <v>371</v>
      </c>
      <c r="D182" s="240"/>
      <c r="E182" s="527"/>
      <c r="F182" s="574"/>
      <c r="G182" s="1399"/>
      <c r="H182" s="527"/>
      <c r="I182" s="574"/>
      <c r="J182" s="527"/>
      <c r="K182" s="527"/>
      <c r="L182" s="527"/>
      <c r="M182" s="1817"/>
      <c r="N182" s="1818"/>
      <c r="O182" s="1819"/>
      <c r="P182" s="527"/>
      <c r="Q182" s="527"/>
      <c r="R182" s="574"/>
      <c r="S182" s="527"/>
      <c r="T182" s="527"/>
      <c r="U182" s="574"/>
      <c r="V182" s="1820"/>
      <c r="W182" s="1820"/>
      <c r="X182" s="1821"/>
      <c r="Y182" s="1820"/>
      <c r="Z182" s="1820"/>
      <c r="AA182" s="1821"/>
      <c r="AB182" s="1820"/>
      <c r="AC182" s="1820"/>
      <c r="AD182" s="1821"/>
      <c r="AE182" s="1820"/>
      <c r="AF182" s="1820"/>
      <c r="AG182" s="1848"/>
      <c r="AH182" s="1820"/>
      <c r="AI182" s="527"/>
      <c r="AJ182" s="1822"/>
      <c r="AK182" s="1399"/>
      <c r="AL182" s="527"/>
      <c r="AM182" s="574"/>
      <c r="AN182" s="527"/>
      <c r="AO182" s="527"/>
      <c r="AP182" s="574"/>
      <c r="AQ182" s="527"/>
      <c r="AR182" s="527"/>
      <c r="AS182" s="574"/>
      <c r="AT182" s="530"/>
      <c r="AU182" s="527"/>
      <c r="AV182" s="574"/>
    </row>
    <row r="183" spans="1:48" s="210" customFormat="1" ht="11.1" customHeight="1" x14ac:dyDescent="0.25">
      <c r="A183" s="2649"/>
      <c r="B183" s="2661"/>
      <c r="C183" s="2654"/>
      <c r="D183" s="242"/>
      <c r="E183" s="517"/>
      <c r="F183" s="519"/>
      <c r="G183" s="1368"/>
      <c r="H183" s="517"/>
      <c r="I183" s="519"/>
      <c r="J183" s="517"/>
      <c r="K183" s="517"/>
      <c r="L183" s="517"/>
      <c r="M183" s="1823"/>
      <c r="N183" s="1824"/>
      <c r="O183" s="1825"/>
      <c r="P183" s="517"/>
      <c r="Q183" s="517"/>
      <c r="R183" s="519"/>
      <c r="S183" s="517"/>
      <c r="T183" s="517"/>
      <c r="U183" s="519"/>
      <c r="V183" s="1826"/>
      <c r="W183" s="1826"/>
      <c r="X183" s="1827"/>
      <c r="Y183" s="1826"/>
      <c r="Z183" s="1826"/>
      <c r="AA183" s="1827"/>
      <c r="AB183" s="1826"/>
      <c r="AC183" s="1826"/>
      <c r="AD183" s="1827"/>
      <c r="AE183" s="1826"/>
      <c r="AF183" s="1826"/>
      <c r="AG183" s="1849"/>
      <c r="AH183" s="1826"/>
      <c r="AI183" s="517"/>
      <c r="AJ183" s="1828"/>
      <c r="AK183" s="1368"/>
      <c r="AL183" s="517"/>
      <c r="AM183" s="519"/>
      <c r="AN183" s="517"/>
      <c r="AO183" s="517"/>
      <c r="AP183" s="519"/>
      <c r="AQ183" s="517"/>
      <c r="AR183" s="517"/>
      <c r="AS183" s="519"/>
      <c r="AT183" s="494"/>
      <c r="AU183" s="517"/>
      <c r="AV183" s="519"/>
    </row>
    <row r="184" spans="1:48" s="210" customFormat="1" ht="11.1" customHeight="1" x14ac:dyDescent="0.25">
      <c r="A184" s="2649"/>
      <c r="B184" s="2662"/>
      <c r="C184" s="2659"/>
      <c r="D184" s="244"/>
      <c r="E184" s="529"/>
      <c r="F184" s="575"/>
      <c r="G184" s="1829"/>
      <c r="H184" s="529"/>
      <c r="I184" s="575"/>
      <c r="J184" s="529"/>
      <c r="K184" s="529"/>
      <c r="L184" s="529"/>
      <c r="M184" s="1830"/>
      <c r="N184" s="1831"/>
      <c r="O184" s="1832"/>
      <c r="P184" s="529"/>
      <c r="Q184" s="529"/>
      <c r="R184" s="575"/>
      <c r="S184" s="529"/>
      <c r="T184" s="529"/>
      <c r="U184" s="575"/>
      <c r="V184" s="1833"/>
      <c r="W184" s="1833"/>
      <c r="X184" s="1834"/>
      <c r="Y184" s="1833"/>
      <c r="Z184" s="1833"/>
      <c r="AA184" s="1834"/>
      <c r="AB184" s="1833"/>
      <c r="AC184" s="1833"/>
      <c r="AD184" s="1834"/>
      <c r="AE184" s="1833"/>
      <c r="AF184" s="1833"/>
      <c r="AG184" s="1850"/>
      <c r="AH184" s="1833"/>
      <c r="AI184" s="529"/>
      <c r="AJ184" s="1835"/>
      <c r="AK184" s="1829"/>
      <c r="AL184" s="529"/>
      <c r="AM184" s="575"/>
      <c r="AN184" s="529"/>
      <c r="AO184" s="529"/>
      <c r="AP184" s="575"/>
      <c r="AQ184" s="529"/>
      <c r="AR184" s="529"/>
      <c r="AS184" s="575"/>
      <c r="AT184" s="523"/>
      <c r="AU184" s="529"/>
      <c r="AV184" s="575"/>
    </row>
    <row r="185" spans="1:48" ht="11.1" customHeight="1" x14ac:dyDescent="0.25">
      <c r="A185" s="2649"/>
      <c r="B185" s="2655">
        <v>45</v>
      </c>
      <c r="C185" s="2654" t="s">
        <v>358</v>
      </c>
      <c r="D185" s="240"/>
      <c r="E185" s="527"/>
      <c r="F185" s="574"/>
      <c r="G185" s="1399"/>
      <c r="H185" s="527"/>
      <c r="I185" s="574"/>
      <c r="J185" s="527"/>
      <c r="K185" s="527"/>
      <c r="L185" s="527"/>
      <c r="M185" s="1817"/>
      <c r="N185" s="1818"/>
      <c r="O185" s="1819"/>
      <c r="P185" s="527"/>
      <c r="Q185" s="527"/>
      <c r="R185" s="574"/>
      <c r="S185" s="527"/>
      <c r="T185" s="527"/>
      <c r="U185" s="574"/>
      <c r="V185" s="1820"/>
      <c r="W185" s="1820"/>
      <c r="X185" s="1821"/>
      <c r="Y185" s="1820"/>
      <c r="Z185" s="1820"/>
      <c r="AA185" s="1821"/>
      <c r="AB185" s="1820"/>
      <c r="AC185" s="1820"/>
      <c r="AD185" s="1821"/>
      <c r="AE185" s="1820"/>
      <c r="AF185" s="1820"/>
      <c r="AG185" s="1848"/>
      <c r="AH185" s="1820"/>
      <c r="AI185" s="527"/>
      <c r="AJ185" s="1822"/>
      <c r="AK185" s="1399"/>
      <c r="AL185" s="527"/>
      <c r="AM185" s="574"/>
      <c r="AN185" s="527"/>
      <c r="AO185" s="527"/>
      <c r="AP185" s="574"/>
      <c r="AQ185" s="527"/>
      <c r="AR185" s="527"/>
      <c r="AS185" s="574"/>
      <c r="AT185" s="530"/>
      <c r="AU185" s="527"/>
      <c r="AV185" s="574"/>
    </row>
    <row r="186" spans="1:48" ht="11.1" customHeight="1" x14ac:dyDescent="0.25">
      <c r="A186" s="2649"/>
      <c r="B186" s="2655"/>
      <c r="C186" s="2655"/>
      <c r="D186" s="242"/>
      <c r="E186" s="517"/>
      <c r="F186" s="519"/>
      <c r="G186" s="1368"/>
      <c r="H186" s="517"/>
      <c r="I186" s="519"/>
      <c r="J186" s="517"/>
      <c r="K186" s="517"/>
      <c r="L186" s="517"/>
      <c r="M186" s="1823"/>
      <c r="N186" s="1824"/>
      <c r="O186" s="1825"/>
      <c r="P186" s="517"/>
      <c r="Q186" s="517"/>
      <c r="R186" s="519"/>
      <c r="S186" s="517"/>
      <c r="T186" s="517"/>
      <c r="U186" s="519"/>
      <c r="V186" s="1826"/>
      <c r="W186" s="1826"/>
      <c r="X186" s="1827"/>
      <c r="Y186" s="1826"/>
      <c r="Z186" s="1826"/>
      <c r="AA186" s="1827"/>
      <c r="AB186" s="1826"/>
      <c r="AC186" s="1826"/>
      <c r="AD186" s="1827"/>
      <c r="AE186" s="1826"/>
      <c r="AF186" s="1826"/>
      <c r="AG186" s="1849"/>
      <c r="AH186" s="1826"/>
      <c r="AI186" s="517"/>
      <c r="AJ186" s="1828"/>
      <c r="AK186" s="1368"/>
      <c r="AL186" s="517"/>
      <c r="AM186" s="519"/>
      <c r="AN186" s="517"/>
      <c r="AO186" s="517"/>
      <c r="AP186" s="519"/>
      <c r="AQ186" s="517"/>
      <c r="AR186" s="517"/>
      <c r="AS186" s="519"/>
      <c r="AT186" s="494"/>
      <c r="AU186" s="517"/>
      <c r="AV186" s="519"/>
    </row>
    <row r="187" spans="1:48" ht="11.1" customHeight="1" x14ac:dyDescent="0.25">
      <c r="A187" s="2649"/>
      <c r="B187" s="2656"/>
      <c r="C187" s="2656"/>
      <c r="D187" s="244"/>
      <c r="E187" s="529"/>
      <c r="F187" s="575"/>
      <c r="G187" s="1829"/>
      <c r="H187" s="529"/>
      <c r="I187" s="575"/>
      <c r="J187" s="529"/>
      <c r="K187" s="529"/>
      <c r="L187" s="529"/>
      <c r="M187" s="1830"/>
      <c r="N187" s="1831"/>
      <c r="O187" s="1832"/>
      <c r="P187" s="529"/>
      <c r="Q187" s="529"/>
      <c r="R187" s="575"/>
      <c r="S187" s="529"/>
      <c r="T187" s="529"/>
      <c r="U187" s="575"/>
      <c r="V187" s="1833"/>
      <c r="W187" s="1833"/>
      <c r="X187" s="1834"/>
      <c r="Y187" s="1833"/>
      <c r="Z187" s="1833"/>
      <c r="AA187" s="1834"/>
      <c r="AB187" s="1833"/>
      <c r="AC187" s="1833"/>
      <c r="AD187" s="1834"/>
      <c r="AE187" s="1833"/>
      <c r="AF187" s="1833"/>
      <c r="AG187" s="1850"/>
      <c r="AH187" s="1833"/>
      <c r="AI187" s="529"/>
      <c r="AJ187" s="1835"/>
      <c r="AK187" s="1829"/>
      <c r="AL187" s="529"/>
      <c r="AM187" s="575"/>
      <c r="AN187" s="529"/>
      <c r="AO187" s="529"/>
      <c r="AP187" s="575"/>
      <c r="AQ187" s="529"/>
      <c r="AR187" s="529"/>
      <c r="AS187" s="575"/>
      <c r="AT187" s="523"/>
      <c r="AU187" s="529"/>
      <c r="AV187" s="575"/>
    </row>
    <row r="188" spans="1:48" ht="11.1" customHeight="1" x14ac:dyDescent="0.25">
      <c r="A188" s="2649"/>
      <c r="B188" s="2655">
        <v>46</v>
      </c>
      <c r="C188" s="2654" t="s">
        <v>372</v>
      </c>
      <c r="D188" s="245"/>
      <c r="E188" s="517"/>
      <c r="F188" s="519"/>
      <c r="G188" s="517"/>
      <c r="H188" s="517"/>
      <c r="I188" s="519"/>
      <c r="J188" s="517"/>
      <c r="K188" s="517"/>
      <c r="L188" s="519"/>
      <c r="M188" s="532"/>
      <c r="N188" s="517"/>
      <c r="O188" s="519"/>
      <c r="P188" s="517"/>
      <c r="Q188" s="517"/>
      <c r="R188" s="519"/>
      <c r="S188" s="1836"/>
      <c r="T188" s="1851"/>
      <c r="U188" s="1837"/>
      <c r="V188" s="517"/>
      <c r="W188" s="517"/>
      <c r="X188" s="519"/>
      <c r="Y188" s="517"/>
      <c r="Z188" s="517"/>
      <c r="AA188" s="519"/>
      <c r="AB188" s="517"/>
      <c r="AC188" s="517"/>
      <c r="AD188" s="519"/>
      <c r="AE188" s="517"/>
      <c r="AF188" s="517"/>
      <c r="AG188" s="519"/>
      <c r="AH188" s="517"/>
      <c r="AI188" s="517"/>
      <c r="AJ188" s="519"/>
      <c r="AK188" s="517"/>
      <c r="AL188" s="517"/>
      <c r="AM188" s="519"/>
      <c r="AN188" s="1632"/>
      <c r="AO188" s="494"/>
      <c r="AP188" s="1838"/>
      <c r="AQ188" s="1839"/>
      <c r="AR188" s="530"/>
      <c r="AS188" s="1838"/>
      <c r="AT188" s="527"/>
      <c r="AU188" s="527"/>
      <c r="AV188" s="574"/>
    </row>
    <row r="189" spans="1:48" ht="11.1" customHeight="1" x14ac:dyDescent="0.25">
      <c r="A189" s="2649"/>
      <c r="B189" s="2655"/>
      <c r="C189" s="2655"/>
      <c r="D189" s="241"/>
      <c r="E189" s="517"/>
      <c r="F189" s="519"/>
      <c r="G189" s="517"/>
      <c r="H189" s="517"/>
      <c r="I189" s="519"/>
      <c r="J189" s="517"/>
      <c r="K189" s="517"/>
      <c r="L189" s="519"/>
      <c r="M189" s="532"/>
      <c r="N189" s="517"/>
      <c r="O189" s="519"/>
      <c r="P189" s="517"/>
      <c r="Q189" s="1368"/>
      <c r="R189" s="519"/>
      <c r="S189" s="1836"/>
      <c r="T189" s="1851"/>
      <c r="U189" s="1837"/>
      <c r="V189" s="517"/>
      <c r="W189" s="517"/>
      <c r="X189" s="519"/>
      <c r="Y189" s="517"/>
      <c r="Z189" s="517"/>
      <c r="AA189" s="519"/>
      <c r="AB189" s="517"/>
      <c r="AC189" s="517"/>
      <c r="AD189" s="519"/>
      <c r="AE189" s="517"/>
      <c r="AF189" s="517"/>
      <c r="AG189" s="519"/>
      <c r="AH189" s="517"/>
      <c r="AI189" s="517"/>
      <c r="AJ189" s="519"/>
      <c r="AK189" s="517"/>
      <c r="AL189" s="517"/>
      <c r="AM189" s="519"/>
      <c r="AN189" s="1632"/>
      <c r="AO189" s="494"/>
      <c r="AP189" s="1068"/>
      <c r="AQ189" s="1632"/>
      <c r="AR189" s="494"/>
      <c r="AS189" s="1068"/>
      <c r="AT189" s="517"/>
      <c r="AU189" s="517"/>
      <c r="AV189" s="519"/>
    </row>
    <row r="190" spans="1:48" ht="11.1" customHeight="1" x14ac:dyDescent="0.25">
      <c r="A190" s="2649"/>
      <c r="B190" s="2656"/>
      <c r="C190" s="2656"/>
      <c r="D190" s="244"/>
      <c r="E190" s="529"/>
      <c r="F190" s="575"/>
      <c r="G190" s="529"/>
      <c r="H190" s="529"/>
      <c r="I190" s="575"/>
      <c r="J190" s="529"/>
      <c r="K190" s="529"/>
      <c r="L190" s="575"/>
      <c r="M190" s="528"/>
      <c r="N190" s="529"/>
      <c r="O190" s="575"/>
      <c r="P190" s="529"/>
      <c r="Q190" s="529"/>
      <c r="R190" s="575"/>
      <c r="S190" s="1840"/>
      <c r="T190" s="1852"/>
      <c r="U190" s="1841"/>
      <c r="V190" s="529"/>
      <c r="W190" s="529"/>
      <c r="X190" s="575"/>
      <c r="Y190" s="529"/>
      <c r="Z190" s="529"/>
      <c r="AA190" s="575"/>
      <c r="AB190" s="529"/>
      <c r="AC190" s="529"/>
      <c r="AD190" s="575"/>
      <c r="AE190" s="529"/>
      <c r="AF190" s="529"/>
      <c r="AG190" s="575"/>
      <c r="AH190" s="529"/>
      <c r="AI190" s="529"/>
      <c r="AJ190" s="575"/>
      <c r="AK190" s="529"/>
      <c r="AL190" s="529"/>
      <c r="AM190" s="575"/>
      <c r="AN190" s="1633"/>
      <c r="AO190" s="523"/>
      <c r="AP190" s="1842"/>
      <c r="AQ190" s="1633"/>
      <c r="AR190" s="523"/>
      <c r="AS190" s="1842"/>
      <c r="AT190" s="529"/>
      <c r="AU190" s="529"/>
      <c r="AV190" s="575"/>
    </row>
    <row r="191" spans="1:48" ht="11.1" customHeight="1" x14ac:dyDescent="0.25">
      <c r="A191" s="2649"/>
      <c r="B191" s="2655">
        <v>47</v>
      </c>
      <c r="C191" s="2654" t="s">
        <v>332</v>
      </c>
      <c r="D191" s="245"/>
      <c r="E191" s="517"/>
      <c r="F191" s="519"/>
      <c r="G191" s="517"/>
      <c r="H191" s="517"/>
      <c r="I191" s="519"/>
      <c r="J191" s="517"/>
      <c r="K191" s="517"/>
      <c r="L191" s="519"/>
      <c r="M191" s="532"/>
      <c r="N191" s="517"/>
      <c r="O191" s="519"/>
      <c r="P191" s="517"/>
      <c r="Q191" s="517"/>
      <c r="R191" s="519"/>
      <c r="S191" s="1836"/>
      <c r="T191" s="1851"/>
      <c r="U191" s="1837"/>
      <c r="V191" s="517"/>
      <c r="W191" s="517"/>
      <c r="X191" s="519"/>
      <c r="Y191" s="517"/>
      <c r="Z191" s="517"/>
      <c r="AA191" s="519"/>
      <c r="AB191" s="517"/>
      <c r="AC191" s="517"/>
      <c r="AD191" s="519"/>
      <c r="AE191" s="517"/>
      <c r="AF191" s="517"/>
      <c r="AG191" s="519"/>
      <c r="AH191" s="517"/>
      <c r="AI191" s="517"/>
      <c r="AJ191" s="519"/>
      <c r="AK191" s="517"/>
      <c r="AL191" s="517"/>
      <c r="AM191" s="519"/>
      <c r="AN191" s="1632"/>
      <c r="AO191" s="494"/>
      <c r="AP191" s="1838"/>
      <c r="AQ191" s="1839"/>
      <c r="AR191" s="530"/>
      <c r="AS191" s="1838"/>
      <c r="AT191" s="527"/>
      <c r="AU191" s="527"/>
      <c r="AV191" s="574"/>
    </row>
    <row r="192" spans="1:48" ht="11.1" customHeight="1" x14ac:dyDescent="0.25">
      <c r="A192" s="2649"/>
      <c r="B192" s="2655"/>
      <c r="C192" s="2655"/>
      <c r="D192" s="241"/>
      <c r="E192" s="517"/>
      <c r="F192" s="519"/>
      <c r="G192" s="517"/>
      <c r="H192" s="517"/>
      <c r="I192" s="519"/>
      <c r="J192" s="517"/>
      <c r="K192" s="517"/>
      <c r="L192" s="519"/>
      <c r="M192" s="532"/>
      <c r="N192" s="517"/>
      <c r="O192" s="519"/>
      <c r="P192" s="517"/>
      <c r="Q192" s="1368"/>
      <c r="R192" s="519"/>
      <c r="S192" s="1836"/>
      <c r="T192" s="1851"/>
      <c r="U192" s="1837"/>
      <c r="V192" s="517"/>
      <c r="W192" s="517"/>
      <c r="X192" s="519"/>
      <c r="Y192" s="517"/>
      <c r="Z192" s="517"/>
      <c r="AA192" s="519"/>
      <c r="AB192" s="517"/>
      <c r="AC192" s="517"/>
      <c r="AD192" s="519"/>
      <c r="AE192" s="517"/>
      <c r="AF192" s="517"/>
      <c r="AG192" s="519"/>
      <c r="AH192" s="517"/>
      <c r="AI192" s="517"/>
      <c r="AJ192" s="519"/>
      <c r="AK192" s="517"/>
      <c r="AL192" s="517"/>
      <c r="AM192" s="519"/>
      <c r="AN192" s="1632"/>
      <c r="AO192" s="494"/>
      <c r="AP192" s="1068"/>
      <c r="AQ192" s="1632"/>
      <c r="AR192" s="494"/>
      <c r="AS192" s="1068"/>
      <c r="AT192" s="517"/>
      <c r="AU192" s="517"/>
      <c r="AV192" s="519"/>
    </row>
    <row r="193" spans="1:51" ht="11.1" customHeight="1" x14ac:dyDescent="0.25">
      <c r="A193" s="2649"/>
      <c r="B193" s="2656"/>
      <c r="C193" s="2656"/>
      <c r="D193" s="244"/>
      <c r="E193" s="529"/>
      <c r="F193" s="575"/>
      <c r="G193" s="529"/>
      <c r="H193" s="529"/>
      <c r="I193" s="575"/>
      <c r="J193" s="529"/>
      <c r="K193" s="529"/>
      <c r="L193" s="575"/>
      <c r="M193" s="528"/>
      <c r="N193" s="529"/>
      <c r="O193" s="575"/>
      <c r="P193" s="529"/>
      <c r="Q193" s="529"/>
      <c r="R193" s="575"/>
      <c r="S193" s="1840"/>
      <c r="T193" s="1852"/>
      <c r="U193" s="1841"/>
      <c r="V193" s="529"/>
      <c r="W193" s="529"/>
      <c r="X193" s="575"/>
      <c r="Y193" s="529"/>
      <c r="Z193" s="529"/>
      <c r="AA193" s="575"/>
      <c r="AB193" s="529"/>
      <c r="AC193" s="529"/>
      <c r="AD193" s="575"/>
      <c r="AE193" s="529"/>
      <c r="AF193" s="529"/>
      <c r="AG193" s="575"/>
      <c r="AH193" s="529"/>
      <c r="AI193" s="529"/>
      <c r="AJ193" s="575"/>
      <c r="AK193" s="529"/>
      <c r="AL193" s="529"/>
      <c r="AM193" s="575"/>
      <c r="AN193" s="1633"/>
      <c r="AO193" s="523"/>
      <c r="AP193" s="1842"/>
      <c r="AQ193" s="1633"/>
      <c r="AR193" s="523"/>
      <c r="AS193" s="1842"/>
      <c r="AT193" s="529"/>
      <c r="AU193" s="529"/>
      <c r="AV193" s="575"/>
    </row>
    <row r="194" spans="1:51" s="210" customFormat="1" ht="11.1" customHeight="1" x14ac:dyDescent="0.25">
      <c r="A194" s="2649"/>
      <c r="B194" s="2660">
        <v>48</v>
      </c>
      <c r="C194" s="2765" t="s">
        <v>331</v>
      </c>
      <c r="D194" s="227"/>
      <c r="E194" s="184"/>
      <c r="F194" s="202"/>
      <c r="G194" s="491" t="s">
        <v>110</v>
      </c>
      <c r="H194" s="309"/>
      <c r="I194" s="309"/>
      <c r="J194" s="309"/>
      <c r="K194" s="309"/>
      <c r="L194" s="310"/>
      <c r="M194" s="335"/>
      <c r="N194" s="335"/>
      <c r="O194" s="347"/>
      <c r="P194" s="1438" t="s">
        <v>1104</v>
      </c>
      <c r="Q194" s="882"/>
      <c r="R194" s="882"/>
      <c r="S194" s="882"/>
      <c r="T194" s="882"/>
      <c r="U194" s="883"/>
      <c r="V194" s="757" t="s">
        <v>514</v>
      </c>
      <c r="W194" s="757"/>
      <c r="X194" s="757"/>
      <c r="Y194" s="757" t="s">
        <v>516</v>
      </c>
      <c r="Z194" s="757"/>
      <c r="AA194" s="792"/>
      <c r="AB194" s="757"/>
      <c r="AC194" s="757"/>
      <c r="AD194" s="792"/>
      <c r="AE194" s="794"/>
      <c r="AF194" s="200"/>
      <c r="AG194" s="201"/>
      <c r="AH194" s="200"/>
      <c r="AI194" s="200"/>
      <c r="AJ194" s="201"/>
      <c r="AK194" s="211"/>
      <c r="AL194" s="211"/>
      <c r="AM194" s="212"/>
      <c r="AN194" s="200"/>
      <c r="AO194" s="200"/>
      <c r="AP194" s="201"/>
      <c r="AQ194" s="211"/>
      <c r="AR194" s="200"/>
      <c r="AS194" s="201"/>
      <c r="AT194" s="211"/>
      <c r="AU194" s="211"/>
      <c r="AV194" s="212"/>
    </row>
    <row r="195" spans="1:51" s="210" customFormat="1" ht="11.1" customHeight="1" x14ac:dyDescent="0.25">
      <c r="A195" s="2649"/>
      <c r="B195" s="2661"/>
      <c r="C195" s="2655"/>
      <c r="D195" s="228"/>
      <c r="E195" s="211"/>
      <c r="F195" s="212"/>
      <c r="G195" s="491" t="s">
        <v>439</v>
      </c>
      <c r="H195" s="309"/>
      <c r="I195" s="309"/>
      <c r="J195" s="432"/>
      <c r="K195" s="309"/>
      <c r="L195" s="310"/>
      <c r="M195" s="339"/>
      <c r="N195" s="339"/>
      <c r="O195" s="345"/>
      <c r="P195" s="1438" t="s">
        <v>451</v>
      </c>
      <c r="Q195" s="882"/>
      <c r="R195" s="882"/>
      <c r="S195" s="882"/>
      <c r="T195" s="882"/>
      <c r="U195" s="883"/>
      <c r="V195" s="778" t="s">
        <v>515</v>
      </c>
      <c r="W195" s="757"/>
      <c r="X195" s="757"/>
      <c r="Y195" s="757"/>
      <c r="Z195" s="757"/>
      <c r="AA195" s="793"/>
      <c r="AB195" s="757"/>
      <c r="AC195" s="757"/>
      <c r="AD195" s="793"/>
      <c r="AE195" s="791"/>
      <c r="AF195" s="200"/>
      <c r="AG195" s="201"/>
      <c r="AH195" s="200"/>
      <c r="AI195" s="200"/>
      <c r="AJ195" s="201"/>
      <c r="AK195" s="211"/>
      <c r="AL195" s="211"/>
      <c r="AM195" s="212"/>
      <c r="AN195" s="200"/>
      <c r="AO195" s="200"/>
      <c r="AP195" s="201"/>
      <c r="AQ195" s="211"/>
      <c r="AR195" s="200"/>
      <c r="AS195" s="201"/>
      <c r="AT195" s="211"/>
      <c r="AU195" s="211"/>
      <c r="AV195" s="212"/>
    </row>
    <row r="196" spans="1:51" s="210" customFormat="1" ht="11.1" customHeight="1" x14ac:dyDescent="0.25">
      <c r="A196" s="2649"/>
      <c r="B196" s="2661"/>
      <c r="C196" s="2655"/>
      <c r="D196" s="182"/>
      <c r="E196" s="213"/>
      <c r="F196" s="214"/>
      <c r="G196" s="332" t="s">
        <v>94</v>
      </c>
      <c r="H196" s="311"/>
      <c r="I196" s="311"/>
      <c r="J196" s="311"/>
      <c r="K196" s="433"/>
      <c r="L196" s="396" t="s">
        <v>441</v>
      </c>
      <c r="M196" s="344"/>
      <c r="N196" s="344"/>
      <c r="O196" s="346"/>
      <c r="P196" s="1438"/>
      <c r="Q196" s="882"/>
      <c r="R196" s="882"/>
      <c r="S196" s="882"/>
      <c r="T196" s="882"/>
      <c r="U196" s="1812"/>
      <c r="V196" s="778"/>
      <c r="W196" s="757"/>
      <c r="X196" s="757"/>
      <c r="Y196" s="757"/>
      <c r="Z196" s="757"/>
      <c r="AA196" s="796"/>
      <c r="AB196" s="757"/>
      <c r="AC196" s="757"/>
      <c r="AD196" s="796"/>
      <c r="AE196" s="795" t="s">
        <v>99</v>
      </c>
      <c r="AF196" s="204"/>
      <c r="AG196" s="415"/>
      <c r="AH196" s="204"/>
      <c r="AI196" s="204"/>
      <c r="AJ196" s="415"/>
      <c r="AK196" s="211"/>
      <c r="AL196" s="211"/>
      <c r="AM196" s="212"/>
      <c r="AN196" s="204"/>
      <c r="AO196" s="204"/>
      <c r="AP196" s="415"/>
      <c r="AQ196" s="211"/>
      <c r="AR196" s="204"/>
      <c r="AS196" s="415"/>
      <c r="AT196" s="211"/>
      <c r="AU196" s="211"/>
      <c r="AV196" s="212"/>
    </row>
    <row r="197" spans="1:51" ht="11.1" customHeight="1" x14ac:dyDescent="0.25">
      <c r="A197" s="2649"/>
      <c r="B197" s="2661"/>
      <c r="C197" s="2655"/>
      <c r="D197" s="227"/>
      <c r="E197" s="184"/>
      <c r="F197" s="202"/>
      <c r="G197" s="498" t="s">
        <v>113</v>
      </c>
      <c r="H197" s="431"/>
      <c r="I197" s="431"/>
      <c r="J197" s="431"/>
      <c r="K197" s="431"/>
      <c r="L197" s="412"/>
      <c r="M197" s="335"/>
      <c r="N197" s="335"/>
      <c r="O197" s="347"/>
      <c r="P197" s="1807"/>
      <c r="Q197" s="1808"/>
      <c r="R197" s="1808"/>
      <c r="S197" s="1813"/>
      <c r="T197" s="882"/>
      <c r="U197" s="883"/>
      <c r="V197" s="778"/>
      <c r="W197" s="757"/>
      <c r="X197" s="757"/>
      <c r="Y197" s="757"/>
      <c r="Z197" s="757"/>
      <c r="AA197" s="793"/>
      <c r="AB197" s="757"/>
      <c r="AC197" s="757"/>
      <c r="AD197" s="793"/>
      <c r="AE197" s="791"/>
      <c r="AF197" s="200"/>
      <c r="AG197" s="201"/>
      <c r="AH197" s="200"/>
      <c r="AI197" s="200"/>
      <c r="AJ197" s="201"/>
      <c r="AK197" s="184"/>
      <c r="AL197" s="184"/>
      <c r="AM197" s="202"/>
      <c r="AN197" s="200"/>
      <c r="AO197" s="200"/>
      <c r="AP197" s="201"/>
      <c r="AQ197" s="184"/>
      <c r="AR197" s="184"/>
      <c r="AS197" s="202"/>
      <c r="AT197" s="184"/>
      <c r="AU197" s="184"/>
      <c r="AV197" s="202"/>
    </row>
    <row r="198" spans="1:51" ht="11.1" customHeight="1" x14ac:dyDescent="0.25">
      <c r="A198" s="2649"/>
      <c r="B198" s="2661"/>
      <c r="C198" s="2655"/>
      <c r="D198" s="228"/>
      <c r="E198" s="211"/>
      <c r="F198" s="212"/>
      <c r="G198" s="491" t="s">
        <v>440</v>
      </c>
      <c r="H198" s="432"/>
      <c r="I198" s="432"/>
      <c r="J198" s="432"/>
      <c r="K198" s="432"/>
      <c r="L198" s="376"/>
      <c r="M198" s="339"/>
      <c r="N198" s="339"/>
      <c r="O198" s="345"/>
      <c r="P198" s="1807"/>
      <c r="Q198" s="1808"/>
      <c r="R198" s="1808"/>
      <c r="S198" s="1813"/>
      <c r="T198" s="882"/>
      <c r="U198" s="883"/>
      <c r="V198" s="778"/>
      <c r="W198" s="757"/>
      <c r="X198" s="757"/>
      <c r="Y198" s="757"/>
      <c r="Z198" s="757"/>
      <c r="AA198" s="793"/>
      <c r="AB198" s="757"/>
      <c r="AC198" s="757"/>
      <c r="AD198" s="793"/>
      <c r="AE198" s="791"/>
      <c r="AF198" s="200"/>
      <c r="AG198" s="201"/>
      <c r="AH198" s="200"/>
      <c r="AI198" s="200"/>
      <c r="AJ198" s="201"/>
      <c r="AK198" s="211"/>
      <c r="AL198" s="211"/>
      <c r="AM198" s="212"/>
      <c r="AN198" s="200"/>
      <c r="AO198" s="200"/>
      <c r="AP198" s="201"/>
      <c r="AQ198" s="211"/>
      <c r="AR198" s="211"/>
      <c r="AS198" s="212"/>
      <c r="AT198" s="211"/>
      <c r="AU198" s="211"/>
      <c r="AV198" s="212"/>
    </row>
    <row r="199" spans="1:51" ht="11.1" customHeight="1" x14ac:dyDescent="0.25">
      <c r="A199" s="2649"/>
      <c r="B199" s="2662"/>
      <c r="C199" s="2656"/>
      <c r="D199" s="182"/>
      <c r="E199" s="213"/>
      <c r="F199" s="214"/>
      <c r="G199" s="434" t="s">
        <v>94</v>
      </c>
      <c r="H199" s="433"/>
      <c r="I199" s="433"/>
      <c r="J199" s="433"/>
      <c r="K199" s="433"/>
      <c r="L199" s="396" t="s">
        <v>442</v>
      </c>
      <c r="M199" s="344"/>
      <c r="N199" s="344"/>
      <c r="O199" s="346"/>
      <c r="P199" s="1809"/>
      <c r="Q199" s="1810"/>
      <c r="R199" s="1811"/>
      <c r="S199" s="886"/>
      <c r="T199" s="885"/>
      <c r="U199" s="889" t="s">
        <v>159</v>
      </c>
      <c r="V199" s="779"/>
      <c r="W199" s="760"/>
      <c r="X199" s="760"/>
      <c r="Y199" s="760"/>
      <c r="Z199" s="760"/>
      <c r="AA199" s="760"/>
      <c r="AB199" s="760"/>
      <c r="AC199" s="760"/>
      <c r="AD199" s="760"/>
      <c r="AE199" s="776"/>
      <c r="AF199" s="204"/>
      <c r="AG199" s="415"/>
      <c r="AH199" s="204"/>
      <c r="AI199" s="204"/>
      <c r="AJ199" s="415"/>
      <c r="AK199" s="213"/>
      <c r="AL199" s="213"/>
      <c r="AM199" s="214"/>
      <c r="AN199" s="204"/>
      <c r="AO199" s="204"/>
      <c r="AP199" s="415"/>
      <c r="AQ199" s="213"/>
      <c r="AR199" s="213"/>
      <c r="AS199" s="214"/>
      <c r="AT199" s="213"/>
      <c r="AU199" s="213"/>
      <c r="AV199" s="214"/>
    </row>
    <row r="200" spans="1:51" s="210" customFormat="1" ht="11.1" customHeight="1" x14ac:dyDescent="0.25">
      <c r="A200" s="2649"/>
      <c r="B200" s="2660">
        <v>49</v>
      </c>
      <c r="C200" s="2658" t="s">
        <v>375</v>
      </c>
      <c r="D200" s="228"/>
      <c r="E200" s="211"/>
      <c r="F200" s="212"/>
      <c r="G200" s="491" t="s">
        <v>110</v>
      </c>
      <c r="H200" s="309"/>
      <c r="I200" s="309"/>
      <c r="J200" s="309"/>
      <c r="K200" s="309"/>
      <c r="L200" s="310"/>
      <c r="M200" s="335"/>
      <c r="N200" s="335"/>
      <c r="O200" s="347"/>
      <c r="P200" s="1438" t="s">
        <v>1104</v>
      </c>
      <c r="Q200" s="882"/>
      <c r="R200" s="882"/>
      <c r="S200" s="882"/>
      <c r="T200" s="882"/>
      <c r="U200" s="883"/>
      <c r="V200" s="757" t="s">
        <v>514</v>
      </c>
      <c r="W200" s="757"/>
      <c r="X200" s="757"/>
      <c r="Y200" s="757" t="s">
        <v>516</v>
      </c>
      <c r="Z200" s="757"/>
      <c r="AA200" s="792"/>
      <c r="AB200" s="757"/>
      <c r="AC200" s="757"/>
      <c r="AD200" s="793"/>
      <c r="AE200" s="791"/>
      <c r="AF200" s="200"/>
      <c r="AG200" s="167"/>
      <c r="AH200" s="200"/>
      <c r="AI200" s="200"/>
      <c r="AJ200" s="201"/>
      <c r="AK200" s="211"/>
      <c r="AL200" s="211"/>
      <c r="AM200" s="212"/>
      <c r="AN200" s="200"/>
      <c r="AO200" s="200"/>
      <c r="AP200" s="201"/>
      <c r="AQ200" s="211"/>
      <c r="AR200" s="211"/>
      <c r="AS200" s="212"/>
      <c r="AT200" s="211"/>
      <c r="AU200" s="211"/>
      <c r="AV200" s="212"/>
    </row>
    <row r="201" spans="1:51" s="210" customFormat="1" ht="11.1" customHeight="1" x14ac:dyDescent="0.25">
      <c r="A201" s="2649"/>
      <c r="B201" s="2661"/>
      <c r="C201" s="2654"/>
      <c r="D201" s="228"/>
      <c r="E201" s="211"/>
      <c r="F201" s="212"/>
      <c r="G201" s="491" t="s">
        <v>439</v>
      </c>
      <c r="H201" s="309"/>
      <c r="I201" s="309"/>
      <c r="J201" s="432"/>
      <c r="K201" s="309"/>
      <c r="L201" s="310"/>
      <c r="M201" s="339"/>
      <c r="N201" s="339"/>
      <c r="O201" s="345"/>
      <c r="P201" s="1438" t="s">
        <v>451</v>
      </c>
      <c r="Q201" s="882"/>
      <c r="R201" s="882"/>
      <c r="S201" s="882"/>
      <c r="T201" s="882"/>
      <c r="U201" s="883"/>
      <c r="V201" s="778" t="s">
        <v>515</v>
      </c>
      <c r="W201" s="757"/>
      <c r="X201" s="757"/>
      <c r="Y201" s="757"/>
      <c r="Z201" s="757"/>
      <c r="AA201" s="793"/>
      <c r="AB201" s="757"/>
      <c r="AC201" s="757"/>
      <c r="AD201" s="793"/>
      <c r="AE201" s="791"/>
      <c r="AF201" s="200"/>
      <c r="AG201" s="201"/>
      <c r="AH201" s="200"/>
      <c r="AI201" s="200"/>
      <c r="AJ201" s="201"/>
      <c r="AK201" s="211"/>
      <c r="AL201" s="211"/>
      <c r="AM201" s="212"/>
      <c r="AN201" s="200"/>
      <c r="AO201" s="200"/>
      <c r="AP201" s="201"/>
      <c r="AQ201" s="211"/>
      <c r="AR201" s="211"/>
      <c r="AS201" s="212"/>
      <c r="AT201" s="211"/>
      <c r="AU201" s="211"/>
      <c r="AV201" s="212"/>
    </row>
    <row r="202" spans="1:51" s="210" customFormat="1" ht="11.1" customHeight="1" x14ac:dyDescent="0.25">
      <c r="A202" s="2649"/>
      <c r="B202" s="2661"/>
      <c r="C202" s="2654"/>
      <c r="D202" s="228"/>
      <c r="E202" s="211"/>
      <c r="F202" s="212"/>
      <c r="G202" s="332" t="s">
        <v>94</v>
      </c>
      <c r="H202" s="311"/>
      <c r="I202" s="311"/>
      <c r="J202" s="311"/>
      <c r="K202" s="433"/>
      <c r="L202" s="396" t="s">
        <v>441</v>
      </c>
      <c r="M202" s="344"/>
      <c r="N202" s="344"/>
      <c r="O202" s="346"/>
      <c r="P202" s="1438"/>
      <c r="Q202" s="882"/>
      <c r="R202" s="882"/>
      <c r="S202" s="882"/>
      <c r="T202" s="882"/>
      <c r="U202" s="1812"/>
      <c r="V202" s="778"/>
      <c r="W202" s="757"/>
      <c r="X202" s="757"/>
      <c r="Y202" s="757"/>
      <c r="Z202" s="757"/>
      <c r="AA202" s="796"/>
      <c r="AB202" s="757"/>
      <c r="AC202" s="757"/>
      <c r="AD202" s="796"/>
      <c r="AE202" s="795" t="s">
        <v>162</v>
      </c>
      <c r="AF202" s="204"/>
      <c r="AG202" s="203"/>
      <c r="AH202" s="204"/>
      <c r="AI202" s="204"/>
      <c r="AJ202" s="415"/>
      <c r="AK202" s="211"/>
      <c r="AL202" s="211"/>
      <c r="AM202" s="212"/>
      <c r="AN202" s="204"/>
      <c r="AO202" s="204"/>
      <c r="AP202" s="415"/>
      <c r="AQ202" s="211"/>
      <c r="AR202" s="211"/>
      <c r="AS202" s="212"/>
      <c r="AT202" s="211"/>
      <c r="AU202" s="211"/>
      <c r="AV202" s="212"/>
    </row>
    <row r="203" spans="1:51" ht="11.1" customHeight="1" x14ac:dyDescent="0.25">
      <c r="A203" s="2649"/>
      <c r="B203" s="2661"/>
      <c r="C203" s="2654"/>
      <c r="D203" s="227"/>
      <c r="E203" s="184"/>
      <c r="F203" s="202"/>
      <c r="G203" s="498" t="s">
        <v>113</v>
      </c>
      <c r="H203" s="431"/>
      <c r="I203" s="431"/>
      <c r="J203" s="431"/>
      <c r="K203" s="431"/>
      <c r="L203" s="412"/>
      <c r="M203" s="335"/>
      <c r="N203" s="335"/>
      <c r="O203" s="347"/>
      <c r="P203" s="1807"/>
      <c r="Q203" s="1808"/>
      <c r="R203" s="1808"/>
      <c r="S203" s="1813"/>
      <c r="T203" s="882"/>
      <c r="U203" s="883"/>
      <c r="V203" s="778"/>
      <c r="W203" s="757"/>
      <c r="X203" s="757"/>
      <c r="Y203" s="757"/>
      <c r="Z203" s="757"/>
      <c r="AA203" s="793"/>
      <c r="AB203" s="757"/>
      <c r="AC203" s="757"/>
      <c r="AD203" s="793"/>
      <c r="AE203" s="791"/>
      <c r="AF203" s="200"/>
      <c r="AG203" s="201"/>
      <c r="AH203" s="200"/>
      <c r="AI203" s="200"/>
      <c r="AJ203" s="201"/>
      <c r="AK203" s="184"/>
      <c r="AL203" s="184"/>
      <c r="AM203" s="202"/>
      <c r="AN203" s="200"/>
      <c r="AO203" s="200"/>
      <c r="AP203" s="201"/>
      <c r="AQ203" s="184"/>
      <c r="AR203" s="184"/>
      <c r="AS203" s="202"/>
      <c r="AT203" s="184"/>
      <c r="AU203" s="184"/>
      <c r="AV203" s="202"/>
    </row>
    <row r="204" spans="1:51" ht="11.1" customHeight="1" x14ac:dyDescent="0.25">
      <c r="A204" s="2649"/>
      <c r="B204" s="2661"/>
      <c r="C204" s="2654"/>
      <c r="D204" s="228"/>
      <c r="E204" s="211"/>
      <c r="F204" s="212"/>
      <c r="G204" s="491" t="s">
        <v>440</v>
      </c>
      <c r="H204" s="432"/>
      <c r="I204" s="432"/>
      <c r="J204" s="432"/>
      <c r="K204" s="432"/>
      <c r="L204" s="376"/>
      <c r="M204" s="339"/>
      <c r="N204" s="339"/>
      <c r="O204" s="345"/>
      <c r="P204" s="1807"/>
      <c r="Q204" s="1808"/>
      <c r="R204" s="1808"/>
      <c r="S204" s="1813"/>
      <c r="T204" s="882"/>
      <c r="U204" s="883"/>
      <c r="V204" s="778"/>
      <c r="W204" s="757"/>
      <c r="X204" s="757"/>
      <c r="Y204" s="757"/>
      <c r="Z204" s="757"/>
      <c r="AA204" s="793"/>
      <c r="AB204" s="757"/>
      <c r="AC204" s="757"/>
      <c r="AD204" s="793"/>
      <c r="AE204" s="791"/>
      <c r="AF204" s="200"/>
      <c r="AG204" s="201"/>
      <c r="AH204" s="200"/>
      <c r="AI204" s="200"/>
      <c r="AJ204" s="201"/>
      <c r="AK204" s="211"/>
      <c r="AL204" s="211"/>
      <c r="AM204" s="212"/>
      <c r="AN204" s="200"/>
      <c r="AO204" s="200"/>
      <c r="AP204" s="201"/>
      <c r="AQ204" s="211"/>
      <c r="AR204" s="211"/>
      <c r="AS204" s="212"/>
      <c r="AT204" s="211"/>
      <c r="AU204" s="211"/>
      <c r="AV204" s="212"/>
      <c r="AY204" s="140"/>
    </row>
    <row r="205" spans="1:51" ht="11.1" customHeight="1" x14ac:dyDescent="0.25">
      <c r="A205" s="2649"/>
      <c r="B205" s="2662"/>
      <c r="C205" s="2659"/>
      <c r="D205" s="182"/>
      <c r="E205" s="213"/>
      <c r="F205" s="214"/>
      <c r="G205" s="434" t="s">
        <v>94</v>
      </c>
      <c r="H205" s="433"/>
      <c r="I205" s="433"/>
      <c r="J205" s="433"/>
      <c r="K205" s="433"/>
      <c r="L205" s="396" t="s">
        <v>442</v>
      </c>
      <c r="M205" s="344"/>
      <c r="N205" s="344"/>
      <c r="O205" s="346"/>
      <c r="P205" s="1809"/>
      <c r="Q205" s="1810"/>
      <c r="R205" s="1811"/>
      <c r="S205" s="886"/>
      <c r="T205" s="885"/>
      <c r="U205" s="889" t="s">
        <v>159</v>
      </c>
      <c r="V205" s="779"/>
      <c r="W205" s="760"/>
      <c r="X205" s="760"/>
      <c r="Y205" s="760"/>
      <c r="Z205" s="760"/>
      <c r="AA205" s="760"/>
      <c r="AB205" s="760"/>
      <c r="AC205" s="760"/>
      <c r="AD205" s="760"/>
      <c r="AE205" s="776"/>
      <c r="AF205" s="204"/>
      <c r="AG205" s="203"/>
      <c r="AH205" s="204"/>
      <c r="AI205" s="204"/>
      <c r="AJ205" s="415"/>
      <c r="AK205" s="213"/>
      <c r="AL205" s="213"/>
      <c r="AM205" s="214"/>
      <c r="AN205" s="204"/>
      <c r="AO205" s="204"/>
      <c r="AP205" s="415"/>
      <c r="AQ205" s="213"/>
      <c r="AR205" s="213"/>
      <c r="AS205" s="214"/>
      <c r="AT205" s="213"/>
      <c r="AU205" s="213"/>
      <c r="AV205" s="214"/>
    </row>
    <row r="206" spans="1:51" s="210" customFormat="1" ht="11.1" customHeight="1" x14ac:dyDescent="0.25">
      <c r="A206" s="2649"/>
      <c r="B206" s="2660">
        <v>50</v>
      </c>
      <c r="C206" s="2658" t="s">
        <v>376</v>
      </c>
      <c r="D206" s="228"/>
      <c r="E206" s="211"/>
      <c r="F206" s="212"/>
      <c r="G206" s="491" t="s">
        <v>110</v>
      </c>
      <c r="H206" s="309"/>
      <c r="I206" s="309"/>
      <c r="J206" s="309"/>
      <c r="K206" s="309"/>
      <c r="L206" s="310"/>
      <c r="M206" s="335"/>
      <c r="N206" s="335"/>
      <c r="O206" s="347"/>
      <c r="P206" s="1438" t="s">
        <v>1104</v>
      </c>
      <c r="Q206" s="882"/>
      <c r="R206" s="882"/>
      <c r="S206" s="882"/>
      <c r="T206" s="882"/>
      <c r="U206" s="883"/>
      <c r="V206" s="757" t="s">
        <v>514</v>
      </c>
      <c r="W206" s="757"/>
      <c r="X206" s="757"/>
      <c r="Y206" s="757" t="s">
        <v>516</v>
      </c>
      <c r="Z206" s="757"/>
      <c r="AA206" s="792"/>
      <c r="AB206" s="757"/>
      <c r="AC206" s="757"/>
      <c r="AD206" s="793"/>
      <c r="AE206" s="791"/>
      <c r="AF206" s="200"/>
      <c r="AG206" s="201"/>
      <c r="AH206" s="200"/>
      <c r="AI206" s="200"/>
      <c r="AJ206" s="201"/>
      <c r="AK206" s="200"/>
      <c r="AL206" s="200"/>
      <c r="AM206" s="201"/>
      <c r="AN206" s="200"/>
      <c r="AO206" s="200"/>
      <c r="AP206" s="201"/>
      <c r="AQ206" s="211"/>
      <c r="AR206" s="211"/>
      <c r="AS206" s="212"/>
      <c r="AT206" s="211"/>
      <c r="AU206" s="211"/>
      <c r="AV206" s="212"/>
    </row>
    <row r="207" spans="1:51" s="210" customFormat="1" ht="11.1" customHeight="1" x14ac:dyDescent="0.25">
      <c r="A207" s="2649"/>
      <c r="B207" s="2661"/>
      <c r="C207" s="2654"/>
      <c r="D207" s="228"/>
      <c r="E207" s="211"/>
      <c r="F207" s="212"/>
      <c r="G207" s="491" t="s">
        <v>439</v>
      </c>
      <c r="H207" s="309"/>
      <c r="I207" s="309"/>
      <c r="J207" s="432"/>
      <c r="K207" s="309"/>
      <c r="L207" s="310"/>
      <c r="M207" s="339"/>
      <c r="N207" s="339"/>
      <c r="O207" s="345"/>
      <c r="P207" s="1438" t="s">
        <v>451</v>
      </c>
      <c r="Q207" s="882"/>
      <c r="R207" s="882"/>
      <c r="S207" s="882"/>
      <c r="T207" s="882"/>
      <c r="U207" s="883"/>
      <c r="V207" s="778" t="s">
        <v>515</v>
      </c>
      <c r="W207" s="757"/>
      <c r="X207" s="757"/>
      <c r="Y207" s="757"/>
      <c r="Z207" s="757"/>
      <c r="AA207" s="793"/>
      <c r="AB207" s="757"/>
      <c r="AC207" s="757"/>
      <c r="AD207" s="793"/>
      <c r="AE207" s="791"/>
      <c r="AF207" s="200"/>
      <c r="AG207" s="201"/>
      <c r="AH207" s="200"/>
      <c r="AI207" s="200"/>
      <c r="AJ207" s="201"/>
      <c r="AK207" s="200"/>
      <c r="AL207" s="200"/>
      <c r="AM207" s="201"/>
      <c r="AN207" s="200"/>
      <c r="AO207" s="200"/>
      <c r="AP207" s="201"/>
      <c r="AQ207" s="211"/>
      <c r="AR207" s="211"/>
      <c r="AS207" s="212"/>
      <c r="AT207" s="211"/>
      <c r="AU207" s="211"/>
      <c r="AV207" s="212"/>
    </row>
    <row r="208" spans="1:51" s="210" customFormat="1" ht="11.1" customHeight="1" x14ac:dyDescent="0.25">
      <c r="A208" s="2649"/>
      <c r="B208" s="2661"/>
      <c r="C208" s="2654"/>
      <c r="D208" s="228"/>
      <c r="E208" s="211"/>
      <c r="F208" s="212"/>
      <c r="G208" s="332" t="s">
        <v>94</v>
      </c>
      <c r="H208" s="311"/>
      <c r="I208" s="311"/>
      <c r="J208" s="311"/>
      <c r="K208" s="433"/>
      <c r="L208" s="396" t="s">
        <v>441</v>
      </c>
      <c r="M208" s="344"/>
      <c r="N208" s="344"/>
      <c r="O208" s="346"/>
      <c r="P208" s="1438"/>
      <c r="Q208" s="882"/>
      <c r="R208" s="882"/>
      <c r="S208" s="882"/>
      <c r="T208" s="882"/>
      <c r="U208" s="1812"/>
      <c r="V208" s="778"/>
      <c r="W208" s="757"/>
      <c r="X208" s="757"/>
      <c r="Y208" s="757"/>
      <c r="Z208" s="757"/>
      <c r="AA208" s="796"/>
      <c r="AB208" s="757"/>
      <c r="AC208" s="757"/>
      <c r="AD208" s="796"/>
      <c r="AE208" s="795" t="s">
        <v>162</v>
      </c>
      <c r="AF208" s="204"/>
      <c r="AG208" s="203"/>
      <c r="AH208" s="204"/>
      <c r="AI208" s="204"/>
      <c r="AJ208" s="203"/>
      <c r="AK208" s="204"/>
      <c r="AL208" s="204"/>
      <c r="AM208" s="203"/>
      <c r="AN208" s="204"/>
      <c r="AO208" s="204"/>
      <c r="AP208" s="415"/>
      <c r="AQ208" s="211"/>
      <c r="AR208" s="211"/>
      <c r="AS208" s="212"/>
      <c r="AT208" s="211"/>
      <c r="AU208" s="211"/>
      <c r="AV208" s="212"/>
    </row>
    <row r="209" spans="1:48" ht="11.1" customHeight="1" x14ac:dyDescent="0.25">
      <c r="A209" s="2649"/>
      <c r="B209" s="2661"/>
      <c r="C209" s="2654"/>
      <c r="D209" s="227"/>
      <c r="E209" s="184"/>
      <c r="F209" s="202"/>
      <c r="G209" s="498" t="s">
        <v>113</v>
      </c>
      <c r="H209" s="431"/>
      <c r="I209" s="431"/>
      <c r="J209" s="431"/>
      <c r="K209" s="431"/>
      <c r="L209" s="412"/>
      <c r="M209" s="335"/>
      <c r="N209" s="335"/>
      <c r="O209" s="347"/>
      <c r="P209" s="1807"/>
      <c r="Q209" s="1808"/>
      <c r="R209" s="1808"/>
      <c r="S209" s="1813"/>
      <c r="T209" s="882"/>
      <c r="U209" s="883"/>
      <c r="V209" s="778"/>
      <c r="W209" s="757"/>
      <c r="X209" s="757"/>
      <c r="Y209" s="757"/>
      <c r="Z209" s="757"/>
      <c r="AA209" s="793"/>
      <c r="AB209" s="757"/>
      <c r="AC209" s="757"/>
      <c r="AD209" s="793"/>
      <c r="AE209" s="791"/>
      <c r="AF209" s="200"/>
      <c r="AG209" s="201"/>
      <c r="AH209" s="200"/>
      <c r="AI209" s="200"/>
      <c r="AJ209" s="201"/>
      <c r="AK209" s="200"/>
      <c r="AL209" s="200"/>
      <c r="AM209" s="201"/>
      <c r="AN209" s="200"/>
      <c r="AO209" s="200"/>
      <c r="AP209" s="201"/>
      <c r="AQ209" s="184"/>
      <c r="AR209" s="184"/>
      <c r="AS209" s="202"/>
      <c r="AT209" s="184"/>
      <c r="AU209" s="184"/>
      <c r="AV209" s="202"/>
    </row>
    <row r="210" spans="1:48" ht="11.1" customHeight="1" x14ac:dyDescent="0.25">
      <c r="A210" s="2649"/>
      <c r="B210" s="2661"/>
      <c r="C210" s="2654"/>
      <c r="D210" s="228"/>
      <c r="E210" s="211"/>
      <c r="F210" s="212"/>
      <c r="G210" s="491" t="s">
        <v>440</v>
      </c>
      <c r="H210" s="432"/>
      <c r="I210" s="432"/>
      <c r="J210" s="432"/>
      <c r="K210" s="432"/>
      <c r="L210" s="376"/>
      <c r="M210" s="339"/>
      <c r="N210" s="339"/>
      <c r="O210" s="345"/>
      <c r="P210" s="1807"/>
      <c r="Q210" s="1808"/>
      <c r="R210" s="1808"/>
      <c r="S210" s="1813"/>
      <c r="T210" s="882"/>
      <c r="U210" s="883"/>
      <c r="V210" s="778"/>
      <c r="W210" s="757"/>
      <c r="X210" s="757"/>
      <c r="Y210" s="757"/>
      <c r="Z210" s="757"/>
      <c r="AA210" s="793"/>
      <c r="AB210" s="757"/>
      <c r="AC210" s="757"/>
      <c r="AD210" s="793"/>
      <c r="AE210" s="791"/>
      <c r="AF210" s="200"/>
      <c r="AG210" s="201"/>
      <c r="AH210" s="200"/>
      <c r="AI210" s="200"/>
      <c r="AJ210" s="201"/>
      <c r="AK210" s="200"/>
      <c r="AL210" s="200"/>
      <c r="AM210" s="201"/>
      <c r="AN210" s="200"/>
      <c r="AO210" s="200"/>
      <c r="AP210" s="201"/>
      <c r="AQ210" s="211"/>
      <c r="AR210" s="211"/>
      <c r="AS210" s="212"/>
      <c r="AT210" s="211"/>
      <c r="AU210" s="211"/>
      <c r="AV210" s="212"/>
    </row>
    <row r="211" spans="1:48" ht="11.1" customHeight="1" x14ac:dyDescent="0.25">
      <c r="A211" s="2649"/>
      <c r="B211" s="2662"/>
      <c r="C211" s="2659"/>
      <c r="D211" s="182"/>
      <c r="E211" s="213"/>
      <c r="F211" s="214"/>
      <c r="G211" s="434" t="s">
        <v>94</v>
      </c>
      <c r="H211" s="433"/>
      <c r="I211" s="433"/>
      <c r="J211" s="433"/>
      <c r="K211" s="433"/>
      <c r="L211" s="396" t="s">
        <v>442</v>
      </c>
      <c r="M211" s="344"/>
      <c r="N211" s="344"/>
      <c r="O211" s="346"/>
      <c r="P211" s="1809"/>
      <c r="Q211" s="1810"/>
      <c r="R211" s="1811"/>
      <c r="S211" s="886"/>
      <c r="T211" s="885"/>
      <c r="U211" s="889" t="s">
        <v>159</v>
      </c>
      <c r="V211" s="779"/>
      <c r="W211" s="760"/>
      <c r="X211" s="760"/>
      <c r="Y211" s="760"/>
      <c r="Z211" s="760"/>
      <c r="AA211" s="760"/>
      <c r="AB211" s="760"/>
      <c r="AC211" s="760"/>
      <c r="AD211" s="760"/>
      <c r="AE211" s="776"/>
      <c r="AF211" s="204"/>
      <c r="AG211" s="203"/>
      <c r="AH211" s="204"/>
      <c r="AI211" s="204"/>
      <c r="AJ211" s="203"/>
      <c r="AK211" s="204"/>
      <c r="AL211" s="204"/>
      <c r="AM211" s="203"/>
      <c r="AN211" s="204"/>
      <c r="AO211" s="204"/>
      <c r="AP211" s="415"/>
      <c r="AQ211" s="213"/>
      <c r="AR211" s="213"/>
      <c r="AS211" s="214"/>
      <c r="AT211" s="213"/>
      <c r="AU211" s="213"/>
      <c r="AV211" s="214"/>
    </row>
    <row r="212" spans="1:48" s="210" customFormat="1" ht="11.1" customHeight="1" x14ac:dyDescent="0.25">
      <c r="A212" s="2649"/>
      <c r="B212" s="246"/>
      <c r="C212" s="2658" t="s">
        <v>377</v>
      </c>
      <c r="D212" s="228"/>
      <c r="E212" s="211"/>
      <c r="F212" s="212"/>
      <c r="G212" s="491" t="s">
        <v>110</v>
      </c>
      <c r="H212" s="309"/>
      <c r="I212" s="309"/>
      <c r="J212" s="309"/>
      <c r="K212" s="309"/>
      <c r="L212" s="310"/>
      <c r="M212" s="335"/>
      <c r="N212" s="335"/>
      <c r="O212" s="347"/>
      <c r="P212" s="1438" t="s">
        <v>1104</v>
      </c>
      <c r="Q212" s="882"/>
      <c r="R212" s="882"/>
      <c r="S212" s="882"/>
      <c r="T212" s="882"/>
      <c r="U212" s="883"/>
      <c r="V212" s="757" t="s">
        <v>514</v>
      </c>
      <c r="W212" s="757"/>
      <c r="X212" s="757"/>
      <c r="Y212" s="757" t="s">
        <v>516</v>
      </c>
      <c r="Z212" s="757"/>
      <c r="AA212" s="792"/>
      <c r="AB212" s="757"/>
      <c r="AC212" s="757"/>
      <c r="AD212" s="793"/>
      <c r="AE212" s="791"/>
      <c r="AF212" s="200"/>
      <c r="AG212" s="201"/>
      <c r="AH212" s="200"/>
      <c r="AI212" s="200"/>
      <c r="AJ212" s="201"/>
      <c r="AK212" s="200"/>
      <c r="AL212" s="200"/>
      <c r="AM212" s="201"/>
      <c r="AN212" s="200"/>
      <c r="AO212" s="200"/>
      <c r="AP212" s="201"/>
      <c r="AQ212" s="211"/>
      <c r="AR212" s="211"/>
      <c r="AS212" s="212"/>
      <c r="AT212" s="211"/>
      <c r="AU212" s="211"/>
      <c r="AV212" s="212"/>
    </row>
    <row r="213" spans="1:48" s="210" customFormat="1" ht="11.1" customHeight="1" x14ac:dyDescent="0.25">
      <c r="A213" s="2649"/>
      <c r="B213" s="2661">
        <v>51</v>
      </c>
      <c r="C213" s="2654"/>
      <c r="D213" s="228"/>
      <c r="E213" s="211"/>
      <c r="F213" s="212"/>
      <c r="G213" s="491" t="s">
        <v>439</v>
      </c>
      <c r="H213" s="309"/>
      <c r="I213" s="309"/>
      <c r="J213" s="432"/>
      <c r="K213" s="309"/>
      <c r="L213" s="310"/>
      <c r="M213" s="339"/>
      <c r="N213" s="339"/>
      <c r="O213" s="345"/>
      <c r="P213" s="1438" t="s">
        <v>451</v>
      </c>
      <c r="Q213" s="882"/>
      <c r="R213" s="882"/>
      <c r="S213" s="882"/>
      <c r="T213" s="882"/>
      <c r="U213" s="883"/>
      <c r="V213" s="778" t="s">
        <v>515</v>
      </c>
      <c r="W213" s="757"/>
      <c r="X213" s="757"/>
      <c r="Y213" s="757"/>
      <c r="Z213" s="757"/>
      <c r="AA213" s="793"/>
      <c r="AB213" s="757"/>
      <c r="AC213" s="757"/>
      <c r="AD213" s="793"/>
      <c r="AE213" s="791"/>
      <c r="AF213" s="200"/>
      <c r="AG213" s="201"/>
      <c r="AH213" s="200"/>
      <c r="AI213" s="200"/>
      <c r="AJ213" s="201"/>
      <c r="AK213" s="200"/>
      <c r="AL213" s="200"/>
      <c r="AM213" s="201"/>
      <c r="AN213" s="200"/>
      <c r="AO213" s="200"/>
      <c r="AP213" s="201"/>
      <c r="AQ213" s="211"/>
      <c r="AR213" s="211"/>
      <c r="AS213" s="212"/>
      <c r="AT213" s="211"/>
      <c r="AU213" s="211"/>
      <c r="AV213" s="212"/>
    </row>
    <row r="214" spans="1:48" s="210" customFormat="1" ht="11.1" customHeight="1" x14ac:dyDescent="0.25">
      <c r="A214" s="2649"/>
      <c r="B214" s="2661"/>
      <c r="C214" s="2654"/>
      <c r="D214" s="182"/>
      <c r="E214" s="213"/>
      <c r="F214" s="214"/>
      <c r="G214" s="332" t="s">
        <v>94</v>
      </c>
      <c r="H214" s="311"/>
      <c r="I214" s="311"/>
      <c r="J214" s="311"/>
      <c r="K214" s="433"/>
      <c r="L214" s="396" t="s">
        <v>441</v>
      </c>
      <c r="M214" s="344"/>
      <c r="N214" s="344"/>
      <c r="O214" s="346"/>
      <c r="P214" s="1438"/>
      <c r="Q214" s="882"/>
      <c r="R214" s="882"/>
      <c r="S214" s="882"/>
      <c r="T214" s="882"/>
      <c r="U214" s="1812"/>
      <c r="V214" s="778"/>
      <c r="W214" s="757"/>
      <c r="X214" s="757"/>
      <c r="Y214" s="757"/>
      <c r="Z214" s="757"/>
      <c r="AA214" s="796"/>
      <c r="AB214" s="757"/>
      <c r="AC214" s="757"/>
      <c r="AD214" s="796"/>
      <c r="AE214" s="795" t="s">
        <v>162</v>
      </c>
      <c r="AF214" s="204"/>
      <c r="AG214" s="203"/>
      <c r="AH214" s="204"/>
      <c r="AI214" s="204"/>
      <c r="AJ214" s="203"/>
      <c r="AK214" s="204"/>
      <c r="AL214" s="204"/>
      <c r="AM214" s="203"/>
      <c r="AN214" s="204"/>
      <c r="AO214" s="204"/>
      <c r="AP214" s="415"/>
      <c r="AQ214" s="213"/>
      <c r="AR214" s="213"/>
      <c r="AS214" s="214"/>
      <c r="AT214" s="213"/>
      <c r="AU214" s="213"/>
      <c r="AV214" s="214"/>
    </row>
    <row r="215" spans="1:48" ht="11.1" customHeight="1" x14ac:dyDescent="0.25">
      <c r="A215" s="2649"/>
      <c r="B215" s="2661"/>
      <c r="C215" s="2654"/>
      <c r="D215" s="141"/>
      <c r="E215" s="211"/>
      <c r="F215" s="212"/>
      <c r="G215" s="498" t="s">
        <v>113</v>
      </c>
      <c r="H215" s="431"/>
      <c r="I215" s="431"/>
      <c r="J215" s="431"/>
      <c r="K215" s="431"/>
      <c r="L215" s="412"/>
      <c r="M215" s="335"/>
      <c r="N215" s="335"/>
      <c r="O215" s="347"/>
      <c r="P215" s="1807"/>
      <c r="Q215" s="1808"/>
      <c r="R215" s="1808"/>
      <c r="S215" s="1813"/>
      <c r="T215" s="882"/>
      <c r="U215" s="883"/>
      <c r="V215" s="778"/>
      <c r="W215" s="757"/>
      <c r="X215" s="757"/>
      <c r="Y215" s="757"/>
      <c r="Z215" s="757"/>
      <c r="AA215" s="793"/>
      <c r="AB215" s="757"/>
      <c r="AC215" s="757"/>
      <c r="AD215" s="793"/>
      <c r="AE215" s="791"/>
      <c r="AF215" s="211"/>
      <c r="AG215" s="212"/>
      <c r="AH215" s="211"/>
      <c r="AI215" s="211"/>
      <c r="AJ215" s="212"/>
      <c r="AK215" s="211"/>
      <c r="AL215" s="211"/>
      <c r="AM215" s="212"/>
      <c r="AN215" s="211"/>
      <c r="AO215" s="211"/>
      <c r="AP215" s="212"/>
      <c r="AQ215" s="211"/>
      <c r="AR215" s="211"/>
      <c r="AS215" s="212"/>
      <c r="AT215" s="211"/>
      <c r="AU215" s="211"/>
      <c r="AV215" s="212"/>
    </row>
    <row r="216" spans="1:48" ht="11.1" customHeight="1" x14ac:dyDescent="0.25">
      <c r="A216" s="2649"/>
      <c r="B216" s="2661"/>
      <c r="C216" s="2654"/>
      <c r="D216" s="175"/>
      <c r="E216" s="211"/>
      <c r="F216" s="212"/>
      <c r="G216" s="491" t="s">
        <v>440</v>
      </c>
      <c r="H216" s="432"/>
      <c r="I216" s="432"/>
      <c r="J216" s="432"/>
      <c r="K216" s="432"/>
      <c r="L216" s="376"/>
      <c r="M216" s="339"/>
      <c r="N216" s="339"/>
      <c r="O216" s="345"/>
      <c r="P216" s="1807"/>
      <c r="Q216" s="1808"/>
      <c r="R216" s="1808"/>
      <c r="S216" s="1813"/>
      <c r="T216" s="882"/>
      <c r="U216" s="883"/>
      <c r="V216" s="778"/>
      <c r="W216" s="757"/>
      <c r="X216" s="757"/>
      <c r="Y216" s="757"/>
      <c r="Z216" s="757"/>
      <c r="AA216" s="793"/>
      <c r="AB216" s="757"/>
      <c r="AC216" s="757"/>
      <c r="AD216" s="793"/>
      <c r="AE216" s="791"/>
      <c r="AF216" s="211"/>
      <c r="AG216" s="212"/>
      <c r="AH216" s="211"/>
      <c r="AI216" s="211"/>
      <c r="AJ216" s="212"/>
      <c r="AK216" s="211"/>
      <c r="AL216" s="211"/>
      <c r="AM216" s="212"/>
      <c r="AN216" s="211"/>
      <c r="AO216" s="211"/>
      <c r="AP216" s="212"/>
      <c r="AQ216" s="211"/>
      <c r="AR216" s="211"/>
      <c r="AS216" s="212"/>
      <c r="AT216" s="211"/>
      <c r="AU216" s="211"/>
      <c r="AV216" s="212"/>
    </row>
    <row r="217" spans="1:48" ht="11.1" customHeight="1" thickBot="1" x14ac:dyDescent="0.3">
      <c r="A217" s="2650"/>
      <c r="B217" s="2665"/>
      <c r="C217" s="2663"/>
      <c r="D217" s="252"/>
      <c r="E217" s="258"/>
      <c r="F217" s="259"/>
      <c r="G217" s="516" t="s">
        <v>94</v>
      </c>
      <c r="H217" s="435"/>
      <c r="I217" s="435"/>
      <c r="J217" s="435"/>
      <c r="K217" s="435"/>
      <c r="L217" s="515" t="s">
        <v>442</v>
      </c>
      <c r="M217" s="350"/>
      <c r="N217" s="350"/>
      <c r="O217" s="351"/>
      <c r="P217" s="1814"/>
      <c r="Q217" s="1815"/>
      <c r="R217" s="1816"/>
      <c r="S217" s="1441"/>
      <c r="T217" s="1440"/>
      <c r="U217" s="1442" t="s">
        <v>159</v>
      </c>
      <c r="V217" s="797"/>
      <c r="W217" s="798"/>
      <c r="X217" s="798"/>
      <c r="Y217" s="798"/>
      <c r="Z217" s="798"/>
      <c r="AA217" s="798"/>
      <c r="AB217" s="798"/>
      <c r="AC217" s="798"/>
      <c r="AD217" s="798"/>
      <c r="AE217" s="798"/>
      <c r="AF217" s="263"/>
      <c r="AG217" s="259"/>
      <c r="AH217" s="258"/>
      <c r="AI217" s="258"/>
      <c r="AJ217" s="259"/>
      <c r="AK217" s="258"/>
      <c r="AL217" s="258"/>
      <c r="AM217" s="259"/>
      <c r="AN217" s="258"/>
      <c r="AO217" s="258"/>
      <c r="AP217" s="259"/>
      <c r="AQ217" s="258"/>
      <c r="AR217" s="258"/>
      <c r="AS217" s="259"/>
      <c r="AT217" s="258"/>
      <c r="AU217" s="258"/>
      <c r="AV217" s="259"/>
    </row>
    <row r="218" spans="1:48" ht="11.1" customHeight="1" x14ac:dyDescent="0.25">
      <c r="A218" s="2649" t="s">
        <v>34</v>
      </c>
      <c r="B218" s="2655">
        <v>38</v>
      </c>
      <c r="C218" s="2657" t="s">
        <v>378</v>
      </c>
      <c r="D218" s="339"/>
      <c r="E218" s="339"/>
      <c r="F218" s="345"/>
      <c r="G218" s="339"/>
      <c r="H218" s="339"/>
      <c r="I218" s="345"/>
      <c r="J218" s="339"/>
      <c r="K218" s="339"/>
      <c r="L218" s="345"/>
      <c r="M218" s="339"/>
      <c r="N218" s="339"/>
      <c r="O218" s="345"/>
      <c r="P218" s="339"/>
      <c r="Q218" s="339"/>
      <c r="R218" s="345"/>
      <c r="S218" s="339"/>
      <c r="T218" s="339"/>
      <c r="U218" s="345"/>
      <c r="V218" s="339"/>
      <c r="W218" s="339"/>
      <c r="X218" s="345"/>
      <c r="Y218" s="339"/>
      <c r="Z218" s="339"/>
      <c r="AA218" s="345"/>
      <c r="AB218" s="364"/>
      <c r="AC218" s="339"/>
      <c r="AD218" s="345"/>
      <c r="AE218" s="339"/>
      <c r="AF218" s="339"/>
      <c r="AG218" s="345"/>
      <c r="AH218" s="335"/>
      <c r="AI218" s="335"/>
      <c r="AJ218" s="347"/>
      <c r="AK218" s="335"/>
      <c r="AL218" s="335"/>
      <c r="AM218" s="347"/>
      <c r="AN218" s="335"/>
      <c r="AO218" s="335"/>
      <c r="AP218" s="347"/>
      <c r="AQ218" s="335"/>
      <c r="AR218" s="335"/>
      <c r="AS218" s="347"/>
      <c r="AT218" s="335"/>
      <c r="AU218" s="335"/>
      <c r="AV218" s="347"/>
    </row>
    <row r="219" spans="1:48" ht="11.1" customHeight="1" x14ac:dyDescent="0.25">
      <c r="A219" s="2664"/>
      <c r="B219" s="2655"/>
      <c r="C219" s="2654"/>
      <c r="D219" s="339"/>
      <c r="E219" s="339"/>
      <c r="F219" s="345"/>
      <c r="G219" s="339"/>
      <c r="H219" s="339"/>
      <c r="I219" s="345"/>
      <c r="J219" s="339"/>
      <c r="K219" s="339"/>
      <c r="L219" s="345"/>
      <c r="M219" s="339"/>
      <c r="N219" s="339"/>
      <c r="O219" s="345"/>
      <c r="P219" s="339"/>
      <c r="Q219" s="339"/>
      <c r="R219" s="345"/>
      <c r="S219" s="339"/>
      <c r="T219" s="339"/>
      <c r="U219" s="345"/>
      <c r="V219" s="339"/>
      <c r="W219" s="339"/>
      <c r="X219" s="345"/>
      <c r="Y219" s="339"/>
      <c r="Z219" s="339"/>
      <c r="AA219" s="345"/>
      <c r="AB219" s="364"/>
      <c r="AC219" s="339"/>
      <c r="AD219" s="345"/>
      <c r="AE219" s="339"/>
      <c r="AF219" s="339"/>
      <c r="AG219" s="345"/>
      <c r="AH219" s="339"/>
      <c r="AI219" s="339"/>
      <c r="AJ219" s="345"/>
      <c r="AK219" s="339"/>
      <c r="AL219" s="339"/>
      <c r="AM219" s="345"/>
      <c r="AN219" s="339"/>
      <c r="AO219" s="339"/>
      <c r="AP219" s="345"/>
      <c r="AQ219" s="339"/>
      <c r="AR219" s="339"/>
      <c r="AS219" s="345"/>
      <c r="AT219" s="339"/>
      <c r="AU219" s="339"/>
      <c r="AV219" s="345"/>
    </row>
    <row r="220" spans="1:48" ht="11.1" customHeight="1" x14ac:dyDescent="0.25">
      <c r="A220" s="2664"/>
      <c r="B220" s="2656"/>
      <c r="C220" s="2659"/>
      <c r="D220" s="344"/>
      <c r="E220" s="344"/>
      <c r="F220" s="346"/>
      <c r="G220" s="344"/>
      <c r="H220" s="344"/>
      <c r="I220" s="346"/>
      <c r="J220" s="344"/>
      <c r="K220" s="344"/>
      <c r="L220" s="346"/>
      <c r="M220" s="344"/>
      <c r="N220" s="344"/>
      <c r="O220" s="346"/>
      <c r="P220" s="344"/>
      <c r="Q220" s="344"/>
      <c r="R220" s="346"/>
      <c r="S220" s="344"/>
      <c r="T220" s="344"/>
      <c r="U220" s="346"/>
      <c r="V220" s="344"/>
      <c r="W220" s="344"/>
      <c r="X220" s="346"/>
      <c r="Y220" s="344"/>
      <c r="Z220" s="344"/>
      <c r="AA220" s="346"/>
      <c r="AB220" s="363"/>
      <c r="AC220" s="344"/>
      <c r="AD220" s="346"/>
      <c r="AE220" s="344"/>
      <c r="AF220" s="344"/>
      <c r="AG220" s="346"/>
      <c r="AH220" s="344"/>
      <c r="AI220" s="344"/>
      <c r="AJ220" s="346"/>
      <c r="AK220" s="344"/>
      <c r="AL220" s="344"/>
      <c r="AM220" s="346"/>
      <c r="AN220" s="344"/>
      <c r="AO220" s="344"/>
      <c r="AP220" s="346"/>
      <c r="AQ220" s="344"/>
      <c r="AR220" s="344"/>
      <c r="AS220" s="346"/>
      <c r="AT220" s="344"/>
      <c r="AU220" s="344"/>
      <c r="AV220" s="346"/>
    </row>
    <row r="221" spans="1:48" ht="11.1" customHeight="1" x14ac:dyDescent="0.25">
      <c r="A221" s="2664"/>
      <c r="B221" s="2655">
        <v>39</v>
      </c>
      <c r="C221" s="2658" t="s">
        <v>379</v>
      </c>
      <c r="D221" s="564"/>
      <c r="E221" s="564"/>
      <c r="F221" s="565"/>
      <c r="G221" s="599"/>
      <c r="H221" s="208"/>
      <c r="I221" s="209"/>
      <c r="J221" s="208"/>
      <c r="K221" s="208"/>
      <c r="L221" s="209"/>
      <c r="M221" s="208"/>
      <c r="N221" s="208"/>
      <c r="O221" s="208"/>
      <c r="P221" s="643"/>
      <c r="Q221" s="564"/>
      <c r="R221" s="565"/>
      <c r="S221" s="599"/>
      <c r="T221" s="208"/>
      <c r="U221" s="209"/>
      <c r="V221" s="2204"/>
      <c r="W221" s="208"/>
      <c r="X221" s="2205"/>
      <c r="Y221" s="2206"/>
      <c r="Z221" s="208"/>
      <c r="AA221" s="209"/>
      <c r="AB221" s="2207"/>
      <c r="AC221" s="2207"/>
      <c r="AD221" s="2208"/>
      <c r="AE221" s="208"/>
      <c r="AF221" s="208"/>
      <c r="AG221" s="209"/>
      <c r="AH221" s="2204"/>
      <c r="AI221" s="208"/>
      <c r="AJ221" s="2205"/>
      <c r="AK221" s="2206"/>
      <c r="AL221" s="208"/>
      <c r="AM221" s="209"/>
      <c r="AN221" s="2207"/>
      <c r="AO221" s="2207"/>
      <c r="AP221" s="2208"/>
      <c r="AQ221" s="564"/>
      <c r="AR221" s="564"/>
      <c r="AS221" s="565"/>
      <c r="AT221" s="570"/>
      <c r="AU221" s="564"/>
      <c r="AV221" s="565"/>
    </row>
    <row r="222" spans="1:48" ht="11.1" customHeight="1" x14ac:dyDescent="0.25">
      <c r="A222" s="2664"/>
      <c r="B222" s="2655"/>
      <c r="C222" s="2654"/>
      <c r="D222" s="208"/>
      <c r="E222" s="208"/>
      <c r="F222" s="209"/>
      <c r="G222" s="599"/>
      <c r="H222" s="208"/>
      <c r="I222" s="209"/>
      <c r="J222" s="208"/>
      <c r="K222" s="208"/>
      <c r="L222" s="209"/>
      <c r="M222" s="208"/>
      <c r="N222" s="208"/>
      <c r="O222" s="208"/>
      <c r="P222" s="599"/>
      <c r="Q222" s="208"/>
      <c r="R222" s="209"/>
      <c r="S222" s="599"/>
      <c r="T222" s="208"/>
      <c r="U222" s="209"/>
      <c r="V222" s="208"/>
      <c r="W222" s="208"/>
      <c r="X222" s="2209"/>
      <c r="Y222" s="2206"/>
      <c r="Z222" s="208"/>
      <c r="AA222" s="209"/>
      <c r="AB222" s="2206"/>
      <c r="AC222" s="2206"/>
      <c r="AD222" s="2210"/>
      <c r="AE222" s="208"/>
      <c r="AF222" s="208"/>
      <c r="AG222" s="209"/>
      <c r="AH222" s="208"/>
      <c r="AI222" s="208"/>
      <c r="AJ222" s="2209"/>
      <c r="AK222" s="2206"/>
      <c r="AL222" s="208"/>
      <c r="AM222" s="209"/>
      <c r="AN222" s="2206"/>
      <c r="AO222" s="2206"/>
      <c r="AP222" s="2210"/>
      <c r="AQ222" s="208"/>
      <c r="AR222" s="208"/>
      <c r="AS222" s="209"/>
      <c r="AT222" s="68"/>
      <c r="AU222" s="208"/>
      <c r="AV222" s="209"/>
    </row>
    <row r="223" spans="1:48" ht="11.1" customHeight="1" x14ac:dyDescent="0.25">
      <c r="A223" s="2664"/>
      <c r="B223" s="2656"/>
      <c r="C223" s="2659"/>
      <c r="D223" s="566"/>
      <c r="E223" s="566"/>
      <c r="F223" s="567"/>
      <c r="G223" s="2211"/>
      <c r="H223" s="566"/>
      <c r="I223" s="567"/>
      <c r="J223" s="566"/>
      <c r="K223" s="566"/>
      <c r="L223" s="2212"/>
      <c r="M223" s="566"/>
      <c r="N223" s="566"/>
      <c r="O223" s="566"/>
      <c r="P223" s="569"/>
      <c r="Q223" s="566"/>
      <c r="R223" s="567"/>
      <c r="S223" s="569"/>
      <c r="T223" s="566"/>
      <c r="U223" s="567"/>
      <c r="V223" s="566"/>
      <c r="W223" s="566"/>
      <c r="X223" s="647"/>
      <c r="Y223" s="2213"/>
      <c r="Z223" s="566"/>
      <c r="AA223" s="1709"/>
      <c r="AB223" s="2213"/>
      <c r="AC223" s="2213"/>
      <c r="AD223" s="2214"/>
      <c r="AE223" s="566"/>
      <c r="AF223" s="566"/>
      <c r="AG223" s="567"/>
      <c r="AH223" s="566"/>
      <c r="AI223" s="566"/>
      <c r="AJ223" s="647"/>
      <c r="AK223" s="2213"/>
      <c r="AL223" s="566"/>
      <c r="AM223" s="2215"/>
      <c r="AN223" s="2213"/>
      <c r="AO223" s="2213"/>
      <c r="AP223" s="2214"/>
      <c r="AQ223" s="566"/>
      <c r="AR223" s="566"/>
      <c r="AS223" s="567"/>
      <c r="AT223" s="71"/>
      <c r="AU223" s="566"/>
      <c r="AV223" s="567"/>
    </row>
    <row r="224" spans="1:48" ht="11.1" customHeight="1" x14ac:dyDescent="0.25">
      <c r="A224" s="2664"/>
      <c r="B224" s="2655">
        <v>40</v>
      </c>
      <c r="C224" s="2654" t="s">
        <v>380</v>
      </c>
      <c r="D224" s="232"/>
      <c r="E224" s="1875"/>
      <c r="F224" s="1875"/>
      <c r="G224" s="1876"/>
      <c r="H224" s="1875"/>
      <c r="I224" s="2779" t="s">
        <v>101</v>
      </c>
      <c r="J224" s="2779"/>
      <c r="K224" s="2779"/>
      <c r="L224" s="2779"/>
      <c r="M224" s="2779"/>
      <c r="N224" s="2779"/>
      <c r="O224" s="2779"/>
      <c r="P224" s="2779"/>
      <c r="Q224" s="2779"/>
      <c r="R224" s="2779"/>
      <c r="S224" s="2779"/>
      <c r="T224" s="2779"/>
      <c r="U224" s="2779"/>
      <c r="V224" s="2779"/>
      <c r="W224" s="2779"/>
      <c r="X224" s="2779"/>
      <c r="Y224" s="2779"/>
      <c r="Z224" s="2779"/>
      <c r="AA224" s="2779"/>
      <c r="AB224" s="2779"/>
      <c r="AC224" s="2779"/>
      <c r="AD224" s="2779"/>
      <c r="AE224" s="2779"/>
      <c r="AF224" s="2779"/>
      <c r="AG224" s="2779"/>
      <c r="AH224" s="2779"/>
      <c r="AI224" s="2779"/>
      <c r="AJ224" s="2779"/>
      <c r="AK224" s="2779"/>
      <c r="AL224" s="2779"/>
      <c r="AM224" s="2779"/>
      <c r="AN224" s="2779"/>
      <c r="AO224" s="2779"/>
      <c r="AP224" s="2779"/>
      <c r="AQ224" s="2779"/>
      <c r="AR224" s="2779"/>
      <c r="AS224" s="2779"/>
      <c r="AT224" s="2779"/>
      <c r="AU224" s="2779"/>
      <c r="AV224" s="2780"/>
    </row>
    <row r="225" spans="1:48" ht="11.1" customHeight="1" x14ac:dyDescent="0.25">
      <c r="A225" s="2664"/>
      <c r="B225" s="2655"/>
      <c r="C225" s="2655"/>
      <c r="D225" s="233"/>
      <c r="E225" s="1877"/>
      <c r="F225" s="1877"/>
      <c r="G225" s="1878"/>
      <c r="H225" s="1877"/>
      <c r="I225" s="2782"/>
      <c r="J225" s="2782"/>
      <c r="K225" s="2782"/>
      <c r="L225" s="2782"/>
      <c r="M225" s="2782"/>
      <c r="N225" s="2782"/>
      <c r="O225" s="2782"/>
      <c r="P225" s="2782"/>
      <c r="Q225" s="2782"/>
      <c r="R225" s="2782"/>
      <c r="S225" s="2782"/>
      <c r="T225" s="2782"/>
      <c r="U225" s="2782"/>
      <c r="V225" s="2782"/>
      <c r="W225" s="2782"/>
      <c r="X225" s="2782"/>
      <c r="Y225" s="2782"/>
      <c r="Z225" s="2782"/>
      <c r="AA225" s="2782"/>
      <c r="AB225" s="2782"/>
      <c r="AC225" s="2782"/>
      <c r="AD225" s="2782"/>
      <c r="AE225" s="2782"/>
      <c r="AF225" s="2782"/>
      <c r="AG225" s="2782"/>
      <c r="AH225" s="2782"/>
      <c r="AI225" s="2782"/>
      <c r="AJ225" s="2782"/>
      <c r="AK225" s="2782"/>
      <c r="AL225" s="2782"/>
      <c r="AM225" s="2782"/>
      <c r="AN225" s="2782"/>
      <c r="AO225" s="2782"/>
      <c r="AP225" s="2782"/>
      <c r="AQ225" s="2782"/>
      <c r="AR225" s="2782"/>
      <c r="AS225" s="2782"/>
      <c r="AT225" s="2782"/>
      <c r="AU225" s="2782"/>
      <c r="AV225" s="2783"/>
    </row>
    <row r="226" spans="1:48" ht="11.1" customHeight="1" x14ac:dyDescent="0.25">
      <c r="A226" s="2664"/>
      <c r="B226" s="2656"/>
      <c r="C226" s="2656"/>
      <c r="D226" s="234"/>
      <c r="E226" s="1879"/>
      <c r="F226" s="1879"/>
      <c r="G226" s="1880"/>
      <c r="H226" s="1879"/>
      <c r="I226" s="2785"/>
      <c r="J226" s="2785"/>
      <c r="K226" s="2785"/>
      <c r="L226" s="2785"/>
      <c r="M226" s="2785"/>
      <c r="N226" s="2785"/>
      <c r="O226" s="2785"/>
      <c r="P226" s="2785"/>
      <c r="Q226" s="2785"/>
      <c r="R226" s="2785"/>
      <c r="S226" s="2785"/>
      <c r="T226" s="2785"/>
      <c r="U226" s="2785"/>
      <c r="V226" s="2785"/>
      <c r="W226" s="2785"/>
      <c r="X226" s="2785"/>
      <c r="Y226" s="2785"/>
      <c r="Z226" s="2782"/>
      <c r="AA226" s="2782"/>
      <c r="AB226" s="2782"/>
      <c r="AC226" s="2782"/>
      <c r="AD226" s="2782"/>
      <c r="AE226" s="2782"/>
      <c r="AF226" s="2785"/>
      <c r="AG226" s="2785"/>
      <c r="AH226" s="2785"/>
      <c r="AI226" s="2785"/>
      <c r="AJ226" s="2785"/>
      <c r="AK226" s="2785"/>
      <c r="AL226" s="2785"/>
      <c r="AM226" s="2785"/>
      <c r="AN226" s="2785"/>
      <c r="AO226" s="2785"/>
      <c r="AP226" s="2785"/>
      <c r="AQ226" s="2785"/>
      <c r="AR226" s="2785"/>
      <c r="AS226" s="2785"/>
      <c r="AT226" s="2785"/>
      <c r="AU226" s="2785"/>
      <c r="AV226" s="2786"/>
    </row>
    <row r="227" spans="1:48" ht="11.1" customHeight="1" x14ac:dyDescent="0.25">
      <c r="A227" s="2664"/>
      <c r="B227" s="2655">
        <v>41</v>
      </c>
      <c r="C227" s="2654" t="s">
        <v>381</v>
      </c>
      <c r="D227" s="335"/>
      <c r="E227" s="335"/>
      <c r="F227" s="347"/>
      <c r="G227" s="335"/>
      <c r="H227" s="335"/>
      <c r="I227" s="347"/>
      <c r="J227" s="335"/>
      <c r="K227" s="335"/>
      <c r="L227" s="347"/>
      <c r="M227" s="335"/>
      <c r="N227" s="335"/>
      <c r="O227" s="347"/>
      <c r="P227" s="335"/>
      <c r="Q227" s="335"/>
      <c r="R227" s="347"/>
      <c r="S227" s="368"/>
      <c r="T227" s="335"/>
      <c r="U227" s="347"/>
      <c r="V227" s="335"/>
      <c r="W227" s="335"/>
      <c r="X227" s="347"/>
      <c r="Y227" s="335"/>
      <c r="Z227" s="335"/>
      <c r="AA227" s="347"/>
      <c r="AB227" s="368"/>
      <c r="AC227" s="335"/>
      <c r="AD227" s="347"/>
      <c r="AE227" s="335"/>
      <c r="AF227" s="335"/>
      <c r="AG227" s="347"/>
      <c r="AH227" s="335"/>
      <c r="AI227" s="335"/>
      <c r="AJ227" s="347"/>
      <c r="AK227" s="335"/>
      <c r="AL227" s="335"/>
      <c r="AM227" s="347"/>
      <c r="AN227" s="335"/>
      <c r="AO227" s="335"/>
      <c r="AP227" s="347"/>
      <c r="AQ227" s="335"/>
      <c r="AR227" s="335"/>
      <c r="AS227" s="347"/>
      <c r="AT227" s="335"/>
      <c r="AU227" s="335"/>
      <c r="AV227" s="347"/>
    </row>
    <row r="228" spans="1:48" ht="11.1" customHeight="1" x14ac:dyDescent="0.25">
      <c r="A228" s="2664"/>
      <c r="B228" s="2655"/>
      <c r="C228" s="2655"/>
      <c r="D228" s="339"/>
      <c r="E228" s="339"/>
      <c r="F228" s="345"/>
      <c r="G228" s="339"/>
      <c r="H228" s="339"/>
      <c r="I228" s="345"/>
      <c r="J228" s="339"/>
      <c r="K228" s="339"/>
      <c r="L228" s="345"/>
      <c r="M228" s="339"/>
      <c r="N228" s="339"/>
      <c r="O228" s="345"/>
      <c r="P228" s="339"/>
      <c r="Q228" s="339"/>
      <c r="R228" s="345"/>
      <c r="S228" s="364"/>
      <c r="T228" s="339"/>
      <c r="U228" s="345"/>
      <c r="V228" s="339"/>
      <c r="W228" s="339"/>
      <c r="X228" s="345"/>
      <c r="Y228" s="339"/>
      <c r="Z228" s="339"/>
      <c r="AA228" s="345"/>
      <c r="AB228" s="364"/>
      <c r="AC228" s="339"/>
      <c r="AD228" s="345"/>
      <c r="AE228" s="339"/>
      <c r="AF228" s="339"/>
      <c r="AG228" s="345"/>
      <c r="AH228" s="339"/>
      <c r="AI228" s="339"/>
      <c r="AJ228" s="345"/>
      <c r="AK228" s="339"/>
      <c r="AL228" s="339"/>
      <c r="AM228" s="345"/>
      <c r="AN228" s="339"/>
      <c r="AO228" s="339"/>
      <c r="AP228" s="345"/>
      <c r="AQ228" s="339"/>
      <c r="AR228" s="339"/>
      <c r="AS228" s="345"/>
      <c r="AT228" s="339"/>
      <c r="AU228" s="339"/>
      <c r="AV228" s="345"/>
    </row>
    <row r="229" spans="1:48" ht="11.1" customHeight="1" x14ac:dyDescent="0.25">
      <c r="A229" s="2664"/>
      <c r="B229" s="2656"/>
      <c r="C229" s="2656"/>
      <c r="D229" s="344"/>
      <c r="E229" s="344"/>
      <c r="F229" s="346"/>
      <c r="G229" s="344"/>
      <c r="H229" s="344"/>
      <c r="I229" s="346"/>
      <c r="J229" s="344"/>
      <c r="K229" s="344"/>
      <c r="L229" s="346"/>
      <c r="M229" s="344"/>
      <c r="N229" s="344"/>
      <c r="O229" s="346"/>
      <c r="P229" s="344"/>
      <c r="Q229" s="344"/>
      <c r="R229" s="346"/>
      <c r="S229" s="363"/>
      <c r="T229" s="344"/>
      <c r="U229" s="346"/>
      <c r="V229" s="344"/>
      <c r="W229" s="344"/>
      <c r="X229" s="346"/>
      <c r="Y229" s="344"/>
      <c r="Z229" s="344"/>
      <c r="AA229" s="346"/>
      <c r="AB229" s="363"/>
      <c r="AC229" s="344"/>
      <c r="AD229" s="346"/>
      <c r="AE229" s="344"/>
      <c r="AF229" s="344"/>
      <c r="AG229" s="346"/>
      <c r="AH229" s="344"/>
      <c r="AI229" s="344"/>
      <c r="AJ229" s="346"/>
      <c r="AK229" s="344"/>
      <c r="AL229" s="344"/>
      <c r="AM229" s="346"/>
      <c r="AN229" s="344"/>
      <c r="AO229" s="344"/>
      <c r="AP229" s="346"/>
      <c r="AQ229" s="344"/>
      <c r="AR229" s="344"/>
      <c r="AS229" s="346"/>
      <c r="AT229" s="344"/>
      <c r="AU229" s="344"/>
      <c r="AV229" s="346"/>
    </row>
    <row r="230" spans="1:48" ht="11.1" customHeight="1" x14ac:dyDescent="0.25">
      <c r="A230" s="2664"/>
      <c r="B230" s="2655">
        <v>42</v>
      </c>
      <c r="C230" s="2654" t="s">
        <v>117</v>
      </c>
      <c r="D230" s="335"/>
      <c r="E230" s="335"/>
      <c r="F230" s="347"/>
      <c r="G230" s="335"/>
      <c r="H230" s="335"/>
      <c r="I230" s="347"/>
      <c r="J230" s="335"/>
      <c r="K230" s="335"/>
      <c r="L230" s="347"/>
      <c r="M230" s="335"/>
      <c r="N230" s="335"/>
      <c r="O230" s="347"/>
      <c r="P230" s="335"/>
      <c r="Q230" s="335"/>
      <c r="R230" s="347"/>
      <c r="S230" s="335"/>
      <c r="T230" s="335"/>
      <c r="U230" s="347"/>
      <c r="V230" s="335"/>
      <c r="W230" s="335"/>
      <c r="X230" s="347"/>
      <c r="Y230" s="335"/>
      <c r="Z230" s="335"/>
      <c r="AA230" s="347"/>
      <c r="AB230" s="368"/>
      <c r="AC230" s="335"/>
      <c r="AD230" s="347"/>
      <c r="AE230" s="335"/>
      <c r="AF230" s="335"/>
      <c r="AG230" s="347"/>
      <c r="AH230" s="335"/>
      <c r="AI230" s="335"/>
      <c r="AJ230" s="347"/>
      <c r="AK230" s="335"/>
      <c r="AL230" s="335"/>
      <c r="AM230" s="347"/>
      <c r="AN230" s="335"/>
      <c r="AO230" s="335"/>
      <c r="AP230" s="347"/>
      <c r="AQ230" s="335"/>
      <c r="AR230" s="335"/>
      <c r="AS230" s="347"/>
      <c r="AT230" s="335"/>
      <c r="AU230" s="335"/>
      <c r="AV230" s="347"/>
    </row>
    <row r="231" spans="1:48" ht="11.1" customHeight="1" x14ac:dyDescent="0.25">
      <c r="A231" s="2664"/>
      <c r="B231" s="2655"/>
      <c r="C231" s="2655"/>
      <c r="D231" s="339"/>
      <c r="E231" s="339"/>
      <c r="F231" s="345"/>
      <c r="G231" s="339"/>
      <c r="H231" s="339"/>
      <c r="I231" s="345"/>
      <c r="J231" s="339"/>
      <c r="K231" s="339"/>
      <c r="L231" s="345"/>
      <c r="M231" s="339"/>
      <c r="N231" s="339"/>
      <c r="O231" s="345"/>
      <c r="P231" s="339"/>
      <c r="Q231" s="339"/>
      <c r="R231" s="345"/>
      <c r="S231" s="339"/>
      <c r="T231" s="339"/>
      <c r="U231" s="345"/>
      <c r="V231" s="339"/>
      <c r="W231" s="339"/>
      <c r="X231" s="345"/>
      <c r="Y231" s="339"/>
      <c r="Z231" s="339"/>
      <c r="AA231" s="345"/>
      <c r="AB231" s="364"/>
      <c r="AC231" s="339"/>
      <c r="AD231" s="345"/>
      <c r="AE231" s="339"/>
      <c r="AF231" s="339"/>
      <c r="AG231" s="345"/>
      <c r="AH231" s="339"/>
      <c r="AI231" s="339"/>
      <c r="AJ231" s="345"/>
      <c r="AK231" s="339"/>
      <c r="AL231" s="339"/>
      <c r="AM231" s="345"/>
      <c r="AN231" s="339"/>
      <c r="AO231" s="339"/>
      <c r="AP231" s="345"/>
      <c r="AQ231" s="339"/>
      <c r="AR231" s="339"/>
      <c r="AS231" s="345"/>
      <c r="AT231" s="339"/>
      <c r="AU231" s="339"/>
      <c r="AV231" s="345"/>
    </row>
    <row r="232" spans="1:48" ht="11.1" customHeight="1" x14ac:dyDescent="0.25">
      <c r="A232" s="2664"/>
      <c r="B232" s="2656"/>
      <c r="C232" s="2656"/>
      <c r="D232" s="344"/>
      <c r="E232" s="344"/>
      <c r="F232" s="346"/>
      <c r="G232" s="344"/>
      <c r="H232" s="344"/>
      <c r="I232" s="346"/>
      <c r="J232" s="344"/>
      <c r="K232" s="344"/>
      <c r="L232" s="346"/>
      <c r="M232" s="344"/>
      <c r="N232" s="344"/>
      <c r="O232" s="346"/>
      <c r="P232" s="344"/>
      <c r="Q232" s="344"/>
      <c r="R232" s="346"/>
      <c r="S232" s="344"/>
      <c r="T232" s="344"/>
      <c r="U232" s="346"/>
      <c r="V232" s="344"/>
      <c r="W232" s="344"/>
      <c r="X232" s="346"/>
      <c r="Y232" s="344"/>
      <c r="Z232" s="344"/>
      <c r="AA232" s="346"/>
      <c r="AB232" s="363"/>
      <c r="AC232" s="344"/>
      <c r="AD232" s="346"/>
      <c r="AE232" s="344"/>
      <c r="AF232" s="344"/>
      <c r="AG232" s="346"/>
      <c r="AH232" s="344"/>
      <c r="AI232" s="344"/>
      <c r="AJ232" s="346"/>
      <c r="AK232" s="344"/>
      <c r="AL232" s="344"/>
      <c r="AM232" s="346"/>
      <c r="AN232" s="344"/>
      <c r="AO232" s="344"/>
      <c r="AP232" s="346"/>
      <c r="AQ232" s="344"/>
      <c r="AR232" s="344"/>
      <c r="AS232" s="346"/>
      <c r="AT232" s="344"/>
      <c r="AU232" s="344"/>
      <c r="AV232" s="346"/>
    </row>
    <row r="233" spans="1:48" ht="11.1" customHeight="1" x14ac:dyDescent="0.25">
      <c r="A233" s="2664"/>
      <c r="B233" s="2655">
        <v>43</v>
      </c>
      <c r="C233" s="2654" t="s">
        <v>382</v>
      </c>
      <c r="D233" s="335"/>
      <c r="E233" s="335"/>
      <c r="F233" s="347"/>
      <c r="G233" s="335"/>
      <c r="H233" s="335"/>
      <c r="I233" s="347"/>
      <c r="J233" s="335"/>
      <c r="K233" s="335"/>
      <c r="L233" s="347"/>
      <c r="M233" s="335"/>
      <c r="N233" s="335"/>
      <c r="O233" s="347"/>
      <c r="P233" s="335"/>
      <c r="Q233" s="335"/>
      <c r="R233" s="347"/>
      <c r="S233" s="335"/>
      <c r="T233" s="335"/>
      <c r="U233" s="347"/>
      <c r="V233" s="335"/>
      <c r="W233" s="335"/>
      <c r="X233" s="347"/>
      <c r="Y233" s="335"/>
      <c r="Z233" s="335"/>
      <c r="AA233" s="347"/>
      <c r="AB233" s="368"/>
      <c r="AC233" s="335"/>
      <c r="AD233" s="347"/>
      <c r="AE233" s="335"/>
      <c r="AF233" s="335"/>
      <c r="AG233" s="347"/>
      <c r="AH233" s="335"/>
      <c r="AI233" s="335"/>
      <c r="AJ233" s="347"/>
      <c r="AK233" s="335"/>
      <c r="AL233" s="335"/>
      <c r="AM233" s="347"/>
      <c r="AN233" s="335"/>
      <c r="AO233" s="335"/>
      <c r="AP233" s="347"/>
      <c r="AQ233" s="335"/>
      <c r="AR233" s="335"/>
      <c r="AS233" s="347"/>
      <c r="AT233" s="335"/>
      <c r="AU233" s="335"/>
      <c r="AV233" s="347"/>
    </row>
    <row r="234" spans="1:48" ht="11.1" customHeight="1" x14ac:dyDescent="0.25">
      <c r="A234" s="2664"/>
      <c r="B234" s="2655"/>
      <c r="C234" s="2655"/>
      <c r="D234" s="339"/>
      <c r="E234" s="339"/>
      <c r="F234" s="345"/>
      <c r="G234" s="339"/>
      <c r="H234" s="339"/>
      <c r="I234" s="345"/>
      <c r="J234" s="339"/>
      <c r="K234" s="339"/>
      <c r="L234" s="345"/>
      <c r="M234" s="339"/>
      <c r="N234" s="339"/>
      <c r="O234" s="345"/>
      <c r="P234" s="339"/>
      <c r="Q234" s="339"/>
      <c r="R234" s="345"/>
      <c r="S234" s="339"/>
      <c r="T234" s="339"/>
      <c r="U234" s="345"/>
      <c r="V234" s="339"/>
      <c r="W234" s="339"/>
      <c r="X234" s="345"/>
      <c r="Y234" s="339"/>
      <c r="Z234" s="339"/>
      <c r="AA234" s="345"/>
      <c r="AB234" s="364"/>
      <c r="AC234" s="339"/>
      <c r="AD234" s="345"/>
      <c r="AE234" s="339"/>
      <c r="AF234" s="339"/>
      <c r="AG234" s="345"/>
      <c r="AH234" s="339"/>
      <c r="AI234" s="339"/>
      <c r="AJ234" s="345"/>
      <c r="AK234" s="339"/>
      <c r="AL234" s="339"/>
      <c r="AM234" s="345"/>
      <c r="AN234" s="339"/>
      <c r="AO234" s="339"/>
      <c r="AP234" s="345"/>
      <c r="AQ234" s="339"/>
      <c r="AR234" s="339"/>
      <c r="AS234" s="345"/>
      <c r="AT234" s="339"/>
      <c r="AU234" s="339"/>
      <c r="AV234" s="345"/>
    </row>
    <row r="235" spans="1:48" ht="11.1" customHeight="1" x14ac:dyDescent="0.25">
      <c r="A235" s="2664"/>
      <c r="B235" s="2656"/>
      <c r="C235" s="2656"/>
      <c r="D235" s="344"/>
      <c r="E235" s="344"/>
      <c r="F235" s="346"/>
      <c r="G235" s="344"/>
      <c r="H235" s="344"/>
      <c r="I235" s="346"/>
      <c r="J235" s="344"/>
      <c r="K235" s="344"/>
      <c r="L235" s="346"/>
      <c r="M235" s="344"/>
      <c r="N235" s="344"/>
      <c r="O235" s="346"/>
      <c r="P235" s="344"/>
      <c r="Q235" s="344"/>
      <c r="R235" s="346"/>
      <c r="S235" s="344"/>
      <c r="T235" s="344"/>
      <c r="U235" s="346"/>
      <c r="V235" s="344"/>
      <c r="W235" s="344"/>
      <c r="X235" s="346"/>
      <c r="Y235" s="344"/>
      <c r="Z235" s="344"/>
      <c r="AA235" s="346"/>
      <c r="AB235" s="363"/>
      <c r="AC235" s="344"/>
      <c r="AD235" s="346"/>
      <c r="AE235" s="344"/>
      <c r="AF235" s="344"/>
      <c r="AG235" s="346"/>
      <c r="AH235" s="344"/>
      <c r="AI235" s="344"/>
      <c r="AJ235" s="346"/>
      <c r="AK235" s="344"/>
      <c r="AL235" s="344"/>
      <c r="AM235" s="346"/>
      <c r="AN235" s="344"/>
      <c r="AO235" s="344"/>
      <c r="AP235" s="346"/>
      <c r="AQ235" s="344"/>
      <c r="AR235" s="344"/>
      <c r="AS235" s="346"/>
      <c r="AT235" s="344"/>
      <c r="AU235" s="344"/>
      <c r="AV235" s="346"/>
    </row>
    <row r="236" spans="1:48" ht="11.1" customHeight="1" x14ac:dyDescent="0.25">
      <c r="A236" s="2664"/>
      <c r="B236" s="2655">
        <v>44</v>
      </c>
      <c r="C236" s="2654" t="s">
        <v>383</v>
      </c>
      <c r="D236" s="240"/>
      <c r="E236" s="527"/>
      <c r="F236" s="574"/>
      <c r="G236" s="1399"/>
      <c r="H236" s="527"/>
      <c r="I236" s="574"/>
      <c r="J236" s="527"/>
      <c r="K236" s="527"/>
      <c r="L236" s="527"/>
      <c r="M236" s="1817"/>
      <c r="N236" s="1818"/>
      <c r="O236" s="1819"/>
      <c r="P236" s="527"/>
      <c r="Q236" s="527"/>
      <c r="R236" s="574"/>
      <c r="S236" s="527"/>
      <c r="T236" s="527"/>
      <c r="U236" s="574"/>
      <c r="V236" s="1820"/>
      <c r="W236" s="1820"/>
      <c r="X236" s="1821"/>
      <c r="Y236" s="1820"/>
      <c r="Z236" s="1820"/>
      <c r="AA236" s="1821"/>
      <c r="AB236" s="1820"/>
      <c r="AC236" s="1820"/>
      <c r="AD236" s="1821"/>
      <c r="AE236" s="1820"/>
      <c r="AF236" s="1820"/>
      <c r="AG236" s="1848"/>
      <c r="AH236" s="1820"/>
      <c r="AI236" s="527"/>
      <c r="AJ236" s="1822"/>
      <c r="AK236" s="1399"/>
      <c r="AL236" s="527"/>
      <c r="AM236" s="574"/>
      <c r="AN236" s="527"/>
      <c r="AO236" s="527"/>
      <c r="AP236" s="574"/>
      <c r="AQ236" s="527"/>
      <c r="AR236" s="527"/>
      <c r="AS236" s="574"/>
      <c r="AT236" s="530"/>
      <c r="AU236" s="527"/>
      <c r="AV236" s="574"/>
    </row>
    <row r="237" spans="1:48" ht="11.1" customHeight="1" x14ac:dyDescent="0.25">
      <c r="A237" s="2664"/>
      <c r="B237" s="2655"/>
      <c r="C237" s="2655"/>
      <c r="D237" s="242"/>
      <c r="E237" s="517"/>
      <c r="F237" s="519"/>
      <c r="G237" s="1368"/>
      <c r="H237" s="517"/>
      <c r="I237" s="519"/>
      <c r="J237" s="517"/>
      <c r="K237" s="517"/>
      <c r="L237" s="517"/>
      <c r="M237" s="1823"/>
      <c r="N237" s="1824"/>
      <c r="O237" s="1825"/>
      <c r="P237" s="517"/>
      <c r="Q237" s="517"/>
      <c r="R237" s="519"/>
      <c r="S237" s="517"/>
      <c r="T237" s="517"/>
      <c r="U237" s="519"/>
      <c r="V237" s="1826"/>
      <c r="W237" s="1826"/>
      <c r="X237" s="1827"/>
      <c r="Y237" s="1826"/>
      <c r="Z237" s="1826"/>
      <c r="AA237" s="1827"/>
      <c r="AB237" s="1826"/>
      <c r="AC237" s="1826"/>
      <c r="AD237" s="1827"/>
      <c r="AE237" s="1826"/>
      <c r="AF237" s="1826"/>
      <c r="AG237" s="1849"/>
      <c r="AH237" s="1826"/>
      <c r="AI237" s="517"/>
      <c r="AJ237" s="1828"/>
      <c r="AK237" s="1368"/>
      <c r="AL237" s="517"/>
      <c r="AM237" s="519"/>
      <c r="AN237" s="517"/>
      <c r="AO237" s="517"/>
      <c r="AP237" s="519"/>
      <c r="AQ237" s="517"/>
      <c r="AR237" s="517"/>
      <c r="AS237" s="519"/>
      <c r="AT237" s="494"/>
      <c r="AU237" s="517"/>
      <c r="AV237" s="519"/>
    </row>
    <row r="238" spans="1:48" ht="11.1" customHeight="1" x14ac:dyDescent="0.25">
      <c r="A238" s="2664"/>
      <c r="B238" s="2656"/>
      <c r="C238" s="2656"/>
      <c r="D238" s="244"/>
      <c r="E238" s="529"/>
      <c r="F238" s="575"/>
      <c r="G238" s="1829"/>
      <c r="H238" s="529"/>
      <c r="I238" s="575"/>
      <c r="J238" s="529"/>
      <c r="K238" s="529"/>
      <c r="L238" s="529"/>
      <c r="M238" s="1830"/>
      <c r="N238" s="1831"/>
      <c r="O238" s="1832"/>
      <c r="P238" s="529"/>
      <c r="Q238" s="529"/>
      <c r="R238" s="575"/>
      <c r="S238" s="529"/>
      <c r="T238" s="529"/>
      <c r="U238" s="575"/>
      <c r="V238" s="1833"/>
      <c r="W238" s="1833"/>
      <c r="X238" s="1834"/>
      <c r="Y238" s="1833"/>
      <c r="Z238" s="1833"/>
      <c r="AA238" s="1834"/>
      <c r="AB238" s="1833"/>
      <c r="AC238" s="1833"/>
      <c r="AD238" s="1834"/>
      <c r="AE238" s="1833"/>
      <c r="AF238" s="1833"/>
      <c r="AG238" s="1850"/>
      <c r="AH238" s="1833"/>
      <c r="AI238" s="529"/>
      <c r="AJ238" s="1835"/>
      <c r="AK238" s="1829"/>
      <c r="AL238" s="529"/>
      <c r="AM238" s="575"/>
      <c r="AN238" s="529"/>
      <c r="AO238" s="529"/>
      <c r="AP238" s="575"/>
      <c r="AQ238" s="529"/>
      <c r="AR238" s="529"/>
      <c r="AS238" s="575"/>
      <c r="AT238" s="523"/>
      <c r="AU238" s="529"/>
      <c r="AV238" s="575"/>
    </row>
    <row r="239" spans="1:48" ht="11.1" customHeight="1" x14ac:dyDescent="0.25">
      <c r="A239" s="2664"/>
      <c r="B239" s="2655">
        <v>45</v>
      </c>
      <c r="C239" s="2654" t="s">
        <v>384</v>
      </c>
      <c r="D239" s="240"/>
      <c r="E239" s="527"/>
      <c r="F239" s="574"/>
      <c r="G239" s="1399"/>
      <c r="H239" s="527"/>
      <c r="I239" s="574"/>
      <c r="J239" s="527"/>
      <c r="K239" s="527"/>
      <c r="L239" s="527"/>
      <c r="M239" s="1817"/>
      <c r="N239" s="1818"/>
      <c r="O239" s="1819"/>
      <c r="P239" s="527"/>
      <c r="Q239" s="527"/>
      <c r="R239" s="574"/>
      <c r="S239" s="527"/>
      <c r="T239" s="527"/>
      <c r="U239" s="574"/>
      <c r="V239" s="1820"/>
      <c r="W239" s="1820"/>
      <c r="X239" s="1821"/>
      <c r="Y239" s="1820"/>
      <c r="Z239" s="1820"/>
      <c r="AA239" s="1821"/>
      <c r="AB239" s="1820"/>
      <c r="AC239" s="1820"/>
      <c r="AD239" s="1821"/>
      <c r="AE239" s="1820"/>
      <c r="AF239" s="1820"/>
      <c r="AG239" s="1848"/>
      <c r="AH239" s="1820"/>
      <c r="AI239" s="527"/>
      <c r="AJ239" s="1822"/>
      <c r="AK239" s="1399"/>
      <c r="AL239" s="527"/>
      <c r="AM239" s="574"/>
      <c r="AN239" s="527"/>
      <c r="AO239" s="527"/>
      <c r="AP239" s="574"/>
      <c r="AQ239" s="527"/>
      <c r="AR239" s="527"/>
      <c r="AS239" s="574"/>
      <c r="AT239" s="530"/>
      <c r="AU239" s="527"/>
      <c r="AV239" s="574"/>
    </row>
    <row r="240" spans="1:48" ht="11.1" customHeight="1" x14ac:dyDescent="0.25">
      <c r="A240" s="2664"/>
      <c r="B240" s="2655"/>
      <c r="C240" s="2655"/>
      <c r="D240" s="242"/>
      <c r="E240" s="517"/>
      <c r="F240" s="519"/>
      <c r="G240" s="1368"/>
      <c r="H240" s="517"/>
      <c r="I240" s="519"/>
      <c r="J240" s="517"/>
      <c r="K240" s="517"/>
      <c r="L240" s="517"/>
      <c r="M240" s="1823"/>
      <c r="N240" s="1824"/>
      <c r="O240" s="1825"/>
      <c r="P240" s="517"/>
      <c r="Q240" s="517"/>
      <c r="R240" s="519"/>
      <c r="S240" s="517"/>
      <c r="T240" s="517"/>
      <c r="U240" s="519"/>
      <c r="V240" s="1826"/>
      <c r="W240" s="1826"/>
      <c r="X240" s="1827"/>
      <c r="Y240" s="1826"/>
      <c r="Z240" s="1826"/>
      <c r="AA240" s="1827"/>
      <c r="AB240" s="1826"/>
      <c r="AC240" s="1826"/>
      <c r="AD240" s="1827"/>
      <c r="AE240" s="1826"/>
      <c r="AF240" s="1826"/>
      <c r="AG240" s="1849"/>
      <c r="AH240" s="1826"/>
      <c r="AI240" s="517"/>
      <c r="AJ240" s="1828"/>
      <c r="AK240" s="1368"/>
      <c r="AL240" s="517"/>
      <c r="AM240" s="519"/>
      <c r="AN240" s="517"/>
      <c r="AO240" s="517"/>
      <c r="AP240" s="519"/>
      <c r="AQ240" s="517"/>
      <c r="AR240" s="517"/>
      <c r="AS240" s="519"/>
      <c r="AT240" s="494"/>
      <c r="AU240" s="517"/>
      <c r="AV240" s="519"/>
    </row>
    <row r="241" spans="1:48" ht="11.1" customHeight="1" x14ac:dyDescent="0.25">
      <c r="A241" s="2664"/>
      <c r="B241" s="2656"/>
      <c r="C241" s="2656"/>
      <c r="D241" s="244"/>
      <c r="E241" s="529"/>
      <c r="F241" s="575"/>
      <c r="G241" s="1829"/>
      <c r="H241" s="529"/>
      <c r="I241" s="575"/>
      <c r="J241" s="529"/>
      <c r="K241" s="529"/>
      <c r="L241" s="529"/>
      <c r="M241" s="1830"/>
      <c r="N241" s="1831"/>
      <c r="O241" s="1832"/>
      <c r="P241" s="529"/>
      <c r="Q241" s="529"/>
      <c r="R241" s="575"/>
      <c r="S241" s="529"/>
      <c r="T241" s="529"/>
      <c r="U241" s="575"/>
      <c r="V241" s="1833"/>
      <c r="W241" s="1833"/>
      <c r="X241" s="1834"/>
      <c r="Y241" s="1833"/>
      <c r="Z241" s="1833"/>
      <c r="AA241" s="1834"/>
      <c r="AB241" s="1833"/>
      <c r="AC241" s="1833"/>
      <c r="AD241" s="1834"/>
      <c r="AE241" s="1833"/>
      <c r="AF241" s="1833"/>
      <c r="AG241" s="1850"/>
      <c r="AH241" s="1833"/>
      <c r="AI241" s="529"/>
      <c r="AJ241" s="1835"/>
      <c r="AK241" s="1829"/>
      <c r="AL241" s="529"/>
      <c r="AM241" s="575"/>
      <c r="AN241" s="529"/>
      <c r="AO241" s="529"/>
      <c r="AP241" s="575"/>
      <c r="AQ241" s="529"/>
      <c r="AR241" s="529"/>
      <c r="AS241" s="575"/>
      <c r="AT241" s="523"/>
      <c r="AU241" s="529"/>
      <c r="AV241" s="575"/>
    </row>
    <row r="242" spans="1:48" ht="11.1" customHeight="1" x14ac:dyDescent="0.25">
      <c r="A242" s="2664"/>
      <c r="B242" s="2765">
        <v>46</v>
      </c>
      <c r="C242" s="2658" t="s">
        <v>385</v>
      </c>
      <c r="D242" s="240"/>
      <c r="E242" s="527"/>
      <c r="F242" s="574"/>
      <c r="G242" s="1399"/>
      <c r="H242" s="527"/>
      <c r="I242" s="574"/>
      <c r="J242" s="527"/>
      <c r="K242" s="527"/>
      <c r="L242" s="527"/>
      <c r="M242" s="1817"/>
      <c r="N242" s="1818"/>
      <c r="O242" s="1819"/>
      <c r="P242" s="527"/>
      <c r="Q242" s="527"/>
      <c r="R242" s="574"/>
      <c r="S242" s="527"/>
      <c r="T242" s="527"/>
      <c r="U242" s="574"/>
      <c r="V242" s="1820"/>
      <c r="W242" s="1820"/>
      <c r="X242" s="1821"/>
      <c r="Y242" s="1820"/>
      <c r="Z242" s="1820"/>
      <c r="AA242" s="1821"/>
      <c r="AB242" s="1820"/>
      <c r="AC242" s="1820"/>
      <c r="AD242" s="1821"/>
      <c r="AE242" s="1820"/>
      <c r="AF242" s="1820"/>
      <c r="AG242" s="1848"/>
      <c r="AH242" s="1820"/>
      <c r="AI242" s="527"/>
      <c r="AJ242" s="1822"/>
      <c r="AK242" s="1399"/>
      <c r="AL242" s="527"/>
      <c r="AM242" s="574"/>
      <c r="AN242" s="527"/>
      <c r="AO242" s="527"/>
      <c r="AP242" s="574"/>
      <c r="AQ242" s="527"/>
      <c r="AR242" s="527"/>
      <c r="AS242" s="574"/>
      <c r="AT242" s="530"/>
      <c r="AU242" s="527"/>
      <c r="AV242" s="574"/>
    </row>
    <row r="243" spans="1:48" ht="11.1" customHeight="1" x14ac:dyDescent="0.25">
      <c r="A243" s="2664"/>
      <c r="B243" s="2655"/>
      <c r="C243" s="2655"/>
      <c r="D243" s="242"/>
      <c r="E243" s="517"/>
      <c r="F243" s="519"/>
      <c r="G243" s="1368"/>
      <c r="H243" s="517"/>
      <c r="I243" s="519"/>
      <c r="J243" s="517"/>
      <c r="K243" s="517"/>
      <c r="L243" s="517"/>
      <c r="M243" s="1823"/>
      <c r="N243" s="1824"/>
      <c r="O243" s="1825"/>
      <c r="P243" s="517"/>
      <c r="Q243" s="517"/>
      <c r="R243" s="519"/>
      <c r="S243" s="517"/>
      <c r="T243" s="517"/>
      <c r="U243" s="519"/>
      <c r="V243" s="1826"/>
      <c r="W243" s="1826"/>
      <c r="X243" s="1827"/>
      <c r="Y243" s="1826"/>
      <c r="Z243" s="1826"/>
      <c r="AA243" s="1827"/>
      <c r="AB243" s="1826"/>
      <c r="AC243" s="1826"/>
      <c r="AD243" s="1827"/>
      <c r="AE243" s="1826"/>
      <c r="AF243" s="1826"/>
      <c r="AG243" s="1849"/>
      <c r="AH243" s="1826"/>
      <c r="AI243" s="517"/>
      <c r="AJ243" s="1828"/>
      <c r="AK243" s="1368"/>
      <c r="AL243" s="517"/>
      <c r="AM243" s="519"/>
      <c r="AN243" s="517"/>
      <c r="AO243" s="517"/>
      <c r="AP243" s="519"/>
      <c r="AQ243" s="517"/>
      <c r="AR243" s="517"/>
      <c r="AS243" s="519"/>
      <c r="AT243" s="494"/>
      <c r="AU243" s="517"/>
      <c r="AV243" s="519"/>
    </row>
    <row r="244" spans="1:48" ht="11.1" customHeight="1" x14ac:dyDescent="0.25">
      <c r="A244" s="2664"/>
      <c r="B244" s="2656"/>
      <c r="C244" s="2656"/>
      <c r="D244" s="244"/>
      <c r="E244" s="529"/>
      <c r="F244" s="575"/>
      <c r="G244" s="1829"/>
      <c r="H244" s="529"/>
      <c r="I244" s="575"/>
      <c r="J244" s="529"/>
      <c r="K244" s="529"/>
      <c r="L244" s="529"/>
      <c r="M244" s="1830"/>
      <c r="N244" s="1831"/>
      <c r="O244" s="1832"/>
      <c r="P244" s="529"/>
      <c r="Q244" s="529"/>
      <c r="R244" s="575"/>
      <c r="S244" s="529"/>
      <c r="T244" s="529"/>
      <c r="U244" s="575"/>
      <c r="V244" s="1833"/>
      <c r="W244" s="1833"/>
      <c r="X244" s="1834"/>
      <c r="Y244" s="1833"/>
      <c r="Z244" s="1833"/>
      <c r="AA244" s="1834"/>
      <c r="AB244" s="1833"/>
      <c r="AC244" s="1833"/>
      <c r="AD244" s="1834"/>
      <c r="AE244" s="1833"/>
      <c r="AF244" s="1833"/>
      <c r="AG244" s="1850"/>
      <c r="AH244" s="1833"/>
      <c r="AI244" s="529"/>
      <c r="AJ244" s="1835"/>
      <c r="AK244" s="1829"/>
      <c r="AL244" s="529"/>
      <c r="AM244" s="575"/>
      <c r="AN244" s="529"/>
      <c r="AO244" s="529"/>
      <c r="AP244" s="575"/>
      <c r="AQ244" s="529"/>
      <c r="AR244" s="529"/>
      <c r="AS244" s="575"/>
      <c r="AT244" s="523"/>
      <c r="AU244" s="529"/>
      <c r="AV244" s="575"/>
    </row>
    <row r="245" spans="1:48" ht="11.1" customHeight="1" x14ac:dyDescent="0.25">
      <c r="A245" s="2664"/>
      <c r="B245" s="2655">
        <v>47</v>
      </c>
      <c r="C245" s="2654" t="s">
        <v>386</v>
      </c>
      <c r="D245" s="245"/>
      <c r="E245" s="517"/>
      <c r="F245" s="519"/>
      <c r="G245" s="517"/>
      <c r="H245" s="517"/>
      <c r="I245" s="519"/>
      <c r="J245" s="517"/>
      <c r="K245" s="517"/>
      <c r="L245" s="519"/>
      <c r="M245" s="532"/>
      <c r="N245" s="517"/>
      <c r="O245" s="519"/>
      <c r="P245" s="517"/>
      <c r="Q245" s="517"/>
      <c r="R245" s="519"/>
      <c r="S245" s="1836"/>
      <c r="T245" s="1851"/>
      <c r="U245" s="1837"/>
      <c r="V245" s="517"/>
      <c r="W245" s="517"/>
      <c r="X245" s="519"/>
      <c r="Y245" s="517"/>
      <c r="Z245" s="517"/>
      <c r="AA245" s="519"/>
      <c r="AB245" s="517"/>
      <c r="AC245" s="517"/>
      <c r="AD245" s="519"/>
      <c r="AE245" s="517"/>
      <c r="AF245" s="517"/>
      <c r="AG245" s="519"/>
      <c r="AH245" s="517"/>
      <c r="AI245" s="517"/>
      <c r="AJ245" s="519"/>
      <c r="AK245" s="517"/>
      <c r="AL245" s="517"/>
      <c r="AM245" s="519"/>
      <c r="AN245" s="1632"/>
      <c r="AO245" s="494"/>
      <c r="AP245" s="1838"/>
      <c r="AQ245" s="1839"/>
      <c r="AR245" s="530"/>
      <c r="AS245" s="1838"/>
      <c r="AT245" s="527"/>
      <c r="AU245" s="527"/>
      <c r="AV245" s="574"/>
    </row>
    <row r="246" spans="1:48" ht="11.1" customHeight="1" x14ac:dyDescent="0.25">
      <c r="A246" s="2664"/>
      <c r="B246" s="2655"/>
      <c r="C246" s="2655"/>
      <c r="D246" s="241"/>
      <c r="E246" s="517"/>
      <c r="F246" s="519"/>
      <c r="G246" s="517"/>
      <c r="H246" s="517"/>
      <c r="I246" s="519"/>
      <c r="J246" s="517"/>
      <c r="K246" s="517"/>
      <c r="L246" s="519"/>
      <c r="M246" s="532"/>
      <c r="N246" s="517"/>
      <c r="O246" s="519"/>
      <c r="P246" s="517"/>
      <c r="Q246" s="1368"/>
      <c r="R246" s="519"/>
      <c r="S246" s="1836"/>
      <c r="T246" s="1851"/>
      <c r="U246" s="1837"/>
      <c r="V246" s="517"/>
      <c r="W246" s="517"/>
      <c r="X246" s="519"/>
      <c r="Y246" s="517"/>
      <c r="Z246" s="517"/>
      <c r="AA246" s="519"/>
      <c r="AB246" s="517"/>
      <c r="AC246" s="517"/>
      <c r="AD246" s="519"/>
      <c r="AE246" s="517"/>
      <c r="AF246" s="517"/>
      <c r="AG246" s="519"/>
      <c r="AH246" s="517"/>
      <c r="AI246" s="517"/>
      <c r="AJ246" s="519"/>
      <c r="AK246" s="517"/>
      <c r="AL246" s="517"/>
      <c r="AM246" s="519"/>
      <c r="AN246" s="1632"/>
      <c r="AO246" s="494"/>
      <c r="AP246" s="1068"/>
      <c r="AQ246" s="1632"/>
      <c r="AR246" s="494"/>
      <c r="AS246" s="1068"/>
      <c r="AT246" s="517"/>
      <c r="AU246" s="517"/>
      <c r="AV246" s="519"/>
    </row>
    <row r="247" spans="1:48" ht="11.1" customHeight="1" x14ac:dyDescent="0.25">
      <c r="A247" s="2664"/>
      <c r="B247" s="2656"/>
      <c r="C247" s="2656"/>
      <c r="D247" s="244"/>
      <c r="E247" s="529"/>
      <c r="F247" s="575"/>
      <c r="G247" s="529"/>
      <c r="H247" s="529"/>
      <c r="I247" s="575"/>
      <c r="J247" s="529"/>
      <c r="K247" s="529"/>
      <c r="L247" s="575"/>
      <c r="M247" s="528"/>
      <c r="N247" s="529"/>
      <c r="O247" s="575"/>
      <c r="P247" s="529"/>
      <c r="Q247" s="529"/>
      <c r="R247" s="575"/>
      <c r="S247" s="1840"/>
      <c r="T247" s="1852"/>
      <c r="U247" s="1841"/>
      <c r="V247" s="529"/>
      <c r="W247" s="529"/>
      <c r="X247" s="575"/>
      <c r="Y247" s="529"/>
      <c r="Z247" s="529"/>
      <c r="AA247" s="575"/>
      <c r="AB247" s="529"/>
      <c r="AC247" s="529"/>
      <c r="AD247" s="575"/>
      <c r="AE247" s="529"/>
      <c r="AF247" s="529"/>
      <c r="AG247" s="575"/>
      <c r="AH247" s="529"/>
      <c r="AI247" s="529"/>
      <c r="AJ247" s="575"/>
      <c r="AK247" s="529"/>
      <c r="AL247" s="529"/>
      <c r="AM247" s="575"/>
      <c r="AN247" s="1633"/>
      <c r="AO247" s="523"/>
      <c r="AP247" s="1842"/>
      <c r="AQ247" s="1633"/>
      <c r="AR247" s="523"/>
      <c r="AS247" s="1842"/>
      <c r="AT247" s="529"/>
      <c r="AU247" s="529"/>
      <c r="AV247" s="575"/>
    </row>
    <row r="248" spans="1:48" ht="11.1" customHeight="1" x14ac:dyDescent="0.25">
      <c r="A248" s="229"/>
      <c r="B248" s="2655">
        <v>48</v>
      </c>
      <c r="C248" s="2654" t="s">
        <v>387</v>
      </c>
      <c r="D248" s="335"/>
      <c r="E248" s="335"/>
      <c r="F248" s="347"/>
      <c r="G248" s="329" t="s">
        <v>644</v>
      </c>
      <c r="H248" s="329"/>
      <c r="I248" s="309"/>
      <c r="J248" s="329" t="s">
        <v>643</v>
      </c>
      <c r="K248" s="309"/>
      <c r="L248" s="309"/>
      <c r="M248" s="310">
        <v>22</v>
      </c>
      <c r="N248" s="180"/>
      <c r="O248" s="202"/>
      <c r="P248" s="335"/>
      <c r="Q248" s="335"/>
      <c r="R248" s="347"/>
      <c r="S248" s="335"/>
      <c r="T248" s="335"/>
      <c r="U248" s="347"/>
      <c r="V248" s="335"/>
      <c r="W248" s="335"/>
      <c r="X248" s="347"/>
      <c r="Y248" s="335"/>
      <c r="Z248" s="335"/>
      <c r="AA248" s="347"/>
      <c r="AB248" s="368"/>
      <c r="AC248" s="335"/>
      <c r="AD248" s="347"/>
      <c r="AE248" s="335"/>
      <c r="AF248" s="335"/>
      <c r="AG248" s="347"/>
      <c r="AH248" s="335"/>
      <c r="AI248" s="335"/>
      <c r="AJ248" s="347"/>
      <c r="AK248" s="335"/>
      <c r="AL248" s="335"/>
      <c r="AM248" s="347"/>
      <c r="AN248" s="335"/>
      <c r="AO248" s="335"/>
      <c r="AP248" s="347"/>
      <c r="AQ248" s="335"/>
      <c r="AR248" s="335"/>
      <c r="AS248" s="347"/>
      <c r="AT248" s="335"/>
      <c r="AU248" s="335"/>
      <c r="AV248" s="347"/>
    </row>
    <row r="249" spans="1:48" ht="11.1" customHeight="1" x14ac:dyDescent="0.25">
      <c r="A249" s="229"/>
      <c r="B249" s="2655"/>
      <c r="C249" s="2655"/>
      <c r="D249" s="339"/>
      <c r="E249" s="339"/>
      <c r="F249" s="345"/>
      <c r="G249" s="309" t="s">
        <v>641</v>
      </c>
      <c r="H249" s="309"/>
      <c r="I249" s="475"/>
      <c r="J249" s="309"/>
      <c r="K249" s="309"/>
      <c r="L249" s="475"/>
      <c r="M249" s="310"/>
      <c r="N249" s="196"/>
      <c r="O249" s="212"/>
      <c r="P249" s="339"/>
      <c r="Q249" s="339"/>
      <c r="R249" s="345"/>
      <c r="S249" s="339"/>
      <c r="T249" s="339"/>
      <c r="U249" s="345"/>
      <c r="V249" s="339"/>
      <c r="W249" s="339"/>
      <c r="X249" s="345"/>
      <c r="Y249" s="339"/>
      <c r="Z249" s="339"/>
      <c r="AA249" s="345"/>
      <c r="AB249" s="364"/>
      <c r="AC249" s="339"/>
      <c r="AD249" s="345"/>
      <c r="AE249" s="339"/>
      <c r="AF249" s="339"/>
      <c r="AG249" s="345"/>
      <c r="AH249" s="339"/>
      <c r="AI249" s="339"/>
      <c r="AJ249" s="345"/>
      <c r="AK249" s="339"/>
      <c r="AL249" s="339"/>
      <c r="AM249" s="345"/>
      <c r="AN249" s="339"/>
      <c r="AO249" s="339"/>
      <c r="AP249" s="345"/>
      <c r="AQ249" s="339"/>
      <c r="AR249" s="339"/>
      <c r="AS249" s="345"/>
      <c r="AT249" s="339"/>
      <c r="AU249" s="339"/>
      <c r="AV249" s="345"/>
    </row>
    <row r="250" spans="1:48" ht="11.1" customHeight="1" x14ac:dyDescent="0.25">
      <c r="A250" s="229"/>
      <c r="B250" s="2656"/>
      <c r="C250" s="2656"/>
      <c r="D250" s="344"/>
      <c r="E250" s="344"/>
      <c r="F250" s="346"/>
      <c r="G250" s="311"/>
      <c r="H250" s="311"/>
      <c r="I250" s="311"/>
      <c r="J250" s="311"/>
      <c r="K250" s="311"/>
      <c r="L250" s="311"/>
      <c r="M250" s="396" t="s">
        <v>560</v>
      </c>
      <c r="N250" s="213"/>
      <c r="O250" s="214"/>
      <c r="P250" s="344"/>
      <c r="Q250" s="344"/>
      <c r="R250" s="346"/>
      <c r="S250" s="344"/>
      <c r="T250" s="344"/>
      <c r="U250" s="346"/>
      <c r="V250" s="344"/>
      <c r="W250" s="344"/>
      <c r="X250" s="346"/>
      <c r="Y250" s="344"/>
      <c r="Z250" s="344"/>
      <c r="AA250" s="346"/>
      <c r="AB250" s="363"/>
      <c r="AC250" s="344"/>
      <c r="AD250" s="346"/>
      <c r="AE250" s="344"/>
      <c r="AF250" s="344"/>
      <c r="AG250" s="346"/>
      <c r="AH250" s="344"/>
      <c r="AI250" s="344"/>
      <c r="AJ250" s="346"/>
      <c r="AK250" s="344"/>
      <c r="AL250" s="344"/>
      <c r="AM250" s="346"/>
      <c r="AN250" s="344"/>
      <c r="AO250" s="344"/>
      <c r="AP250" s="346"/>
      <c r="AQ250" s="344"/>
      <c r="AR250" s="344"/>
      <c r="AS250" s="346"/>
      <c r="AT250" s="344"/>
      <c r="AU250" s="344"/>
      <c r="AV250" s="346"/>
    </row>
    <row r="251" spans="1:48" ht="11.1" customHeight="1" x14ac:dyDescent="0.25">
      <c r="A251" s="229"/>
      <c r="B251" s="2655">
        <v>49</v>
      </c>
      <c r="C251" s="2654" t="s">
        <v>388</v>
      </c>
      <c r="D251" s="335"/>
      <c r="E251" s="335"/>
      <c r="F251" s="347"/>
      <c r="G251" s="329" t="s">
        <v>644</v>
      </c>
      <c r="H251" s="329"/>
      <c r="I251" s="309"/>
      <c r="J251" s="329"/>
      <c r="K251" s="309"/>
      <c r="L251" s="309"/>
      <c r="M251" s="310">
        <v>22</v>
      </c>
      <c r="N251" s="180"/>
      <c r="O251" s="202"/>
      <c r="P251" s="335"/>
      <c r="Q251" s="335"/>
      <c r="R251" s="347"/>
      <c r="S251" s="335"/>
      <c r="T251" s="335"/>
      <c r="U251" s="347"/>
      <c r="V251" s="335"/>
      <c r="W251" s="335"/>
      <c r="X251" s="347"/>
      <c r="Y251" s="335"/>
      <c r="Z251" s="335"/>
      <c r="AA251" s="347"/>
      <c r="AB251" s="368"/>
      <c r="AC251" s="335"/>
      <c r="AD251" s="347"/>
      <c r="AE251" s="335"/>
      <c r="AF251" s="335"/>
      <c r="AG251" s="347"/>
      <c r="AH251" s="335"/>
      <c r="AI251" s="335"/>
      <c r="AJ251" s="347"/>
      <c r="AK251" s="335"/>
      <c r="AL251" s="335"/>
      <c r="AM251" s="347"/>
      <c r="AN251" s="335"/>
      <c r="AO251" s="335"/>
      <c r="AP251" s="347"/>
      <c r="AQ251" s="335"/>
      <c r="AR251" s="335"/>
      <c r="AS251" s="347"/>
      <c r="AT251" s="335"/>
      <c r="AU251" s="335"/>
      <c r="AV251" s="347"/>
    </row>
    <row r="252" spans="1:48" ht="11.1" customHeight="1" x14ac:dyDescent="0.25">
      <c r="A252" s="229"/>
      <c r="B252" s="2655"/>
      <c r="C252" s="2655"/>
      <c r="D252" s="339"/>
      <c r="E252" s="339"/>
      <c r="F252" s="345"/>
      <c r="G252" s="309" t="s">
        <v>209</v>
      </c>
      <c r="H252" s="309"/>
      <c r="I252" s="475"/>
      <c r="J252" s="309"/>
      <c r="K252" s="309"/>
      <c r="L252" s="475"/>
      <c r="M252" s="310"/>
      <c r="N252" s="196"/>
      <c r="O252" s="212"/>
      <c r="P252" s="339"/>
      <c r="Q252" s="339"/>
      <c r="R252" s="345"/>
      <c r="S252" s="339"/>
      <c r="T252" s="339"/>
      <c r="U252" s="345"/>
      <c r="V252" s="339"/>
      <c r="W252" s="339"/>
      <c r="X252" s="345"/>
      <c r="Y252" s="339"/>
      <c r="Z252" s="339"/>
      <c r="AA252" s="345"/>
      <c r="AB252" s="364"/>
      <c r="AC252" s="339"/>
      <c r="AD252" s="345"/>
      <c r="AE252" s="339"/>
      <c r="AF252" s="339"/>
      <c r="AG252" s="345"/>
      <c r="AH252" s="339"/>
      <c r="AI252" s="339"/>
      <c r="AJ252" s="345"/>
      <c r="AK252" s="339"/>
      <c r="AL252" s="339"/>
      <c r="AM252" s="345"/>
      <c r="AN252" s="339"/>
      <c r="AO252" s="339"/>
      <c r="AP252" s="345"/>
      <c r="AQ252" s="339"/>
      <c r="AR252" s="339"/>
      <c r="AS252" s="345"/>
      <c r="AT252" s="339"/>
      <c r="AU252" s="339"/>
      <c r="AV252" s="345"/>
    </row>
    <row r="253" spans="1:48" ht="11.1" customHeight="1" x14ac:dyDescent="0.25">
      <c r="A253" s="229"/>
      <c r="B253" s="2656"/>
      <c r="C253" s="2656"/>
      <c r="D253" s="344"/>
      <c r="E253" s="344"/>
      <c r="F253" s="346"/>
      <c r="G253" s="311"/>
      <c r="H253" s="311"/>
      <c r="I253" s="311"/>
      <c r="J253" s="311"/>
      <c r="K253" s="311"/>
      <c r="L253" s="311"/>
      <c r="M253" s="396" t="s">
        <v>560</v>
      </c>
      <c r="N253" s="188"/>
      <c r="O253" s="214"/>
      <c r="P253" s="344"/>
      <c r="Q253" s="344"/>
      <c r="R253" s="346"/>
      <c r="S253" s="344"/>
      <c r="T253" s="344"/>
      <c r="U253" s="346"/>
      <c r="V253" s="344"/>
      <c r="W253" s="344"/>
      <c r="X253" s="346"/>
      <c r="Y253" s="344"/>
      <c r="Z253" s="344"/>
      <c r="AA253" s="346"/>
      <c r="AB253" s="363"/>
      <c r="AC253" s="344"/>
      <c r="AD253" s="346"/>
      <c r="AE253" s="344"/>
      <c r="AF253" s="344"/>
      <c r="AG253" s="346"/>
      <c r="AH253" s="344"/>
      <c r="AI253" s="344"/>
      <c r="AJ253" s="346"/>
      <c r="AK253" s="344"/>
      <c r="AL253" s="344"/>
      <c r="AM253" s="346"/>
      <c r="AN253" s="344"/>
      <c r="AO253" s="344"/>
      <c r="AP253" s="346"/>
      <c r="AQ253" s="344"/>
      <c r="AR253" s="344"/>
      <c r="AS253" s="346"/>
      <c r="AT253" s="344"/>
      <c r="AU253" s="344"/>
      <c r="AV253" s="346"/>
    </row>
    <row r="254" spans="1:48" ht="11.1" customHeight="1" x14ac:dyDescent="0.25">
      <c r="A254" s="229"/>
      <c r="B254" s="2655">
        <v>50</v>
      </c>
      <c r="C254" s="2658" t="s">
        <v>389</v>
      </c>
      <c r="D254" s="335"/>
      <c r="E254" s="335"/>
      <c r="F254" s="347"/>
      <c r="G254" s="329" t="s">
        <v>644</v>
      </c>
      <c r="H254" s="329"/>
      <c r="I254" s="309"/>
      <c r="J254" s="329"/>
      <c r="K254" s="309"/>
      <c r="L254" s="309"/>
      <c r="M254" s="310">
        <v>22</v>
      </c>
      <c r="N254" s="180"/>
      <c r="O254" s="202"/>
      <c r="P254" s="335"/>
      <c r="Q254" s="335"/>
      <c r="R254" s="347"/>
      <c r="S254" s="335"/>
      <c r="T254" s="335"/>
      <c r="U254" s="347"/>
      <c r="V254" s="335"/>
      <c r="W254" s="335"/>
      <c r="X254" s="347"/>
      <c r="Y254" s="335"/>
      <c r="Z254" s="335"/>
      <c r="AA254" s="347"/>
      <c r="AB254" s="368"/>
      <c r="AC254" s="335"/>
      <c r="AD254" s="347"/>
      <c r="AE254" s="335"/>
      <c r="AF254" s="335"/>
      <c r="AG254" s="347"/>
      <c r="AH254" s="335"/>
      <c r="AI254" s="335"/>
      <c r="AJ254" s="347"/>
      <c r="AK254" s="335"/>
      <c r="AL254" s="335"/>
      <c r="AM254" s="347"/>
      <c r="AN254" s="335"/>
      <c r="AO254" s="335"/>
      <c r="AP254" s="347"/>
      <c r="AQ254" s="335"/>
      <c r="AR254" s="335"/>
      <c r="AS254" s="347"/>
      <c r="AT254" s="335"/>
      <c r="AU254" s="335"/>
      <c r="AV254" s="347"/>
    </row>
    <row r="255" spans="1:48" ht="11.1" customHeight="1" x14ac:dyDescent="0.25">
      <c r="A255" s="229"/>
      <c r="B255" s="2655"/>
      <c r="C255" s="2655"/>
      <c r="D255" s="339"/>
      <c r="E255" s="339"/>
      <c r="F255" s="345"/>
      <c r="G255" s="309" t="s">
        <v>209</v>
      </c>
      <c r="H255" s="309"/>
      <c r="I255" s="475"/>
      <c r="J255" s="309"/>
      <c r="K255" s="309"/>
      <c r="L255" s="475"/>
      <c r="M255" s="310"/>
      <c r="N255" s="196"/>
      <c r="O255" s="212"/>
      <c r="P255" s="339"/>
      <c r="Q255" s="339"/>
      <c r="R255" s="345"/>
      <c r="S255" s="339"/>
      <c r="T255" s="339"/>
      <c r="U255" s="345"/>
      <c r="V255" s="339"/>
      <c r="W255" s="339"/>
      <c r="X255" s="345"/>
      <c r="Y255" s="339"/>
      <c r="Z255" s="339"/>
      <c r="AA255" s="345"/>
      <c r="AB255" s="364"/>
      <c r="AC255" s="339"/>
      <c r="AD255" s="345"/>
      <c r="AE255" s="339"/>
      <c r="AF255" s="339"/>
      <c r="AG255" s="345"/>
      <c r="AH255" s="339"/>
      <c r="AI255" s="339"/>
      <c r="AJ255" s="345"/>
      <c r="AK255" s="339"/>
      <c r="AL255" s="339"/>
      <c r="AM255" s="345"/>
      <c r="AN255" s="339"/>
      <c r="AO255" s="339"/>
      <c r="AP255" s="345"/>
      <c r="AQ255" s="339"/>
      <c r="AR255" s="339"/>
      <c r="AS255" s="345"/>
      <c r="AT255" s="339"/>
      <c r="AU255" s="339"/>
      <c r="AV255" s="345"/>
    </row>
    <row r="256" spans="1:48" ht="11.1" customHeight="1" x14ac:dyDescent="0.25">
      <c r="A256" s="229"/>
      <c r="B256" s="2656"/>
      <c r="C256" s="2656"/>
      <c r="D256" s="344"/>
      <c r="E256" s="344"/>
      <c r="F256" s="346"/>
      <c r="G256" s="311"/>
      <c r="H256" s="311"/>
      <c r="I256" s="311"/>
      <c r="J256" s="311"/>
      <c r="K256" s="311"/>
      <c r="L256" s="311"/>
      <c r="M256" s="396" t="s">
        <v>560</v>
      </c>
      <c r="N256" s="188"/>
      <c r="O256" s="214"/>
      <c r="P256" s="344"/>
      <c r="Q256" s="344"/>
      <c r="R256" s="346"/>
      <c r="S256" s="344"/>
      <c r="T256" s="344"/>
      <c r="U256" s="346"/>
      <c r="V256" s="344"/>
      <c r="W256" s="344"/>
      <c r="X256" s="346"/>
      <c r="Y256" s="344"/>
      <c r="Z256" s="344"/>
      <c r="AA256" s="346"/>
      <c r="AB256" s="363"/>
      <c r="AC256" s="344"/>
      <c r="AD256" s="346"/>
      <c r="AE256" s="344"/>
      <c r="AF256" s="344"/>
      <c r="AG256" s="346"/>
      <c r="AH256" s="344"/>
      <c r="AI256" s="344"/>
      <c r="AJ256" s="346"/>
      <c r="AK256" s="344"/>
      <c r="AL256" s="344"/>
      <c r="AM256" s="346"/>
      <c r="AN256" s="344"/>
      <c r="AO256" s="344"/>
      <c r="AP256" s="346"/>
      <c r="AQ256" s="344"/>
      <c r="AR256" s="344"/>
      <c r="AS256" s="346"/>
      <c r="AT256" s="344"/>
      <c r="AU256" s="344"/>
      <c r="AV256" s="346"/>
    </row>
    <row r="257" spans="1:48" ht="11.1" customHeight="1" x14ac:dyDescent="0.25">
      <c r="A257" s="1798"/>
      <c r="B257" s="2655">
        <v>51</v>
      </c>
      <c r="C257" s="2654" t="s">
        <v>390</v>
      </c>
      <c r="D257" s="335"/>
      <c r="E257" s="335"/>
      <c r="F257" s="347"/>
      <c r="G257" s="335"/>
      <c r="H257" s="335"/>
      <c r="I257" s="347"/>
      <c r="J257" s="335"/>
      <c r="K257" s="335"/>
      <c r="L257" s="347"/>
      <c r="M257" s="335"/>
      <c r="N257" s="335"/>
      <c r="O257" s="347"/>
      <c r="P257" s="335"/>
      <c r="Q257" s="335"/>
      <c r="R257" s="347"/>
      <c r="S257" s="335"/>
      <c r="T257" s="335"/>
      <c r="U257" s="347"/>
      <c r="V257" s="335"/>
      <c r="W257" s="335"/>
      <c r="X257" s="347"/>
      <c r="Y257" s="335"/>
      <c r="Z257" s="335"/>
      <c r="AA257" s="347"/>
      <c r="AB257" s="368"/>
      <c r="AC257" s="335"/>
      <c r="AD257" s="347"/>
      <c r="AE257" s="335"/>
      <c r="AF257" s="335"/>
      <c r="AG257" s="347"/>
      <c r="AH257" s="335"/>
      <c r="AI257" s="335"/>
      <c r="AJ257" s="347"/>
      <c r="AK257" s="335"/>
      <c r="AL257" s="335"/>
      <c r="AM257" s="347"/>
      <c r="AN257" s="335"/>
      <c r="AO257" s="335"/>
      <c r="AP257" s="347"/>
      <c r="AQ257" s="335"/>
      <c r="AR257" s="335"/>
      <c r="AS257" s="347"/>
      <c r="AT257" s="335"/>
      <c r="AU257" s="335"/>
      <c r="AV257" s="347"/>
    </row>
    <row r="258" spans="1:48" ht="11.1" customHeight="1" x14ac:dyDescent="0.25">
      <c r="A258" s="1798"/>
      <c r="B258" s="2655"/>
      <c r="C258" s="2655"/>
      <c r="D258" s="339"/>
      <c r="E258" s="339"/>
      <c r="F258" s="345"/>
      <c r="G258" s="339"/>
      <c r="H258" s="339"/>
      <c r="I258" s="345"/>
      <c r="J258" s="339"/>
      <c r="K258" s="339"/>
      <c r="L258" s="345"/>
      <c r="M258" s="339"/>
      <c r="N258" s="339"/>
      <c r="O258" s="345"/>
      <c r="P258" s="339"/>
      <c r="Q258" s="339"/>
      <c r="R258" s="345"/>
      <c r="S258" s="339"/>
      <c r="T258" s="339"/>
      <c r="U258" s="345"/>
      <c r="V258" s="339"/>
      <c r="W258" s="339"/>
      <c r="X258" s="345"/>
      <c r="Y258" s="339"/>
      <c r="Z258" s="339"/>
      <c r="AA258" s="345"/>
      <c r="AB258" s="364"/>
      <c r="AC258" s="339"/>
      <c r="AD258" s="345"/>
      <c r="AE258" s="339"/>
      <c r="AF258" s="339"/>
      <c r="AG258" s="345"/>
      <c r="AH258" s="339"/>
      <c r="AI258" s="339"/>
      <c r="AJ258" s="345"/>
      <c r="AK258" s="339"/>
      <c r="AL258" s="339"/>
      <c r="AM258" s="345"/>
      <c r="AN258" s="339"/>
      <c r="AO258" s="339"/>
      <c r="AP258" s="345"/>
      <c r="AQ258" s="339"/>
      <c r="AR258" s="339"/>
      <c r="AS258" s="345"/>
      <c r="AT258" s="339"/>
      <c r="AU258" s="339"/>
      <c r="AV258" s="345"/>
    </row>
    <row r="259" spans="1:48" ht="11.1" customHeight="1" x14ac:dyDescent="0.25">
      <c r="A259" s="620"/>
      <c r="B259" s="2656"/>
      <c r="C259" s="2656"/>
      <c r="D259" s="344"/>
      <c r="E259" s="344"/>
      <c r="F259" s="346"/>
      <c r="G259" s="344"/>
      <c r="H259" s="344"/>
      <c r="I259" s="346"/>
      <c r="J259" s="344"/>
      <c r="K259" s="344"/>
      <c r="L259" s="346"/>
      <c r="M259" s="344"/>
      <c r="N259" s="344"/>
      <c r="O259" s="346"/>
      <c r="P259" s="344"/>
      <c r="Q259" s="344"/>
      <c r="R259" s="346"/>
      <c r="S259" s="344"/>
      <c r="T259" s="344"/>
      <c r="U259" s="346"/>
      <c r="V259" s="344"/>
      <c r="W259" s="344"/>
      <c r="X259" s="346"/>
      <c r="Y259" s="344"/>
      <c r="Z259" s="344"/>
      <c r="AA259" s="346"/>
      <c r="AB259" s="363"/>
      <c r="AC259" s="344"/>
      <c r="AD259" s="346"/>
      <c r="AE259" s="344"/>
      <c r="AF259" s="344"/>
      <c r="AG259" s="346"/>
      <c r="AH259" s="344"/>
      <c r="AI259" s="344"/>
      <c r="AJ259" s="346"/>
      <c r="AK259" s="344"/>
      <c r="AL259" s="344"/>
      <c r="AM259" s="346"/>
      <c r="AN259" s="344"/>
      <c r="AO259" s="344"/>
      <c r="AP259" s="346"/>
      <c r="AQ259" s="344"/>
      <c r="AR259" s="344"/>
      <c r="AS259" s="346"/>
      <c r="AT259" s="344"/>
      <c r="AU259" s="344"/>
      <c r="AV259" s="346"/>
    </row>
    <row r="260" spans="1:48" ht="11.1" customHeight="1" x14ac:dyDescent="0.25"/>
    <row r="262" spans="1:48" x14ac:dyDescent="0.25">
      <c r="B262" s="304" t="s">
        <v>103</v>
      </c>
      <c r="C262" s="305"/>
      <c r="D262" s="305"/>
      <c r="E262" s="305"/>
      <c r="F262" s="305"/>
      <c r="G262" s="305"/>
      <c r="H262" s="305"/>
      <c r="I262" s="305"/>
      <c r="J262" s="305"/>
      <c r="K262" s="305"/>
      <c r="L262" s="305"/>
      <c r="M262" s="305"/>
      <c r="N262" s="305"/>
      <c r="O262" s="305"/>
      <c r="P262" s="305"/>
      <c r="Q262" s="305"/>
      <c r="R262" s="305"/>
      <c r="S262" s="305"/>
      <c r="T262" s="305"/>
      <c r="U262" s="305"/>
      <c r="V262" s="305"/>
      <c r="W262" s="305"/>
      <c r="X262" s="305"/>
      <c r="Y262" s="305"/>
      <c r="Z262" s="305"/>
      <c r="AA262" s="305"/>
      <c r="AB262" s="305"/>
      <c r="AC262" s="305"/>
      <c r="AD262" s="305"/>
      <c r="AE262" s="305"/>
      <c r="AF262" s="305"/>
      <c r="AG262" s="305"/>
      <c r="AH262" s="305"/>
      <c r="AI262" s="305"/>
      <c r="AJ262" s="305"/>
      <c r="AK262" s="305"/>
      <c r="AL262" s="305"/>
      <c r="AM262" s="305"/>
      <c r="AN262" s="305"/>
      <c r="AO262" s="305"/>
      <c r="AP262" s="305"/>
      <c r="AQ262" s="305"/>
      <c r="AR262" s="305"/>
      <c r="AS262" s="305"/>
      <c r="AT262" s="305"/>
      <c r="AU262" s="305"/>
      <c r="AV262" s="210"/>
    </row>
    <row r="263" spans="1:48" x14ac:dyDescent="0.25">
      <c r="B263" s="305" t="s">
        <v>104</v>
      </c>
      <c r="C263" s="305"/>
      <c r="D263" s="305"/>
      <c r="E263" s="305"/>
      <c r="F263" s="305"/>
      <c r="G263" s="305"/>
      <c r="H263" s="305"/>
      <c r="I263" s="305"/>
      <c r="J263" s="305"/>
      <c r="K263" s="305"/>
      <c r="L263" s="305"/>
      <c r="M263" s="305"/>
      <c r="N263" s="305"/>
      <c r="O263" s="305"/>
      <c r="P263" s="305"/>
      <c r="Q263" s="305"/>
      <c r="R263" s="305"/>
      <c r="S263" s="305"/>
      <c r="T263" s="305"/>
      <c r="U263" s="305"/>
      <c r="V263" s="305"/>
      <c r="W263" s="305"/>
      <c r="X263" s="305"/>
      <c r="Y263" s="305"/>
      <c r="Z263" s="305"/>
      <c r="AA263" s="305"/>
      <c r="AB263" s="305"/>
      <c r="AC263" s="305"/>
      <c r="AD263" s="305"/>
      <c r="AE263" s="305"/>
      <c r="AF263" s="305"/>
      <c r="AG263" s="305"/>
      <c r="AH263" s="305"/>
      <c r="AI263" s="305"/>
      <c r="AJ263" s="305"/>
      <c r="AK263" s="305"/>
      <c r="AL263" s="305"/>
      <c r="AM263" s="305"/>
      <c r="AN263" s="305"/>
      <c r="AO263" s="305"/>
      <c r="AP263" s="305"/>
      <c r="AQ263" s="305"/>
      <c r="AR263" s="305"/>
      <c r="AS263" s="305"/>
      <c r="AT263" s="305"/>
      <c r="AU263" s="305"/>
      <c r="AV263" s="210"/>
    </row>
    <row r="264" spans="1:48" x14ac:dyDescent="0.25">
      <c r="B264" s="305" t="s">
        <v>105</v>
      </c>
      <c r="C264" s="305"/>
      <c r="D264" s="305"/>
      <c r="E264" s="305"/>
      <c r="F264" s="305"/>
      <c r="G264" s="305"/>
      <c r="H264" s="305"/>
      <c r="I264" s="305"/>
      <c r="J264" s="305"/>
      <c r="K264" s="305"/>
      <c r="L264" s="305"/>
      <c r="M264" s="305"/>
      <c r="N264" s="305"/>
      <c r="O264" s="305"/>
      <c r="P264" s="305"/>
      <c r="Q264" s="305"/>
      <c r="R264" s="305"/>
      <c r="S264" s="305"/>
      <c r="T264" s="305"/>
      <c r="U264" s="305"/>
      <c r="V264" s="305"/>
      <c r="W264" s="305"/>
      <c r="X264" s="305"/>
      <c r="Y264" s="305"/>
      <c r="Z264" s="305"/>
      <c r="AA264" s="305"/>
      <c r="AB264" s="305"/>
      <c r="AC264" s="305"/>
      <c r="AD264" s="305"/>
      <c r="AE264" s="305"/>
      <c r="AF264" s="305"/>
      <c r="AG264" s="305"/>
      <c r="AH264" s="305"/>
      <c r="AI264" s="305"/>
      <c r="AJ264" s="305"/>
      <c r="AK264" s="305"/>
      <c r="AL264" s="305"/>
      <c r="AM264" s="305"/>
      <c r="AN264" s="305"/>
      <c r="AO264" s="305"/>
      <c r="AP264" s="305"/>
      <c r="AQ264" s="305"/>
      <c r="AR264" s="305"/>
      <c r="AS264" s="305"/>
      <c r="AT264" s="305"/>
      <c r="AU264" s="305"/>
      <c r="AV264" s="210"/>
    </row>
    <row r="265" spans="1:48" x14ac:dyDescent="0.25">
      <c r="B265" s="305" t="s">
        <v>106</v>
      </c>
      <c r="C265" s="305"/>
      <c r="D265" s="305"/>
      <c r="E265" s="305"/>
      <c r="F265" s="305"/>
      <c r="G265" s="305"/>
      <c r="H265" s="305"/>
      <c r="I265" s="305"/>
      <c r="J265" s="305"/>
      <c r="K265" s="305"/>
      <c r="L265" s="305"/>
      <c r="M265" s="305"/>
      <c r="N265" s="305"/>
      <c r="O265" s="305"/>
      <c r="P265" s="305"/>
      <c r="Q265" s="305"/>
      <c r="R265" s="305"/>
      <c r="S265" s="305"/>
      <c r="T265" s="305"/>
      <c r="U265" s="305"/>
      <c r="V265" s="305"/>
      <c r="W265" s="305"/>
      <c r="X265" s="305"/>
      <c r="Y265" s="305"/>
      <c r="Z265" s="305"/>
      <c r="AA265" s="305"/>
      <c r="AB265" s="305"/>
      <c r="AC265" s="305"/>
      <c r="AD265" s="305"/>
      <c r="AE265" s="305"/>
      <c r="AF265" s="305"/>
      <c r="AG265" s="305"/>
      <c r="AH265" s="305"/>
      <c r="AI265" s="305"/>
      <c r="AJ265" s="305"/>
      <c r="AK265" s="305"/>
      <c r="AL265" s="305"/>
      <c r="AM265" s="305"/>
      <c r="AN265" s="305"/>
      <c r="AO265" s="305"/>
      <c r="AP265" s="305"/>
      <c r="AQ265" s="305"/>
      <c r="AR265" s="305"/>
      <c r="AS265" s="305"/>
      <c r="AT265" s="305"/>
      <c r="AU265" s="305"/>
      <c r="AV265" s="210"/>
    </row>
    <row r="266" spans="1:48" x14ac:dyDescent="0.25">
      <c r="B266" s="305"/>
      <c r="C266" s="305"/>
      <c r="D266" s="305"/>
      <c r="E266" s="305"/>
      <c r="F266" s="305"/>
      <c r="G266" s="305"/>
      <c r="H266" s="305"/>
      <c r="I266" s="305"/>
      <c r="J266" s="305"/>
      <c r="K266" s="305"/>
      <c r="L266" s="305"/>
      <c r="M266" s="305"/>
      <c r="N266" s="305"/>
      <c r="O266" s="305"/>
      <c r="P266" s="305"/>
      <c r="Q266" s="305"/>
      <c r="R266" s="305"/>
      <c r="S266" s="305"/>
      <c r="T266" s="305"/>
      <c r="U266" s="305"/>
      <c r="V266" s="305"/>
      <c r="W266" s="305"/>
      <c r="X266" s="305"/>
      <c r="Y266" s="305"/>
      <c r="Z266" s="305"/>
      <c r="AA266" s="305"/>
      <c r="AB266" s="305"/>
      <c r="AC266" s="305"/>
      <c r="AD266" s="305"/>
      <c r="AE266" s="305"/>
      <c r="AF266" s="305"/>
      <c r="AG266" s="305"/>
      <c r="AH266" s="305"/>
      <c r="AI266" s="305"/>
      <c r="AJ266" s="305"/>
      <c r="AK266" s="305"/>
      <c r="AL266" s="305"/>
      <c r="AM266" s="305"/>
      <c r="AN266" s="305"/>
      <c r="AO266" s="305"/>
      <c r="AP266" s="305"/>
      <c r="AQ266" s="305"/>
      <c r="AR266" s="305"/>
      <c r="AS266" s="305"/>
      <c r="AT266" s="305"/>
      <c r="AU266" s="305"/>
      <c r="AV266" s="210"/>
    </row>
    <row r="267" spans="1:48" x14ac:dyDescent="0.25">
      <c r="B267" s="307" t="s">
        <v>107</v>
      </c>
      <c r="C267" s="305"/>
      <c r="D267" s="305"/>
      <c r="E267" s="305"/>
      <c r="F267" s="305"/>
      <c r="G267" s="305"/>
      <c r="H267" s="305"/>
      <c r="I267" s="305"/>
      <c r="J267" s="305"/>
      <c r="K267" s="305"/>
      <c r="L267" s="305"/>
      <c r="M267" s="305"/>
      <c r="N267" s="305"/>
      <c r="O267" s="305"/>
      <c r="P267" s="305"/>
      <c r="Q267" s="305"/>
      <c r="R267" s="305"/>
      <c r="S267" s="305"/>
      <c r="T267" s="305"/>
      <c r="U267" s="305"/>
      <c r="V267" s="305"/>
      <c r="W267" s="305"/>
      <c r="X267" s="305"/>
      <c r="Y267" s="305"/>
      <c r="Z267" s="305"/>
      <c r="AA267" s="305"/>
      <c r="AB267" s="305"/>
      <c r="AC267" s="305"/>
      <c r="AD267" s="305"/>
      <c r="AE267" s="305"/>
      <c r="AF267" s="305"/>
      <c r="AG267" s="305"/>
      <c r="AH267" s="305"/>
      <c r="AI267" s="305"/>
      <c r="AJ267" s="305"/>
      <c r="AK267" s="305"/>
      <c r="AL267" s="305"/>
      <c r="AM267" s="305"/>
      <c r="AN267" s="305"/>
      <c r="AO267" s="305"/>
      <c r="AP267" s="305"/>
      <c r="AQ267" s="305"/>
      <c r="AR267" s="305"/>
      <c r="AS267" s="305"/>
      <c r="AT267" s="305"/>
      <c r="AU267" s="305"/>
      <c r="AV267" s="210"/>
    </row>
    <row r="268" spans="1:48" x14ac:dyDescent="0.25">
      <c r="B268" s="306" t="s">
        <v>1150</v>
      </c>
      <c r="C268" s="306"/>
      <c r="D268" s="306"/>
      <c r="E268" s="306"/>
      <c r="F268" s="306"/>
      <c r="G268" s="306"/>
      <c r="H268" s="306"/>
      <c r="I268" s="306"/>
      <c r="J268" s="306"/>
      <c r="K268" s="306"/>
      <c r="L268" s="306"/>
      <c r="M268" s="306"/>
      <c r="N268" s="306"/>
      <c r="O268" s="306"/>
      <c r="P268" s="306"/>
      <c r="Q268" s="306"/>
      <c r="R268" s="306"/>
      <c r="S268" s="306"/>
      <c r="T268" s="306"/>
      <c r="U268" s="306"/>
      <c r="V268" s="306"/>
      <c r="W268" s="306"/>
      <c r="X268" s="306"/>
      <c r="Y268" s="306"/>
      <c r="Z268" s="306"/>
      <c r="AA268" s="306"/>
      <c r="AB268" s="306"/>
      <c r="AC268" s="306"/>
      <c r="AD268" s="306"/>
      <c r="AE268" s="306"/>
      <c r="AF268" s="306"/>
      <c r="AG268" s="306"/>
      <c r="AH268" s="306"/>
      <c r="AI268" s="305"/>
      <c r="AJ268" s="305"/>
      <c r="AK268" s="305"/>
      <c r="AL268" s="305"/>
      <c r="AM268" s="305"/>
      <c r="AN268" s="305"/>
      <c r="AO268" s="305"/>
      <c r="AP268" s="305"/>
      <c r="AQ268" s="305"/>
      <c r="AR268" s="305"/>
      <c r="AS268" s="305"/>
      <c r="AT268" s="305"/>
      <c r="AU268" s="305"/>
      <c r="AV268" s="210"/>
    </row>
    <row r="269" spans="1:48" x14ac:dyDescent="0.25">
      <c r="B269" s="303" t="s">
        <v>108</v>
      </c>
      <c r="C269" s="152"/>
      <c r="D269" s="152"/>
      <c r="E269" s="152"/>
      <c r="F269" s="152"/>
      <c r="G269" s="152"/>
      <c r="H269" s="152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  <c r="AA269" s="152"/>
      <c r="AB269" s="152"/>
      <c r="AC269" s="152"/>
      <c r="AD269" s="152"/>
      <c r="AE269" s="152"/>
      <c r="AF269" s="152"/>
      <c r="AG269" s="152"/>
      <c r="AH269" s="152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210"/>
    </row>
    <row r="270" spans="1:48" x14ac:dyDescent="0.25"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210"/>
    </row>
    <row r="271" spans="1:48" x14ac:dyDescent="0.25"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210"/>
    </row>
  </sheetData>
  <mergeCells count="147">
    <mergeCell ref="C116:C118"/>
    <mergeCell ref="B119:B121"/>
    <mergeCell ref="C119:C121"/>
    <mergeCell ref="C110:C112"/>
    <mergeCell ref="B113:B115"/>
    <mergeCell ref="C113:C115"/>
    <mergeCell ref="B95:B97"/>
    <mergeCell ref="C95:C97"/>
    <mergeCell ref="B98:B100"/>
    <mergeCell ref="C98:C100"/>
    <mergeCell ref="B101:B103"/>
    <mergeCell ref="C107:C109"/>
    <mergeCell ref="B20:B22"/>
    <mergeCell ref="C20:C22"/>
    <mergeCell ref="B23:B25"/>
    <mergeCell ref="C23:C25"/>
    <mergeCell ref="B26:B28"/>
    <mergeCell ref="C26:C28"/>
    <mergeCell ref="C74:C76"/>
    <mergeCell ref="C68:C70"/>
    <mergeCell ref="B71:B73"/>
    <mergeCell ref="C71:C73"/>
    <mergeCell ref="B74:B76"/>
    <mergeCell ref="H5:K5"/>
    <mergeCell ref="A8:A49"/>
    <mergeCell ref="B8:B10"/>
    <mergeCell ref="C8:C10"/>
    <mergeCell ref="B11:B13"/>
    <mergeCell ref="C11:C13"/>
    <mergeCell ref="B14:B16"/>
    <mergeCell ref="C14:C16"/>
    <mergeCell ref="B17:B19"/>
    <mergeCell ref="C17:C19"/>
    <mergeCell ref="B38:B40"/>
    <mergeCell ref="C38:C40"/>
    <mergeCell ref="B41:B43"/>
    <mergeCell ref="C41:C43"/>
    <mergeCell ref="B44:B46"/>
    <mergeCell ref="C44:C46"/>
    <mergeCell ref="B29:B31"/>
    <mergeCell ref="C29:C31"/>
    <mergeCell ref="B32:B34"/>
    <mergeCell ref="C32:C34"/>
    <mergeCell ref="B35:B37"/>
    <mergeCell ref="C35:C37"/>
    <mergeCell ref="B47:B49"/>
    <mergeCell ref="C47:C49"/>
    <mergeCell ref="A50:A91"/>
    <mergeCell ref="B50:B52"/>
    <mergeCell ref="C50:C52"/>
    <mergeCell ref="B53:B55"/>
    <mergeCell ref="C53:C55"/>
    <mergeCell ref="B56:B58"/>
    <mergeCell ref="C56:C58"/>
    <mergeCell ref="B59:B61"/>
    <mergeCell ref="C59:C61"/>
    <mergeCell ref="B62:B64"/>
    <mergeCell ref="C62:C64"/>
    <mergeCell ref="B65:B67"/>
    <mergeCell ref="C65:C67"/>
    <mergeCell ref="B68:B70"/>
    <mergeCell ref="B77:B79"/>
    <mergeCell ref="C77:C79"/>
    <mergeCell ref="B80:B82"/>
    <mergeCell ref="C80:C82"/>
    <mergeCell ref="B83:B85"/>
    <mergeCell ref="C83:C85"/>
    <mergeCell ref="B86:B88"/>
    <mergeCell ref="C86:C88"/>
    <mergeCell ref="B89:B91"/>
    <mergeCell ref="C89:C91"/>
    <mergeCell ref="C146:C151"/>
    <mergeCell ref="B146:B151"/>
    <mergeCell ref="A92:A145"/>
    <mergeCell ref="B92:B94"/>
    <mergeCell ref="B122:B127"/>
    <mergeCell ref="B140:B145"/>
    <mergeCell ref="B134:B139"/>
    <mergeCell ref="B128:B133"/>
    <mergeCell ref="C92:C94"/>
    <mergeCell ref="C101:C103"/>
    <mergeCell ref="B104:B106"/>
    <mergeCell ref="C104:C106"/>
    <mergeCell ref="B107:B109"/>
    <mergeCell ref="A149:A217"/>
    <mergeCell ref="B155:B157"/>
    <mergeCell ref="B185:B187"/>
    <mergeCell ref="C185:C187"/>
    <mergeCell ref="B188:B190"/>
    <mergeCell ref="C122:C127"/>
    <mergeCell ref="C128:C133"/>
    <mergeCell ref="C134:C139"/>
    <mergeCell ref="C140:C145"/>
    <mergeCell ref="B110:B112"/>
    <mergeCell ref="B116:B118"/>
    <mergeCell ref="I224:AV226"/>
    <mergeCell ref="B227:B229"/>
    <mergeCell ref="C227:C229"/>
    <mergeCell ref="B161:B163"/>
    <mergeCell ref="B182:B184"/>
    <mergeCell ref="C182:C184"/>
    <mergeCell ref="B200:B205"/>
    <mergeCell ref="C200:C205"/>
    <mergeCell ref="B206:B211"/>
    <mergeCell ref="C206:C211"/>
    <mergeCell ref="B213:B217"/>
    <mergeCell ref="C212:C217"/>
    <mergeCell ref="C164:C169"/>
    <mergeCell ref="B164:B169"/>
    <mergeCell ref="B170:B175"/>
    <mergeCell ref="C170:C175"/>
    <mergeCell ref="B176:B181"/>
    <mergeCell ref="C176:C181"/>
    <mergeCell ref="C188:C190"/>
    <mergeCell ref="C158:C163"/>
    <mergeCell ref="C194:C199"/>
    <mergeCell ref="B194:B199"/>
    <mergeCell ref="A218:A247"/>
    <mergeCell ref="B218:B220"/>
    <mergeCell ref="C218:C220"/>
    <mergeCell ref="B221:B223"/>
    <mergeCell ref="C221:C223"/>
    <mergeCell ref="B224:B226"/>
    <mergeCell ref="C224:C226"/>
    <mergeCell ref="B233:B235"/>
    <mergeCell ref="C233:C235"/>
    <mergeCell ref="B236:B238"/>
    <mergeCell ref="C236:C238"/>
    <mergeCell ref="B239:B241"/>
    <mergeCell ref="C239:C241"/>
    <mergeCell ref="B242:B244"/>
    <mergeCell ref="C242:C244"/>
    <mergeCell ref="C152:C157"/>
    <mergeCell ref="C251:C253"/>
    <mergeCell ref="B254:B256"/>
    <mergeCell ref="C254:C256"/>
    <mergeCell ref="B191:B193"/>
    <mergeCell ref="C191:C193"/>
    <mergeCell ref="B257:B259"/>
    <mergeCell ref="C257:C259"/>
    <mergeCell ref="B245:B247"/>
    <mergeCell ref="C245:C247"/>
    <mergeCell ref="B248:B250"/>
    <mergeCell ref="C248:C250"/>
    <mergeCell ref="B230:B232"/>
    <mergeCell ref="C230:C232"/>
    <mergeCell ref="B251:B253"/>
  </mergeCells>
  <pageMargins left="0.23622047244094491" right="0.23622047244094491" top="0.74803149606299213" bottom="0.74803149606299213" header="0.31496062992125984" footer="0.31496062992125984"/>
  <pageSetup paperSize="9" orientation="landscape" r:id="rId1"/>
  <rowBreaks count="1" manualBreakCount="1">
    <brk id="37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"/>
  <sheetViews>
    <sheetView workbookViewId="0">
      <selection activeCell="C24" sqref="C24"/>
    </sheetView>
  </sheetViews>
  <sheetFormatPr defaultRowHeight="15" x14ac:dyDescent="0.25"/>
  <sheetData/>
  <pageMargins left="0.7" right="0.7" top="0.78740157499999996" bottom="0.78740157499999996" header="0.3" footer="0.3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AU33"/>
  <sheetViews>
    <sheetView workbookViewId="0">
      <selection activeCell="N3" sqref="N3"/>
    </sheetView>
  </sheetViews>
  <sheetFormatPr defaultColWidth="9.140625" defaultRowHeight="15" x14ac:dyDescent="0.25"/>
  <cols>
    <col min="1" max="1" width="3.7109375" style="27" bestFit="1" customWidth="1"/>
    <col min="2" max="2" width="3.140625" style="27" customWidth="1"/>
    <col min="3" max="3" width="2.85546875" style="27" customWidth="1"/>
    <col min="4" max="4" width="3" style="27" customWidth="1"/>
    <col min="5" max="5" width="3.140625" style="27" customWidth="1"/>
    <col min="6" max="6" width="2.85546875" style="27" customWidth="1"/>
    <col min="7" max="7" width="3" style="27" customWidth="1"/>
    <col min="8" max="8" width="3.140625" style="27" customWidth="1"/>
    <col min="9" max="9" width="2.85546875" style="27" customWidth="1"/>
    <col min="10" max="10" width="3" style="27" customWidth="1"/>
    <col min="11" max="11" width="3.140625" style="27" customWidth="1"/>
    <col min="12" max="12" width="2.85546875" style="27" customWidth="1"/>
    <col min="13" max="13" width="3" style="27" customWidth="1"/>
    <col min="14" max="14" width="3.140625" style="27" customWidth="1"/>
    <col min="15" max="15" width="2.85546875" style="27" customWidth="1"/>
    <col min="16" max="16" width="3" style="27" customWidth="1"/>
    <col min="17" max="17" width="3.140625" style="27" customWidth="1"/>
    <col min="18" max="18" width="2.85546875" style="27" customWidth="1"/>
    <col min="19" max="19" width="3" style="27" customWidth="1"/>
    <col min="20" max="20" width="3.140625" style="27" customWidth="1"/>
    <col min="21" max="21" width="2.85546875" style="27" customWidth="1"/>
    <col min="22" max="22" width="3" style="27" customWidth="1"/>
    <col min="23" max="23" width="3.140625" style="27" customWidth="1"/>
    <col min="24" max="24" width="2.85546875" style="27" customWidth="1"/>
    <col min="25" max="25" width="3" style="27" customWidth="1"/>
    <col min="26" max="26" width="3.140625" style="27" customWidth="1"/>
    <col min="27" max="27" width="2.85546875" style="27" customWidth="1"/>
    <col min="28" max="28" width="3" style="27" customWidth="1"/>
    <col min="29" max="29" width="3.140625" style="27" customWidth="1"/>
    <col min="30" max="30" width="2.85546875" style="27" customWidth="1"/>
    <col min="31" max="31" width="3" style="27" customWidth="1"/>
    <col min="32" max="32" width="3.140625" style="27" customWidth="1"/>
    <col min="33" max="33" width="2.85546875" style="27" customWidth="1"/>
    <col min="34" max="34" width="3" style="27" customWidth="1"/>
    <col min="35" max="35" width="3.140625" style="27" customWidth="1"/>
    <col min="36" max="36" width="2.85546875" style="27" customWidth="1"/>
    <col min="37" max="37" width="3" style="27" customWidth="1"/>
    <col min="38" max="38" width="3.140625" style="27" customWidth="1"/>
    <col min="39" max="39" width="2.85546875" style="27" customWidth="1"/>
    <col min="40" max="40" width="3" style="27" customWidth="1"/>
    <col min="41" max="41" width="3.140625" style="27" customWidth="1"/>
    <col min="42" max="42" width="2.85546875" style="27" customWidth="1"/>
    <col min="43" max="43" width="3" style="27" customWidth="1"/>
    <col min="44" max="44" width="3.140625" style="27" customWidth="1"/>
    <col min="45" max="45" width="2.85546875" style="27" customWidth="1"/>
    <col min="46" max="46" width="3" style="27" customWidth="1"/>
    <col min="47" max="16384" width="9.140625" style="27"/>
  </cols>
  <sheetData>
    <row r="1" spans="1:47" ht="15.75" x14ac:dyDescent="0.25">
      <c r="A1" s="2" t="s">
        <v>86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3" t="s">
        <v>37</v>
      </c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</row>
    <row r="2" spans="1:47" ht="9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4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</row>
    <row r="3" spans="1:47" ht="15.75" x14ac:dyDescent="0.25">
      <c r="A3" s="3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5" t="s">
        <v>38</v>
      </c>
      <c r="Z3" s="6"/>
      <c r="AA3" s="6"/>
      <c r="AB3" s="6"/>
      <c r="AC3" s="6"/>
      <c r="AD3" s="6"/>
      <c r="AE3" s="6"/>
      <c r="AF3" s="18" t="s">
        <v>43</v>
      </c>
      <c r="AG3" s="6"/>
      <c r="AH3" s="6"/>
      <c r="AI3" s="6"/>
      <c r="AJ3" s="6"/>
      <c r="AK3" s="6"/>
      <c r="AM3" s="6"/>
      <c r="AN3" s="6"/>
      <c r="AO3" s="18" t="s">
        <v>44</v>
      </c>
      <c r="AP3" s="6"/>
      <c r="AQ3" s="6"/>
      <c r="AR3" s="6"/>
      <c r="AS3" s="6"/>
      <c r="AT3" s="6"/>
    </row>
    <row r="4" spans="1:47" x14ac:dyDescent="0.25">
      <c r="A4" s="17" t="s">
        <v>39</v>
      </c>
      <c r="B4" s="6"/>
      <c r="C4" s="6"/>
      <c r="D4" s="6"/>
      <c r="E4" s="6"/>
      <c r="F4" s="6"/>
      <c r="G4" s="6"/>
      <c r="H4" s="17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4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</row>
    <row r="5" spans="1:47" x14ac:dyDescent="0.25">
      <c r="A5" s="28"/>
      <c r="B5" s="29" t="s">
        <v>0</v>
      </c>
      <c r="C5" s="29"/>
      <c r="D5" s="30"/>
      <c r="E5" s="31" t="s">
        <v>1</v>
      </c>
      <c r="F5" s="29"/>
      <c r="G5" s="30"/>
      <c r="H5" s="31" t="s">
        <v>2</v>
      </c>
      <c r="I5" s="29"/>
      <c r="J5" s="30"/>
      <c r="K5" s="31" t="s">
        <v>3</v>
      </c>
      <c r="L5" s="29"/>
      <c r="M5" s="30"/>
      <c r="N5" s="31" t="s">
        <v>4</v>
      </c>
      <c r="O5" s="29"/>
      <c r="P5" s="30"/>
      <c r="Q5" s="31" t="s">
        <v>5</v>
      </c>
      <c r="R5" s="29"/>
      <c r="S5" s="30"/>
      <c r="T5" s="31" t="s">
        <v>6</v>
      </c>
      <c r="U5" s="29"/>
      <c r="V5" s="30"/>
      <c r="W5" s="31" t="s">
        <v>7</v>
      </c>
      <c r="X5" s="29"/>
      <c r="Y5" s="30"/>
      <c r="Z5" s="31" t="s">
        <v>8</v>
      </c>
      <c r="AA5" s="29"/>
      <c r="AB5" s="30"/>
      <c r="AC5" s="31" t="s">
        <v>9</v>
      </c>
      <c r="AD5" s="29"/>
      <c r="AE5" s="30"/>
      <c r="AF5" s="31" t="s">
        <v>10</v>
      </c>
      <c r="AG5" s="29"/>
      <c r="AH5" s="30"/>
      <c r="AI5" s="31" t="s">
        <v>11</v>
      </c>
      <c r="AJ5" s="29"/>
      <c r="AK5" s="30"/>
      <c r="AL5" s="31" t="s">
        <v>12</v>
      </c>
      <c r="AM5" s="29"/>
      <c r="AN5" s="30"/>
      <c r="AO5" s="31" t="s">
        <v>13</v>
      </c>
      <c r="AP5" s="29"/>
      <c r="AQ5" s="30"/>
      <c r="AR5" s="31" t="s">
        <v>14</v>
      </c>
      <c r="AS5" s="29"/>
      <c r="AT5" s="30"/>
      <c r="AU5" s="1"/>
    </row>
    <row r="6" spans="1:47" ht="15.75" thickBot="1" x14ac:dyDescent="0.3">
      <c r="A6" s="28"/>
      <c r="B6" s="32" t="s">
        <v>15</v>
      </c>
      <c r="C6" s="32"/>
      <c r="D6" s="33"/>
      <c r="E6" s="34" t="s">
        <v>16</v>
      </c>
      <c r="F6" s="32"/>
      <c r="G6" s="33"/>
      <c r="H6" s="34" t="s">
        <v>17</v>
      </c>
      <c r="I6" s="32"/>
      <c r="J6" s="33"/>
      <c r="K6" s="34" t="s">
        <v>18</v>
      </c>
      <c r="L6" s="32"/>
      <c r="M6" s="33"/>
      <c r="N6" s="34" t="s">
        <v>19</v>
      </c>
      <c r="O6" s="32"/>
      <c r="P6" s="33"/>
      <c r="Q6" s="34" t="s">
        <v>20</v>
      </c>
      <c r="R6" s="32"/>
      <c r="S6" s="33"/>
      <c r="T6" s="34" t="s">
        <v>21</v>
      </c>
      <c r="U6" s="32"/>
      <c r="V6" s="33"/>
      <c r="W6" s="34" t="s">
        <v>22</v>
      </c>
      <c r="X6" s="32"/>
      <c r="Y6" s="33"/>
      <c r="Z6" s="34" t="s">
        <v>23</v>
      </c>
      <c r="AA6" s="32"/>
      <c r="AB6" s="33"/>
      <c r="AC6" s="34" t="s">
        <v>24</v>
      </c>
      <c r="AD6" s="32"/>
      <c r="AE6" s="33"/>
      <c r="AF6" s="34" t="s">
        <v>25</v>
      </c>
      <c r="AG6" s="32"/>
      <c r="AH6" s="33"/>
      <c r="AI6" s="34" t="s">
        <v>26</v>
      </c>
      <c r="AJ6" s="32"/>
      <c r="AK6" s="33"/>
      <c r="AL6" s="34" t="s">
        <v>27</v>
      </c>
      <c r="AM6" s="32"/>
      <c r="AN6" s="33"/>
      <c r="AO6" s="34" t="s">
        <v>28</v>
      </c>
      <c r="AP6" s="32"/>
      <c r="AQ6" s="33"/>
      <c r="AR6" s="34" t="s">
        <v>29</v>
      </c>
      <c r="AS6" s="32"/>
      <c r="AT6" s="33"/>
      <c r="AU6" s="1"/>
    </row>
    <row r="7" spans="1:47" ht="15.75" thickTop="1" x14ac:dyDescent="0.25">
      <c r="A7" s="2796" t="s">
        <v>30</v>
      </c>
      <c r="B7" s="7"/>
      <c r="C7" s="7"/>
      <c r="D7" s="8"/>
      <c r="E7" s="9"/>
      <c r="F7" s="7"/>
      <c r="G7" s="8"/>
      <c r="H7" s="9"/>
      <c r="I7" s="7"/>
      <c r="J7" s="8"/>
      <c r="K7" s="9"/>
      <c r="L7" s="7"/>
      <c r="M7" s="8"/>
      <c r="N7" s="9"/>
      <c r="O7" s="7"/>
      <c r="P7" s="8"/>
      <c r="Q7" s="9"/>
      <c r="R7" s="7"/>
      <c r="S7" s="8"/>
      <c r="T7" s="9"/>
      <c r="U7" s="7"/>
      <c r="V7" s="8"/>
      <c r="W7" s="9"/>
      <c r="X7" s="7"/>
      <c r="Y7" s="8"/>
      <c r="Z7" s="9"/>
      <c r="AA7" s="7"/>
      <c r="AB7" s="8"/>
      <c r="AC7" s="9"/>
      <c r="AD7" s="7"/>
      <c r="AE7" s="8"/>
      <c r="AF7" s="9"/>
      <c r="AG7" s="7"/>
      <c r="AH7" s="8"/>
      <c r="AI7" s="9"/>
      <c r="AJ7" s="7"/>
      <c r="AK7" s="8"/>
      <c r="AL7" s="9"/>
      <c r="AM7" s="7"/>
      <c r="AN7" s="8"/>
      <c r="AO7" s="47" t="s">
        <v>70</v>
      </c>
      <c r="AP7" s="48"/>
      <c r="AQ7" s="48"/>
      <c r="AR7" s="48"/>
      <c r="AS7" s="48"/>
      <c r="AT7" s="49"/>
      <c r="AU7" s="1"/>
    </row>
    <row r="8" spans="1:47" x14ac:dyDescent="0.25">
      <c r="A8" s="2797"/>
      <c r="B8" s="7"/>
      <c r="C8" s="7"/>
      <c r="D8" s="8"/>
      <c r="E8" s="9"/>
      <c r="F8" s="7"/>
      <c r="G8" s="8"/>
      <c r="H8" s="9"/>
      <c r="I8" s="7"/>
      <c r="J8" s="8"/>
      <c r="K8" s="9"/>
      <c r="L8" s="7"/>
      <c r="M8" s="8"/>
      <c r="N8" s="9"/>
      <c r="O8" s="7"/>
      <c r="P8" s="8"/>
      <c r="Q8" s="9"/>
      <c r="R8" s="7"/>
      <c r="S8" s="8"/>
      <c r="T8" s="9"/>
      <c r="U8" s="7"/>
      <c r="V8" s="8"/>
      <c r="W8" s="9"/>
      <c r="X8" s="7"/>
      <c r="Y8" s="8"/>
      <c r="Z8" s="9"/>
      <c r="AA8" s="7"/>
      <c r="AB8" s="8"/>
      <c r="AC8" s="9"/>
      <c r="AD8" s="7"/>
      <c r="AE8" s="8"/>
      <c r="AF8" s="9"/>
      <c r="AG8" s="7"/>
      <c r="AH8" s="8"/>
      <c r="AI8" s="9"/>
      <c r="AJ8" s="7"/>
      <c r="AK8" s="8"/>
      <c r="AL8" s="9"/>
      <c r="AM8" s="7"/>
      <c r="AN8" s="8"/>
      <c r="AO8" s="37" t="s">
        <v>58</v>
      </c>
      <c r="AP8" s="35"/>
      <c r="AQ8" s="35"/>
      <c r="AR8" s="35"/>
      <c r="AS8" s="35"/>
      <c r="AT8" s="36"/>
      <c r="AU8" s="1"/>
    </row>
    <row r="9" spans="1:47" ht="15.75" thickBot="1" x14ac:dyDescent="0.3">
      <c r="A9" s="2797"/>
      <c r="B9" s="60"/>
      <c r="C9" s="52"/>
      <c r="D9" s="53"/>
      <c r="E9" s="51"/>
      <c r="F9" s="52"/>
      <c r="G9" s="53"/>
      <c r="H9" s="51"/>
      <c r="I9" s="52"/>
      <c r="J9" s="53"/>
      <c r="K9" s="51"/>
      <c r="L9" s="52"/>
      <c r="M9" s="53"/>
      <c r="N9" s="51"/>
      <c r="O9" s="52"/>
      <c r="P9" s="53"/>
      <c r="Q9" s="51"/>
      <c r="R9" s="52"/>
      <c r="S9" s="53"/>
      <c r="T9" s="51"/>
      <c r="U9" s="52"/>
      <c r="V9" s="53"/>
      <c r="W9" s="51"/>
      <c r="X9" s="52"/>
      <c r="Y9" s="53"/>
      <c r="Z9" s="51"/>
      <c r="AA9" s="52"/>
      <c r="AB9" s="53"/>
      <c r="AC9" s="51"/>
      <c r="AD9" s="52"/>
      <c r="AE9" s="53"/>
      <c r="AF9" s="51"/>
      <c r="AG9" s="52"/>
      <c r="AH9" s="53"/>
      <c r="AI9" s="51"/>
      <c r="AJ9" s="52"/>
      <c r="AK9" s="53"/>
      <c r="AL9" s="51"/>
      <c r="AM9" s="52"/>
      <c r="AN9" s="53"/>
      <c r="AO9" s="39"/>
      <c r="AP9" s="40"/>
      <c r="AQ9" s="40"/>
      <c r="AR9" s="40"/>
      <c r="AS9" s="54"/>
      <c r="AT9" s="102">
        <v>0</v>
      </c>
      <c r="AU9" s="1"/>
    </row>
    <row r="10" spans="1:47" ht="15.75" thickTop="1" x14ac:dyDescent="0.25">
      <c r="A10" s="2798" t="s">
        <v>31</v>
      </c>
      <c r="B10" s="7"/>
      <c r="C10" s="7"/>
      <c r="D10" s="8"/>
      <c r="E10" s="9"/>
      <c r="F10" s="7"/>
      <c r="G10" s="8"/>
      <c r="H10" s="9"/>
      <c r="I10" s="7"/>
      <c r="J10" s="8"/>
      <c r="K10" s="9"/>
      <c r="L10" s="7"/>
      <c r="M10" s="8"/>
      <c r="N10" s="9"/>
      <c r="O10" s="7"/>
      <c r="P10" s="8"/>
      <c r="Q10" s="9"/>
      <c r="R10" s="7"/>
      <c r="S10" s="8"/>
      <c r="T10" s="9"/>
      <c r="U10" s="7"/>
      <c r="V10" s="8"/>
      <c r="W10" s="9"/>
      <c r="X10" s="7"/>
      <c r="Y10" s="8"/>
      <c r="Z10" s="9"/>
      <c r="AA10" s="7"/>
      <c r="AB10" s="8"/>
      <c r="AC10" s="9"/>
      <c r="AD10" s="7"/>
      <c r="AE10" s="8"/>
      <c r="AF10" s="9"/>
      <c r="AG10" s="7"/>
      <c r="AH10" s="8"/>
      <c r="AI10" s="9"/>
      <c r="AJ10" s="7"/>
      <c r="AK10" s="8"/>
      <c r="AL10" s="9"/>
      <c r="AM10" s="7"/>
      <c r="AN10" s="8"/>
      <c r="AO10" s="9"/>
      <c r="AP10" s="7"/>
      <c r="AQ10" s="8"/>
      <c r="AR10" s="9"/>
      <c r="AS10" s="7"/>
      <c r="AT10" s="8"/>
    </row>
    <row r="11" spans="1:47" x14ac:dyDescent="0.25">
      <c r="A11" s="2799"/>
      <c r="B11" s="7"/>
      <c r="C11" s="7"/>
      <c r="D11" s="8"/>
      <c r="E11" s="9"/>
      <c r="F11" s="7"/>
      <c r="G11" s="8"/>
      <c r="H11" s="9"/>
      <c r="I11" s="7"/>
      <c r="J11" s="8"/>
      <c r="K11" s="9"/>
      <c r="L11" s="7"/>
      <c r="M11" s="8"/>
      <c r="N11" s="9"/>
      <c r="O11" s="7"/>
      <c r="P11" s="8"/>
      <c r="Q11" s="9"/>
      <c r="R11" s="7"/>
      <c r="S11" s="8"/>
      <c r="T11" s="9"/>
      <c r="U11" s="7"/>
      <c r="V11" s="8"/>
      <c r="W11" s="9"/>
      <c r="X11" s="7"/>
      <c r="Y11" s="8"/>
      <c r="Z11" s="9"/>
      <c r="AA11" s="7"/>
      <c r="AB11" s="8"/>
      <c r="AC11" s="9"/>
      <c r="AD11" s="7"/>
      <c r="AE11" s="8"/>
      <c r="AF11" s="9"/>
      <c r="AG11" s="7"/>
      <c r="AH11" s="8"/>
      <c r="AI11" s="9"/>
      <c r="AJ11" s="7"/>
      <c r="AK11" s="8"/>
      <c r="AL11" s="9"/>
      <c r="AM11" s="7"/>
      <c r="AN11" s="8"/>
      <c r="AO11" s="9"/>
      <c r="AP11" s="7"/>
      <c r="AQ11" s="8"/>
      <c r="AR11" s="9"/>
      <c r="AS11" s="7"/>
      <c r="AT11" s="8"/>
    </row>
    <row r="12" spans="1:47" ht="15.75" thickBot="1" x14ac:dyDescent="0.3">
      <c r="A12" s="2799"/>
      <c r="B12" s="60"/>
      <c r="C12" s="52"/>
      <c r="D12" s="53"/>
      <c r="E12" s="51"/>
      <c r="F12" s="52"/>
      <c r="G12" s="53"/>
      <c r="H12" s="51"/>
      <c r="I12" s="52"/>
      <c r="J12" s="53"/>
      <c r="K12" s="51"/>
      <c r="L12" s="52"/>
      <c r="M12" s="53"/>
      <c r="N12" s="51"/>
      <c r="O12" s="52"/>
      <c r="P12" s="53"/>
      <c r="Q12" s="51"/>
      <c r="R12" s="52"/>
      <c r="S12" s="53"/>
      <c r="T12" s="51"/>
      <c r="U12" s="52"/>
      <c r="V12" s="53"/>
      <c r="W12" s="51"/>
      <c r="X12" s="52"/>
      <c r="Y12" s="53"/>
      <c r="Z12" s="51"/>
      <c r="AA12" s="52"/>
      <c r="AB12" s="53"/>
      <c r="AC12" s="51"/>
      <c r="AD12" s="52"/>
      <c r="AE12" s="53"/>
      <c r="AF12" s="51"/>
      <c r="AG12" s="52"/>
      <c r="AH12" s="53"/>
      <c r="AI12" s="51"/>
      <c r="AJ12" s="52"/>
      <c r="AK12" s="53"/>
      <c r="AL12" s="51"/>
      <c r="AM12" s="52"/>
      <c r="AN12" s="53"/>
      <c r="AO12" s="51"/>
      <c r="AP12" s="52"/>
      <c r="AQ12" s="53"/>
      <c r="AR12" s="51"/>
      <c r="AS12" s="52"/>
      <c r="AT12" s="53"/>
    </row>
    <row r="13" spans="1:47" ht="15.75" thickTop="1" x14ac:dyDescent="0.25">
      <c r="A13" s="2798" t="s">
        <v>32</v>
      </c>
      <c r="B13" s="7"/>
      <c r="C13" s="7"/>
      <c r="D13" s="8"/>
      <c r="E13" s="9"/>
      <c r="F13" s="7"/>
      <c r="G13" s="8"/>
      <c r="H13" s="9"/>
      <c r="I13" s="7"/>
      <c r="J13" s="8"/>
      <c r="K13" s="9"/>
      <c r="L13" s="7"/>
      <c r="M13" s="8"/>
      <c r="N13" s="9"/>
      <c r="O13" s="7"/>
      <c r="P13" s="8"/>
      <c r="Q13" s="9"/>
      <c r="R13" s="7"/>
      <c r="S13" s="8"/>
      <c r="T13" s="9"/>
      <c r="U13" s="7"/>
      <c r="V13" s="8"/>
      <c r="W13" s="41" t="s">
        <v>69</v>
      </c>
      <c r="X13" s="23"/>
      <c r="Y13" s="23"/>
      <c r="Z13" s="23"/>
      <c r="AA13" s="23"/>
      <c r="AB13" s="24"/>
      <c r="AC13" s="25" t="s">
        <v>70</v>
      </c>
      <c r="AD13" s="23"/>
      <c r="AE13" s="23"/>
      <c r="AF13" s="23"/>
      <c r="AG13" s="23"/>
      <c r="AH13" s="24"/>
      <c r="AI13" s="9"/>
      <c r="AJ13" s="7"/>
      <c r="AK13" s="8"/>
      <c r="AL13" s="9"/>
      <c r="AM13" s="7"/>
      <c r="AN13" s="8"/>
      <c r="AO13" s="9"/>
      <c r="AP13" s="7"/>
      <c r="AQ13" s="8"/>
      <c r="AR13" s="9"/>
      <c r="AS13" s="7"/>
      <c r="AT13" s="8"/>
    </row>
    <row r="14" spans="1:47" x14ac:dyDescent="0.25">
      <c r="A14" s="2799"/>
      <c r="B14" s="7"/>
      <c r="C14" s="7"/>
      <c r="D14" s="8"/>
      <c r="E14" s="9"/>
      <c r="F14" s="7"/>
      <c r="G14" s="8"/>
      <c r="H14" s="9"/>
      <c r="I14" s="7"/>
      <c r="J14" s="8"/>
      <c r="K14" s="9"/>
      <c r="L14" s="7"/>
      <c r="M14" s="8"/>
      <c r="N14" s="9"/>
      <c r="O14" s="7"/>
      <c r="P14" s="8"/>
      <c r="Q14" s="9"/>
      <c r="R14" s="7"/>
      <c r="S14" s="8"/>
      <c r="T14" s="9"/>
      <c r="U14" s="7"/>
      <c r="V14" s="8"/>
      <c r="W14" s="23" t="s">
        <v>58</v>
      </c>
      <c r="X14" s="23"/>
      <c r="Y14" s="23"/>
      <c r="Z14" s="23"/>
      <c r="AA14" s="23"/>
      <c r="AB14" s="24"/>
      <c r="AC14" s="26" t="s">
        <v>58</v>
      </c>
      <c r="AD14" s="23"/>
      <c r="AE14" s="23"/>
      <c r="AF14" s="23"/>
      <c r="AG14" s="23"/>
      <c r="AH14" s="24"/>
      <c r="AI14" s="9"/>
      <c r="AJ14" s="7"/>
      <c r="AK14" s="8"/>
      <c r="AL14" s="9"/>
      <c r="AM14" s="7"/>
      <c r="AN14" s="8"/>
      <c r="AO14" s="9"/>
      <c r="AP14" s="7"/>
      <c r="AQ14" s="8"/>
      <c r="AR14" s="9"/>
      <c r="AS14" s="7"/>
      <c r="AT14" s="8"/>
    </row>
    <row r="15" spans="1:47" ht="15.75" thickBot="1" x14ac:dyDescent="0.3">
      <c r="A15" s="2799"/>
      <c r="B15" s="60"/>
      <c r="C15" s="52"/>
      <c r="D15" s="53"/>
      <c r="E15" s="51"/>
      <c r="F15" s="52"/>
      <c r="G15" s="53"/>
      <c r="H15" s="51"/>
      <c r="I15" s="52"/>
      <c r="J15" s="53"/>
      <c r="K15" s="51"/>
      <c r="L15" s="52"/>
      <c r="M15" s="53"/>
      <c r="N15" s="51"/>
      <c r="O15" s="52"/>
      <c r="P15" s="53"/>
      <c r="Q15" s="51"/>
      <c r="R15" s="52"/>
      <c r="S15" s="53"/>
      <c r="T15" s="51"/>
      <c r="U15" s="52"/>
      <c r="V15" s="53"/>
      <c r="W15" s="43"/>
      <c r="X15" s="43"/>
      <c r="Y15" s="43"/>
      <c r="Z15" s="43"/>
      <c r="AA15" s="44"/>
      <c r="AB15" s="101">
        <v>12</v>
      </c>
      <c r="AC15" s="46"/>
      <c r="AD15" s="43"/>
      <c r="AE15" s="43"/>
      <c r="AF15" s="43"/>
      <c r="AG15" s="44"/>
      <c r="AH15" s="101">
        <v>10</v>
      </c>
      <c r="AI15" s="51"/>
      <c r="AJ15" s="52"/>
      <c r="AK15" s="53"/>
      <c r="AL15" s="51"/>
      <c r="AM15" s="52"/>
      <c r="AN15" s="53"/>
      <c r="AO15" s="51"/>
      <c r="AP15" s="52"/>
      <c r="AQ15" s="53"/>
      <c r="AR15" s="51"/>
      <c r="AS15" s="52"/>
      <c r="AT15" s="53"/>
    </row>
    <row r="16" spans="1:47" ht="15.75" thickTop="1" x14ac:dyDescent="0.25">
      <c r="A16" s="2798" t="s">
        <v>33</v>
      </c>
      <c r="B16" s="13"/>
      <c r="C16" s="13"/>
      <c r="D16" s="13"/>
      <c r="E16" s="67" t="s">
        <v>71</v>
      </c>
      <c r="F16" s="68"/>
      <c r="G16" s="68"/>
      <c r="H16" s="68"/>
      <c r="I16" s="68"/>
      <c r="J16" s="68"/>
      <c r="K16" s="15"/>
      <c r="L16" s="13"/>
      <c r="M16" s="14"/>
      <c r="N16" s="15"/>
      <c r="O16" s="13"/>
      <c r="P16" s="14"/>
      <c r="Q16" s="15"/>
      <c r="R16" s="13"/>
      <c r="S16" s="14"/>
      <c r="T16" s="15"/>
      <c r="U16" s="13"/>
      <c r="V16" s="14"/>
      <c r="W16" s="15"/>
      <c r="X16" s="13"/>
      <c r="Y16" s="14"/>
      <c r="Z16" s="15"/>
      <c r="AA16" s="13"/>
      <c r="AB16" s="14"/>
      <c r="AC16" s="15"/>
      <c r="AD16" s="13"/>
      <c r="AE16" s="14"/>
      <c r="AF16" s="15"/>
      <c r="AG16" s="13"/>
      <c r="AH16" s="14"/>
      <c r="AI16" s="15"/>
      <c r="AJ16" s="13"/>
      <c r="AK16" s="14"/>
      <c r="AL16" s="15"/>
      <c r="AM16" s="13"/>
      <c r="AN16" s="14"/>
      <c r="AO16" s="15"/>
      <c r="AP16" s="13"/>
      <c r="AQ16" s="14"/>
      <c r="AR16" s="15"/>
      <c r="AS16" s="13"/>
      <c r="AT16" s="14"/>
    </row>
    <row r="17" spans="1:46" x14ac:dyDescent="0.25">
      <c r="A17" s="2801"/>
      <c r="B17" s="63"/>
      <c r="C17" s="13"/>
      <c r="D17" s="13"/>
      <c r="E17" s="69" t="s">
        <v>58</v>
      </c>
      <c r="F17" s="68"/>
      <c r="G17" s="68"/>
      <c r="H17" s="68"/>
      <c r="I17" s="68"/>
      <c r="J17" s="68"/>
      <c r="K17" s="15"/>
      <c r="L17" s="13"/>
      <c r="M17" s="14"/>
      <c r="N17" s="15"/>
      <c r="O17" s="13"/>
      <c r="P17" s="14"/>
      <c r="Q17" s="15"/>
      <c r="R17" s="13"/>
      <c r="S17" s="14"/>
      <c r="T17" s="15"/>
      <c r="U17" s="13"/>
      <c r="V17" s="14"/>
      <c r="W17" s="15"/>
      <c r="X17" s="13"/>
      <c r="Y17" s="14"/>
      <c r="Z17" s="15"/>
      <c r="AA17" s="13"/>
      <c r="AB17" s="14"/>
      <c r="AC17" s="15"/>
      <c r="AD17" s="13"/>
      <c r="AE17" s="14"/>
      <c r="AF17" s="15"/>
      <c r="AG17" s="13"/>
      <c r="AH17" s="14"/>
      <c r="AI17" s="15"/>
      <c r="AJ17" s="13"/>
      <c r="AK17" s="14"/>
      <c r="AL17" s="15"/>
      <c r="AM17" s="13"/>
      <c r="AN17" s="14"/>
      <c r="AO17" s="15"/>
      <c r="AP17" s="13"/>
      <c r="AQ17" s="14"/>
      <c r="AR17" s="15"/>
      <c r="AS17" s="13"/>
      <c r="AT17" s="14"/>
    </row>
    <row r="18" spans="1:46" x14ac:dyDescent="0.25">
      <c r="A18" s="2801"/>
      <c r="B18" s="64"/>
      <c r="C18" s="61"/>
      <c r="D18" s="61"/>
      <c r="E18" s="70"/>
      <c r="F18" s="71"/>
      <c r="G18" s="71"/>
      <c r="H18" s="71"/>
      <c r="I18" s="72"/>
      <c r="J18" s="73">
        <v>10</v>
      </c>
      <c r="K18" s="38"/>
      <c r="L18" s="61"/>
      <c r="M18" s="62"/>
      <c r="N18" s="38"/>
      <c r="O18" s="61"/>
      <c r="P18" s="62"/>
      <c r="Q18" s="38"/>
      <c r="R18" s="61"/>
      <c r="S18" s="62"/>
      <c r="T18" s="38"/>
      <c r="U18" s="61"/>
      <c r="V18" s="62"/>
      <c r="W18" s="38"/>
      <c r="X18" s="61"/>
      <c r="Y18" s="62"/>
      <c r="Z18" s="38"/>
      <c r="AA18" s="61"/>
      <c r="AB18" s="62"/>
      <c r="AC18" s="38"/>
      <c r="AD18" s="61"/>
      <c r="AE18" s="62"/>
      <c r="AF18" s="38"/>
      <c r="AG18" s="61"/>
      <c r="AH18" s="62"/>
      <c r="AI18" s="38"/>
      <c r="AJ18" s="61"/>
      <c r="AK18" s="62"/>
      <c r="AL18" s="38"/>
      <c r="AM18" s="61"/>
      <c r="AN18" s="62"/>
      <c r="AO18" s="38"/>
      <c r="AP18" s="61"/>
      <c r="AQ18" s="62"/>
      <c r="AR18" s="38"/>
      <c r="AS18" s="61"/>
      <c r="AT18" s="62"/>
    </row>
    <row r="19" spans="1:46" ht="15.75" customHeight="1" x14ac:dyDescent="0.25">
      <c r="A19" s="2801"/>
      <c r="B19" s="74"/>
      <c r="C19" s="74"/>
      <c r="D19" s="74"/>
      <c r="E19" s="75" t="s">
        <v>63</v>
      </c>
      <c r="F19" s="76"/>
      <c r="G19" s="76"/>
      <c r="H19" s="76" t="s">
        <v>67</v>
      </c>
      <c r="I19" s="76"/>
      <c r="J19" s="77"/>
      <c r="K19" s="75" t="s">
        <v>63</v>
      </c>
      <c r="L19" s="76"/>
      <c r="M19" s="76"/>
      <c r="N19" s="76"/>
      <c r="O19" s="76"/>
      <c r="P19" s="77"/>
      <c r="Q19" s="75" t="s">
        <v>63</v>
      </c>
      <c r="R19" s="76"/>
      <c r="S19" s="76"/>
      <c r="T19" s="76"/>
      <c r="U19" s="76"/>
      <c r="V19" s="77"/>
      <c r="W19" s="75" t="s">
        <v>63</v>
      </c>
      <c r="X19" s="76"/>
      <c r="Y19" s="76"/>
      <c r="Z19" s="76"/>
      <c r="AA19" s="76"/>
      <c r="AB19" s="76"/>
      <c r="AC19" s="9"/>
      <c r="AD19" s="7"/>
      <c r="AE19" s="8"/>
      <c r="AF19" s="9"/>
      <c r="AG19" s="7"/>
      <c r="AH19" s="8"/>
      <c r="AI19" s="9"/>
      <c r="AJ19" s="7"/>
      <c r="AK19" s="8"/>
      <c r="AL19" s="9"/>
      <c r="AM19" s="7"/>
      <c r="AN19" s="8"/>
      <c r="AO19" s="9"/>
      <c r="AP19" s="13"/>
      <c r="AQ19" s="14"/>
      <c r="AR19" s="15"/>
      <c r="AS19" s="13"/>
      <c r="AT19" s="14"/>
    </row>
    <row r="20" spans="1:46" x14ac:dyDescent="0.25">
      <c r="A20" s="2801"/>
      <c r="B20" s="74"/>
      <c r="C20" s="74"/>
      <c r="D20" s="74"/>
      <c r="E20" s="78" t="s">
        <v>66</v>
      </c>
      <c r="F20" s="76"/>
      <c r="G20" s="76"/>
      <c r="H20" s="76" t="s">
        <v>68</v>
      </c>
      <c r="I20" s="76"/>
      <c r="J20" s="77"/>
      <c r="K20" s="78" t="s">
        <v>57</v>
      </c>
      <c r="L20" s="76"/>
      <c r="M20" s="76"/>
      <c r="N20" s="76"/>
      <c r="O20" s="76"/>
      <c r="P20" s="77"/>
      <c r="Q20" s="78" t="s">
        <v>57</v>
      </c>
      <c r="R20" s="76"/>
      <c r="S20" s="76"/>
      <c r="T20" s="76"/>
      <c r="U20" s="76"/>
      <c r="V20" s="77"/>
      <c r="W20" s="78" t="s">
        <v>57</v>
      </c>
      <c r="X20" s="76"/>
      <c r="Y20" s="76"/>
      <c r="Z20" s="76"/>
      <c r="AA20" s="76"/>
      <c r="AB20" s="76"/>
      <c r="AC20" s="9"/>
      <c r="AD20" s="7"/>
      <c r="AE20" s="8"/>
      <c r="AF20" s="9"/>
      <c r="AG20" s="7"/>
      <c r="AH20" s="8"/>
      <c r="AI20" s="9"/>
      <c r="AJ20" s="7"/>
      <c r="AK20" s="8"/>
      <c r="AL20" s="9"/>
      <c r="AM20" s="7"/>
      <c r="AN20" s="8"/>
      <c r="AO20" s="9"/>
      <c r="AP20" s="13"/>
      <c r="AQ20" s="14"/>
      <c r="AR20" s="15"/>
      <c r="AS20" s="13"/>
      <c r="AT20" s="14"/>
    </row>
    <row r="21" spans="1:46" x14ac:dyDescent="0.25">
      <c r="A21" s="2801"/>
      <c r="B21" s="79"/>
      <c r="C21" s="80"/>
      <c r="D21" s="81"/>
      <c r="E21" s="82"/>
      <c r="F21" s="83"/>
      <c r="G21" s="83"/>
      <c r="H21" s="83"/>
      <c r="I21" s="84"/>
      <c r="J21" s="99">
        <v>10</v>
      </c>
      <c r="K21" s="82"/>
      <c r="L21" s="83"/>
      <c r="M21" s="83"/>
      <c r="N21" s="83"/>
      <c r="O21" s="84"/>
      <c r="P21" s="99">
        <v>23</v>
      </c>
      <c r="Q21" s="82"/>
      <c r="R21" s="83"/>
      <c r="S21" s="83"/>
      <c r="T21" s="83"/>
      <c r="U21" s="84"/>
      <c r="V21" s="99">
        <v>22</v>
      </c>
      <c r="W21" s="82"/>
      <c r="X21" s="83"/>
      <c r="Y21" s="83"/>
      <c r="Z21" s="83"/>
      <c r="AA21" s="84"/>
      <c r="AB21" s="100">
        <v>25</v>
      </c>
      <c r="AC21" s="12"/>
      <c r="AD21" s="10"/>
      <c r="AE21" s="11"/>
      <c r="AF21" s="12"/>
      <c r="AG21" s="10"/>
      <c r="AH21" s="11"/>
      <c r="AI21" s="12"/>
      <c r="AJ21" s="10"/>
      <c r="AK21" s="11"/>
      <c r="AL21" s="12"/>
      <c r="AM21" s="10"/>
      <c r="AN21" s="11"/>
      <c r="AO21" s="12"/>
      <c r="AP21" s="61"/>
      <c r="AQ21" s="62"/>
      <c r="AR21" s="38"/>
      <c r="AS21" s="61"/>
      <c r="AT21" s="62"/>
    </row>
    <row r="22" spans="1:46" x14ac:dyDescent="0.25">
      <c r="A22" s="2801"/>
      <c r="B22" s="74"/>
      <c r="C22" s="74"/>
      <c r="D22" s="74"/>
      <c r="E22" s="85" t="s">
        <v>64</v>
      </c>
      <c r="F22" s="86"/>
      <c r="G22" s="86"/>
      <c r="H22" s="86" t="s">
        <v>72</v>
      </c>
      <c r="I22" s="86"/>
      <c r="J22" s="87"/>
      <c r="K22" s="88" t="s">
        <v>65</v>
      </c>
      <c r="L22" s="89"/>
      <c r="M22" s="89"/>
      <c r="N22" s="89"/>
      <c r="O22" s="89"/>
      <c r="P22" s="90"/>
      <c r="Q22" s="88" t="s">
        <v>65</v>
      </c>
      <c r="R22" s="89"/>
      <c r="S22" s="89"/>
      <c r="T22" s="89"/>
      <c r="U22" s="89"/>
      <c r="V22" s="90"/>
      <c r="W22" s="88" t="s">
        <v>65</v>
      </c>
      <c r="X22" s="89"/>
      <c r="Y22" s="89"/>
      <c r="Z22" s="89"/>
      <c r="AA22" s="89"/>
      <c r="AB22" s="90"/>
      <c r="AC22" s="15"/>
      <c r="AD22" s="13"/>
      <c r="AE22" s="14"/>
      <c r="AF22" s="15"/>
      <c r="AG22" s="13"/>
      <c r="AH22" s="14"/>
      <c r="AI22" s="15"/>
      <c r="AJ22" s="13"/>
      <c r="AK22" s="14"/>
      <c r="AL22" s="15"/>
      <c r="AM22" s="13"/>
      <c r="AN22" s="14"/>
      <c r="AO22" s="15"/>
      <c r="AP22" s="13"/>
      <c r="AQ22" s="14"/>
      <c r="AR22" s="15"/>
      <c r="AS22" s="13"/>
      <c r="AT22" s="14"/>
    </row>
    <row r="23" spans="1:46" x14ac:dyDescent="0.25">
      <c r="A23" s="2801"/>
      <c r="B23" s="74"/>
      <c r="C23" s="74"/>
      <c r="D23" s="74"/>
      <c r="E23" s="91" t="s">
        <v>58</v>
      </c>
      <c r="F23" s="92"/>
      <c r="G23" s="92"/>
      <c r="H23" s="92"/>
      <c r="I23" s="92" t="s">
        <v>73</v>
      </c>
      <c r="J23" s="93"/>
      <c r="K23" s="78" t="s">
        <v>58</v>
      </c>
      <c r="L23" s="76"/>
      <c r="M23" s="76"/>
      <c r="N23" s="76"/>
      <c r="O23" s="76"/>
      <c r="P23" s="77"/>
      <c r="Q23" s="78" t="s">
        <v>58</v>
      </c>
      <c r="R23" s="76"/>
      <c r="S23" s="76"/>
      <c r="T23" s="76"/>
      <c r="U23" s="76"/>
      <c r="V23" s="77"/>
      <c r="W23" s="78" t="s">
        <v>58</v>
      </c>
      <c r="X23" s="76"/>
      <c r="Y23" s="76"/>
      <c r="Z23" s="76"/>
      <c r="AA23" s="76"/>
      <c r="AB23" s="77"/>
      <c r="AC23" s="15"/>
      <c r="AD23" s="13"/>
      <c r="AE23" s="14"/>
      <c r="AF23" s="15"/>
      <c r="AG23" s="13"/>
      <c r="AH23" s="14"/>
      <c r="AI23" s="15"/>
      <c r="AJ23" s="13"/>
      <c r="AK23" s="14"/>
      <c r="AL23" s="15"/>
      <c r="AM23" s="13"/>
      <c r="AN23" s="14"/>
      <c r="AO23" s="15"/>
      <c r="AP23" s="13"/>
      <c r="AQ23" s="14"/>
      <c r="AR23" s="15"/>
      <c r="AS23" s="13"/>
      <c r="AT23" s="14"/>
    </row>
    <row r="24" spans="1:46" ht="15.75" thickBot="1" x14ac:dyDescent="0.3">
      <c r="A24" s="2801"/>
      <c r="B24" s="74"/>
      <c r="C24" s="74"/>
      <c r="D24" s="74"/>
      <c r="E24" s="94"/>
      <c r="F24" s="95"/>
      <c r="G24" s="95"/>
      <c r="H24" s="96"/>
      <c r="I24" s="97"/>
      <c r="J24" s="98">
        <v>16</v>
      </c>
      <c r="K24" s="82"/>
      <c r="L24" s="83"/>
      <c r="M24" s="83"/>
      <c r="N24" s="83"/>
      <c r="O24" s="84"/>
      <c r="P24" s="99">
        <v>24</v>
      </c>
      <c r="Q24" s="82"/>
      <c r="R24" s="83"/>
      <c r="S24" s="83"/>
      <c r="T24" s="83"/>
      <c r="U24" s="84"/>
      <c r="V24" s="99">
        <v>25</v>
      </c>
      <c r="W24" s="82"/>
      <c r="X24" s="83"/>
      <c r="Y24" s="83"/>
      <c r="Z24" s="83"/>
      <c r="AA24" s="84"/>
      <c r="AB24" s="99">
        <v>25</v>
      </c>
      <c r="AC24" s="15"/>
      <c r="AD24" s="13"/>
      <c r="AE24" s="14"/>
      <c r="AF24" s="15"/>
      <c r="AG24" s="13"/>
      <c r="AH24" s="14"/>
      <c r="AI24" s="15"/>
      <c r="AJ24" s="13"/>
      <c r="AK24" s="14"/>
      <c r="AL24" s="15"/>
      <c r="AM24" s="13"/>
      <c r="AN24" s="14"/>
      <c r="AO24" s="15"/>
      <c r="AP24" s="13"/>
      <c r="AQ24" s="14"/>
      <c r="AR24" s="15"/>
      <c r="AS24" s="13"/>
      <c r="AT24" s="14"/>
    </row>
    <row r="25" spans="1:46" ht="15.75" thickTop="1" x14ac:dyDescent="0.25">
      <c r="A25" s="2798" t="s">
        <v>34</v>
      </c>
      <c r="B25" s="65"/>
      <c r="C25" s="65"/>
      <c r="D25" s="42"/>
      <c r="E25" s="66"/>
      <c r="F25" s="65"/>
      <c r="G25" s="42"/>
      <c r="H25" s="66"/>
      <c r="I25" s="65"/>
      <c r="J25" s="42"/>
      <c r="K25" s="66"/>
      <c r="L25" s="65"/>
      <c r="M25" s="42"/>
      <c r="N25" s="66"/>
      <c r="O25" s="65"/>
      <c r="P25" s="42"/>
      <c r="Q25" s="66"/>
      <c r="R25" s="65"/>
      <c r="S25" s="42"/>
      <c r="T25" s="66"/>
      <c r="U25" s="65"/>
      <c r="V25" s="42"/>
      <c r="W25" s="66"/>
      <c r="X25" s="65"/>
      <c r="Y25" s="42"/>
      <c r="Z25" s="66"/>
      <c r="AA25" s="65"/>
      <c r="AB25" s="42"/>
      <c r="AC25" s="66"/>
      <c r="AD25" s="65"/>
      <c r="AE25" s="42"/>
      <c r="AF25" s="66"/>
      <c r="AG25" s="65"/>
      <c r="AH25" s="42"/>
      <c r="AI25" s="66"/>
      <c r="AJ25" s="65"/>
      <c r="AK25" s="42"/>
      <c r="AL25" s="66"/>
      <c r="AM25" s="65"/>
      <c r="AN25" s="42"/>
      <c r="AO25" s="66"/>
      <c r="AP25" s="65"/>
      <c r="AQ25" s="42"/>
      <c r="AR25" s="66"/>
      <c r="AS25" s="65"/>
      <c r="AT25" s="42"/>
    </row>
    <row r="26" spans="1:46" x14ac:dyDescent="0.25">
      <c r="A26" s="2799"/>
      <c r="B26" s="7"/>
      <c r="C26" s="7"/>
      <c r="D26" s="8"/>
      <c r="E26" s="9"/>
      <c r="F26" s="7"/>
      <c r="G26" s="8"/>
      <c r="H26" s="9"/>
      <c r="I26" s="7"/>
      <c r="J26" s="8"/>
      <c r="K26" s="9"/>
      <c r="L26" s="7"/>
      <c r="M26" s="8"/>
      <c r="N26" s="9"/>
      <c r="O26" s="7"/>
      <c r="P26" s="8"/>
      <c r="Q26" s="9"/>
      <c r="R26" s="7"/>
      <c r="S26" s="8"/>
      <c r="T26" s="9"/>
      <c r="U26" s="7"/>
      <c r="V26" s="8"/>
      <c r="W26" s="9"/>
      <c r="X26" s="7"/>
      <c r="Y26" s="8"/>
      <c r="Z26" s="9"/>
      <c r="AA26" s="7"/>
      <c r="AB26" s="8"/>
      <c r="AC26" s="9"/>
      <c r="AD26" s="7"/>
      <c r="AE26" s="8"/>
      <c r="AF26" s="9"/>
      <c r="AG26" s="7"/>
      <c r="AH26" s="8"/>
      <c r="AI26" s="9"/>
      <c r="AJ26" s="7"/>
      <c r="AK26" s="8"/>
      <c r="AL26" s="9"/>
      <c r="AM26" s="7"/>
      <c r="AN26" s="8"/>
      <c r="AO26" s="9"/>
      <c r="AP26" s="7"/>
      <c r="AQ26" s="8"/>
      <c r="AR26" s="9"/>
      <c r="AS26" s="7"/>
      <c r="AT26" s="8"/>
    </row>
    <row r="27" spans="1:46" ht="15.75" thickBot="1" x14ac:dyDescent="0.3">
      <c r="A27" s="2800"/>
      <c r="B27" s="52"/>
      <c r="C27" s="52"/>
      <c r="D27" s="53"/>
      <c r="E27" s="51"/>
      <c r="F27" s="52"/>
      <c r="G27" s="53"/>
      <c r="H27" s="51"/>
      <c r="I27" s="52"/>
      <c r="J27" s="53"/>
      <c r="K27" s="51"/>
      <c r="L27" s="52"/>
      <c r="M27" s="53"/>
      <c r="N27" s="51"/>
      <c r="O27" s="52"/>
      <c r="P27" s="53"/>
      <c r="Q27" s="51"/>
      <c r="R27" s="52"/>
      <c r="S27" s="53"/>
      <c r="T27" s="51"/>
      <c r="U27" s="52"/>
      <c r="V27" s="53"/>
      <c r="W27" s="51"/>
      <c r="X27" s="52"/>
      <c r="Y27" s="53"/>
      <c r="Z27" s="51"/>
      <c r="AA27" s="52"/>
      <c r="AB27" s="53"/>
      <c r="AC27" s="51"/>
      <c r="AD27" s="52"/>
      <c r="AE27" s="53"/>
      <c r="AF27" s="51"/>
      <c r="AG27" s="52"/>
      <c r="AH27" s="53"/>
      <c r="AI27" s="51"/>
      <c r="AJ27" s="52"/>
      <c r="AK27" s="53"/>
      <c r="AL27" s="51"/>
      <c r="AM27" s="52"/>
      <c r="AN27" s="53"/>
      <c r="AO27" s="51"/>
      <c r="AP27" s="52"/>
      <c r="AQ27" s="53"/>
      <c r="AR27" s="51"/>
      <c r="AS27" s="52"/>
      <c r="AT27" s="53"/>
    </row>
    <row r="28" spans="1:46" ht="15.75" thickTop="1" x14ac:dyDescent="0.25"/>
    <row r="29" spans="1:46" x14ac:dyDescent="0.25">
      <c r="B29" s="56" t="s">
        <v>77</v>
      </c>
      <c r="J29" s="27" t="s">
        <v>82</v>
      </c>
      <c r="AJ29" s="27" t="s">
        <v>83</v>
      </c>
    </row>
    <row r="30" spans="1:46" x14ac:dyDescent="0.25">
      <c r="B30" s="56"/>
      <c r="L30" s="27" t="s">
        <v>81</v>
      </c>
      <c r="P30" s="27" t="s">
        <v>78</v>
      </c>
      <c r="U30" s="27" t="s">
        <v>79</v>
      </c>
      <c r="Y30" s="27" t="s">
        <v>80</v>
      </c>
    </row>
    <row r="31" spans="1:46" x14ac:dyDescent="0.25">
      <c r="B31" s="27" t="s">
        <v>62</v>
      </c>
      <c r="E31" s="27" t="s">
        <v>74</v>
      </c>
      <c r="L31" s="2795">
        <v>26</v>
      </c>
      <c r="M31" s="2795"/>
      <c r="P31" s="27">
        <f>J18+J24</f>
        <v>26</v>
      </c>
      <c r="U31" s="27">
        <f>L31-P31</f>
        <v>0</v>
      </c>
      <c r="AJ31" s="27" t="s">
        <v>84</v>
      </c>
      <c r="AN31" s="2795">
        <f>J21+P21+V21+AB21+AB24+V24+P24+J24</f>
        <v>170</v>
      </c>
      <c r="AO31" s="2795"/>
      <c r="AP31" s="2795"/>
    </row>
    <row r="32" spans="1:46" x14ac:dyDescent="0.25">
      <c r="B32" s="27" t="s">
        <v>60</v>
      </c>
      <c r="E32" s="27" t="s">
        <v>75</v>
      </c>
      <c r="L32" s="2795">
        <f>25*4</f>
        <v>100</v>
      </c>
      <c r="M32" s="2795"/>
      <c r="P32" s="27">
        <f>J21+P21+V21+AB21</f>
        <v>80</v>
      </c>
      <c r="U32" s="27">
        <f>L32-P32</f>
        <v>20</v>
      </c>
    </row>
    <row r="33" spans="2:42" x14ac:dyDescent="0.25">
      <c r="B33" s="27" t="s">
        <v>61</v>
      </c>
      <c r="E33" s="27" t="s">
        <v>76</v>
      </c>
      <c r="L33" s="2795">
        <f>25*3</f>
        <v>75</v>
      </c>
      <c r="M33" s="2795"/>
      <c r="P33" s="27">
        <f>P24+V24+AB24</f>
        <v>74</v>
      </c>
      <c r="U33" s="27">
        <f>L33-P33</f>
        <v>1</v>
      </c>
      <c r="AJ33" s="27" t="s">
        <v>85</v>
      </c>
      <c r="AN33" s="2795">
        <f>AT9+AH15+AB15+J18</f>
        <v>32</v>
      </c>
      <c r="AO33" s="2795"/>
      <c r="AP33" s="2795"/>
    </row>
  </sheetData>
  <mergeCells count="10">
    <mergeCell ref="A7:A9"/>
    <mergeCell ref="A10:A12"/>
    <mergeCell ref="A13:A15"/>
    <mergeCell ref="A25:A27"/>
    <mergeCell ref="A16:A24"/>
    <mergeCell ref="L32:M32"/>
    <mergeCell ref="L31:M31"/>
    <mergeCell ref="L33:M33"/>
    <mergeCell ref="AN31:AP31"/>
    <mergeCell ref="AN33:AP33"/>
  </mergeCells>
  <pageMargins left="0.7" right="0.7" top="0.78740157499999996" bottom="0.78740157499999996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W229"/>
  <sheetViews>
    <sheetView zoomScale="80" zoomScaleNormal="80" workbookViewId="0">
      <pane xSplit="1" ySplit="7" topLeftCell="B152" activePane="bottomRight" state="frozen"/>
      <selection pane="topRight" activeCell="B1" sqref="B1"/>
      <selection pane="bottomLeft" activeCell="A7" sqref="A7"/>
      <selection pane="bottomRight" activeCell="AZ223" sqref="AZ223"/>
    </sheetView>
  </sheetViews>
  <sheetFormatPr defaultColWidth="9.140625" defaultRowHeight="15" x14ac:dyDescent="0.25"/>
  <cols>
    <col min="1" max="48" width="3.28515625" style="121" customWidth="1"/>
    <col min="49" max="16384" width="9.140625" style="121"/>
  </cols>
  <sheetData>
    <row r="1" spans="1:49" ht="15.75" x14ac:dyDescent="0.25">
      <c r="A1" s="106" t="s">
        <v>53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7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V1" s="385" t="s">
        <v>391</v>
      </c>
    </row>
    <row r="2" spans="1:49" ht="15.75" x14ac:dyDescent="0.25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8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V2" s="572"/>
    </row>
    <row r="3" spans="1:49" ht="15.75" x14ac:dyDescent="0.25">
      <c r="A3" s="107" t="s">
        <v>92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59"/>
      <c r="S3" s="109"/>
      <c r="T3" s="109"/>
      <c r="U3" s="109"/>
      <c r="V3" s="109"/>
      <c r="W3" s="109"/>
      <c r="X3" s="109"/>
      <c r="Y3" s="5"/>
      <c r="Z3" s="109"/>
      <c r="AA3" s="109"/>
      <c r="AB3" s="109"/>
      <c r="AC3" s="109"/>
      <c r="AD3" s="109"/>
      <c r="AE3" s="109"/>
      <c r="AF3" s="18"/>
      <c r="AG3" s="109"/>
      <c r="AH3" s="109"/>
      <c r="AI3" s="109"/>
      <c r="AJ3" s="109"/>
      <c r="AK3" s="109"/>
      <c r="AM3" s="109"/>
      <c r="AN3" s="109"/>
      <c r="AO3" s="18"/>
      <c r="AP3" s="109"/>
      <c r="AQ3" s="109"/>
      <c r="AR3" s="109"/>
      <c r="AS3" s="109"/>
      <c r="AT3" s="109"/>
      <c r="AV3" s="573" t="s">
        <v>426</v>
      </c>
    </row>
    <row r="4" spans="1:49" ht="15.75" x14ac:dyDescent="0.25">
      <c r="A4" s="107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59"/>
      <c r="S4" s="109"/>
      <c r="T4" s="109"/>
      <c r="U4" s="109"/>
      <c r="V4" s="109"/>
      <c r="W4" s="109"/>
      <c r="X4" s="109"/>
      <c r="Y4" s="5"/>
      <c r="Z4" s="109"/>
      <c r="AA4" s="109"/>
      <c r="AB4" s="109"/>
      <c r="AC4" s="109"/>
      <c r="AD4" s="109"/>
      <c r="AE4" s="109"/>
      <c r="AF4" s="18"/>
      <c r="AG4" s="109"/>
      <c r="AH4" s="109"/>
      <c r="AI4" s="109"/>
      <c r="AJ4" s="109"/>
      <c r="AK4" s="109"/>
      <c r="AM4" s="109"/>
      <c r="AN4" s="109"/>
      <c r="AO4" s="18"/>
      <c r="AP4" s="109"/>
      <c r="AQ4" s="109"/>
      <c r="AR4" s="109"/>
      <c r="AS4" s="18"/>
      <c r="AT4" s="18"/>
      <c r="AU4" s="355"/>
      <c r="AV4" s="571" t="s">
        <v>424</v>
      </c>
    </row>
    <row r="5" spans="1:49" ht="15.75" x14ac:dyDescent="0.25">
      <c r="A5" s="17" t="s">
        <v>39</v>
      </c>
      <c r="B5" s="109"/>
      <c r="C5" s="109"/>
      <c r="D5" s="109"/>
      <c r="E5" s="109"/>
      <c r="F5" s="109"/>
      <c r="G5" s="109"/>
      <c r="H5" s="2652"/>
      <c r="I5" s="2698"/>
      <c r="J5" s="2698"/>
      <c r="K5" s="2698"/>
      <c r="L5" s="2698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8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V5" s="685" t="s">
        <v>425</v>
      </c>
    </row>
    <row r="6" spans="1:49" x14ac:dyDescent="0.25">
      <c r="A6" s="110"/>
      <c r="B6" s="217"/>
      <c r="C6" s="217"/>
      <c r="D6" s="111" t="s">
        <v>0</v>
      </c>
      <c r="E6" s="111"/>
      <c r="F6" s="112"/>
      <c r="G6" s="113" t="s">
        <v>1</v>
      </c>
      <c r="H6" s="111"/>
      <c r="I6" s="112"/>
      <c r="J6" s="113" t="s">
        <v>2</v>
      </c>
      <c r="K6" s="111"/>
      <c r="L6" s="112"/>
      <c r="M6" s="113" t="s">
        <v>3</v>
      </c>
      <c r="N6" s="111"/>
      <c r="O6" s="112"/>
      <c r="P6" s="113" t="s">
        <v>4</v>
      </c>
      <c r="Q6" s="111"/>
      <c r="R6" s="112"/>
      <c r="S6" s="113" t="s">
        <v>5</v>
      </c>
      <c r="T6" s="111"/>
      <c r="U6" s="112"/>
      <c r="V6" s="113" t="s">
        <v>6</v>
      </c>
      <c r="W6" s="111"/>
      <c r="X6" s="112"/>
      <c r="Y6" s="113" t="s">
        <v>7</v>
      </c>
      <c r="Z6" s="111"/>
      <c r="AA6" s="112"/>
      <c r="AB6" s="113" t="s">
        <v>8</v>
      </c>
      <c r="AC6" s="111"/>
      <c r="AD6" s="112"/>
      <c r="AE6" s="113" t="s">
        <v>9</v>
      </c>
      <c r="AF6" s="111"/>
      <c r="AG6" s="112"/>
      <c r="AH6" s="113" t="s">
        <v>10</v>
      </c>
      <c r="AI6" s="111"/>
      <c r="AJ6" s="112"/>
      <c r="AK6" s="113" t="s">
        <v>11</v>
      </c>
      <c r="AL6" s="111"/>
      <c r="AM6" s="111"/>
      <c r="AN6" s="113" t="s">
        <v>12</v>
      </c>
      <c r="AO6" s="111"/>
      <c r="AP6" s="112"/>
      <c r="AQ6" s="113" t="s">
        <v>13</v>
      </c>
      <c r="AR6" s="111"/>
      <c r="AS6" s="112"/>
      <c r="AT6" s="113" t="s">
        <v>14</v>
      </c>
      <c r="AU6" s="111"/>
      <c r="AV6" s="112"/>
    </row>
    <row r="7" spans="1:49" ht="15.75" thickBot="1" x14ac:dyDescent="0.3">
      <c r="A7" s="218"/>
      <c r="B7" s="219"/>
      <c r="C7" s="219"/>
      <c r="D7" s="220" t="s">
        <v>15</v>
      </c>
      <c r="E7" s="220"/>
      <c r="F7" s="124"/>
      <c r="G7" s="122" t="s">
        <v>16</v>
      </c>
      <c r="H7" s="123"/>
      <c r="I7" s="124"/>
      <c r="J7" s="122" t="s">
        <v>17</v>
      </c>
      <c r="K7" s="123"/>
      <c r="L7" s="124"/>
      <c r="M7" s="122" t="s">
        <v>18</v>
      </c>
      <c r="N7" s="123"/>
      <c r="O7" s="124"/>
      <c r="P7" s="122" t="s">
        <v>19</v>
      </c>
      <c r="Q7" s="123"/>
      <c r="R7" s="124"/>
      <c r="S7" s="122" t="s">
        <v>20</v>
      </c>
      <c r="T7" s="123"/>
      <c r="U7" s="124"/>
      <c r="V7" s="122" t="s">
        <v>21</v>
      </c>
      <c r="W7" s="123"/>
      <c r="X7" s="124"/>
      <c r="Y7" s="122" t="s">
        <v>22</v>
      </c>
      <c r="Z7" s="123"/>
      <c r="AA7" s="124"/>
      <c r="AB7" s="122" t="s">
        <v>23</v>
      </c>
      <c r="AC7" s="123"/>
      <c r="AD7" s="124"/>
      <c r="AE7" s="122" t="s">
        <v>24</v>
      </c>
      <c r="AF7" s="123"/>
      <c r="AG7" s="124"/>
      <c r="AH7" s="122" t="s">
        <v>25</v>
      </c>
      <c r="AI7" s="123"/>
      <c r="AJ7" s="124"/>
      <c r="AK7" s="122" t="s">
        <v>26</v>
      </c>
      <c r="AL7" s="123"/>
      <c r="AM7" s="123"/>
      <c r="AN7" s="122" t="s">
        <v>27</v>
      </c>
      <c r="AO7" s="123"/>
      <c r="AP7" s="124"/>
      <c r="AQ7" s="122" t="s">
        <v>28</v>
      </c>
      <c r="AR7" s="123"/>
      <c r="AS7" s="124"/>
      <c r="AT7" s="122" t="s">
        <v>29</v>
      </c>
      <c r="AU7" s="123"/>
      <c r="AV7" s="124"/>
    </row>
    <row r="8" spans="1:49" ht="11.1" customHeight="1" thickTop="1" x14ac:dyDescent="0.25">
      <c r="A8" s="2756" t="s">
        <v>30</v>
      </c>
      <c r="B8" s="2655">
        <v>38</v>
      </c>
      <c r="C8" s="2654" t="s">
        <v>326</v>
      </c>
      <c r="D8" s="1643" t="s">
        <v>527</v>
      </c>
      <c r="E8" s="1843"/>
      <c r="F8" s="1766"/>
      <c r="G8" s="184"/>
      <c r="H8" s="184"/>
      <c r="I8" s="202"/>
      <c r="J8" s="160"/>
      <c r="K8" s="200"/>
      <c r="L8" s="201"/>
      <c r="M8" s="184"/>
      <c r="N8" s="184"/>
      <c r="O8" s="202"/>
      <c r="P8" s="160"/>
      <c r="Q8" s="200"/>
      <c r="R8" s="201"/>
      <c r="S8" s="184"/>
      <c r="T8" s="184"/>
      <c r="U8" s="202"/>
      <c r="V8" s="160"/>
      <c r="W8" s="184"/>
      <c r="X8" s="202"/>
      <c r="Y8" s="184"/>
      <c r="Z8" s="184"/>
      <c r="AA8" s="202"/>
      <c r="AB8" s="160"/>
      <c r="AC8" s="200"/>
      <c r="AD8" s="201"/>
      <c r="AE8" s="184"/>
      <c r="AF8" s="184"/>
      <c r="AG8" s="202"/>
      <c r="AH8" s="160"/>
      <c r="AI8" s="184"/>
      <c r="AJ8" s="202"/>
      <c r="AK8" s="184"/>
      <c r="AL8" s="184"/>
      <c r="AM8" s="202"/>
      <c r="AN8" s="388"/>
      <c r="AO8" s="184"/>
      <c r="AP8" s="202"/>
      <c r="AQ8" s="211"/>
      <c r="AR8" s="211"/>
      <c r="AS8" s="212"/>
      <c r="AT8" s="191"/>
      <c r="AU8" s="211"/>
      <c r="AV8" s="212"/>
      <c r="AW8" s="375"/>
    </row>
    <row r="9" spans="1:49" ht="11.1" customHeight="1" x14ac:dyDescent="0.25">
      <c r="A9" s="2649"/>
      <c r="B9" s="2655"/>
      <c r="C9" s="2654"/>
      <c r="D9" s="608" t="s">
        <v>528</v>
      </c>
      <c r="E9" s="423"/>
      <c r="F9" s="809"/>
      <c r="G9" s="211"/>
      <c r="H9" s="211"/>
      <c r="I9" s="212"/>
      <c r="J9" s="200"/>
      <c r="K9" s="200"/>
      <c r="L9" s="201"/>
      <c r="M9" s="211"/>
      <c r="N9" s="211"/>
      <c r="O9" s="212"/>
      <c r="P9" s="200"/>
      <c r="Q9" s="200"/>
      <c r="R9" s="201"/>
      <c r="S9" s="211"/>
      <c r="T9" s="211"/>
      <c r="U9" s="212"/>
      <c r="V9" s="200"/>
      <c r="W9" s="211"/>
      <c r="X9" s="212"/>
      <c r="Y9" s="211"/>
      <c r="Z9" s="211"/>
      <c r="AA9" s="212"/>
      <c r="AB9" s="200"/>
      <c r="AC9" s="200"/>
      <c r="AD9" s="201"/>
      <c r="AE9" s="211"/>
      <c r="AF9" s="211"/>
      <c r="AG9" s="212"/>
      <c r="AH9" s="200"/>
      <c r="AI9" s="211"/>
      <c r="AJ9" s="212"/>
      <c r="AK9" s="211"/>
      <c r="AL9" s="211"/>
      <c r="AM9" s="212"/>
      <c r="AN9" s="191"/>
      <c r="AO9" s="211"/>
      <c r="AP9" s="212"/>
      <c r="AQ9" s="211"/>
      <c r="AR9" s="211"/>
      <c r="AS9" s="212"/>
      <c r="AT9" s="191"/>
      <c r="AU9" s="211"/>
      <c r="AV9" s="212"/>
      <c r="AW9" s="375"/>
    </row>
    <row r="10" spans="1:49" s="139" customFormat="1" ht="11.1" customHeight="1" x14ac:dyDescent="0.25">
      <c r="A10" s="2649"/>
      <c r="B10" s="2656"/>
      <c r="C10" s="2656"/>
      <c r="D10" s="608"/>
      <c r="E10" s="423"/>
      <c r="F10" s="809"/>
      <c r="G10" s="213"/>
      <c r="H10" s="213"/>
      <c r="I10" s="214"/>
      <c r="J10" s="204"/>
      <c r="K10" s="204"/>
      <c r="L10" s="203"/>
      <c r="M10" s="213"/>
      <c r="N10" s="213"/>
      <c r="O10" s="214"/>
      <c r="P10" s="204"/>
      <c r="Q10" s="204"/>
      <c r="R10" s="203"/>
      <c r="S10" s="213"/>
      <c r="T10" s="213"/>
      <c r="U10" s="214"/>
      <c r="V10" s="204"/>
      <c r="W10" s="213"/>
      <c r="X10" s="214"/>
      <c r="Y10" s="213"/>
      <c r="Z10" s="213"/>
      <c r="AA10" s="214"/>
      <c r="AB10" s="204"/>
      <c r="AC10" s="204"/>
      <c r="AD10" s="203"/>
      <c r="AE10" s="213"/>
      <c r="AF10" s="213"/>
      <c r="AG10" s="214"/>
      <c r="AH10" s="204"/>
      <c r="AI10" s="213"/>
      <c r="AJ10" s="214"/>
      <c r="AK10" s="213"/>
      <c r="AL10" s="213"/>
      <c r="AM10" s="214"/>
      <c r="AN10" s="192"/>
      <c r="AO10" s="213"/>
      <c r="AP10" s="214"/>
      <c r="AQ10" s="213"/>
      <c r="AR10" s="213"/>
      <c r="AS10" s="214"/>
      <c r="AT10" s="192"/>
      <c r="AU10" s="213"/>
      <c r="AV10" s="214"/>
      <c r="AW10" s="375"/>
    </row>
    <row r="11" spans="1:49" s="139" customFormat="1" ht="11.1" customHeight="1" x14ac:dyDescent="0.25">
      <c r="A11" s="2649"/>
      <c r="B11" s="2655">
        <v>39</v>
      </c>
      <c r="C11" s="2654" t="s">
        <v>330</v>
      </c>
      <c r="D11" s="184"/>
      <c r="E11" s="184"/>
      <c r="F11" s="202"/>
      <c r="G11" s="184"/>
      <c r="H11" s="184"/>
      <c r="I11" s="202"/>
      <c r="J11" s="200"/>
      <c r="K11" s="200"/>
      <c r="L11" s="201"/>
      <c r="M11" s="184"/>
      <c r="N11" s="184"/>
      <c r="O11" s="202"/>
      <c r="P11" s="200"/>
      <c r="Q11" s="200"/>
      <c r="R11" s="201"/>
      <c r="S11" s="184"/>
      <c r="T11" s="184"/>
      <c r="U11" s="202"/>
      <c r="V11" s="160"/>
      <c r="W11" s="184"/>
      <c r="X11" s="202"/>
      <c r="Y11" s="184"/>
      <c r="Z11" s="184"/>
      <c r="AA11" s="202"/>
      <c r="AB11" s="200"/>
      <c r="AC11" s="200"/>
      <c r="AD11" s="201"/>
      <c r="AE11" s="184"/>
      <c r="AF11" s="184"/>
      <c r="AG11" s="202"/>
      <c r="AH11" s="160"/>
      <c r="AI11" s="184"/>
      <c r="AJ11" s="202"/>
      <c r="AK11" s="184"/>
      <c r="AL11" s="184"/>
      <c r="AM11" s="202"/>
      <c r="AN11" s="191"/>
      <c r="AO11" s="184"/>
      <c r="AP11" s="202"/>
      <c r="AQ11" s="184"/>
      <c r="AR11" s="184"/>
      <c r="AS11" s="202"/>
      <c r="AT11" s="160"/>
      <c r="AU11" s="184"/>
      <c r="AV11" s="202"/>
      <c r="AW11" s="375"/>
    </row>
    <row r="12" spans="1:49" s="139" customFormat="1" ht="11.1" customHeight="1" x14ac:dyDescent="0.25">
      <c r="A12" s="2649"/>
      <c r="B12" s="2655"/>
      <c r="C12" s="2654"/>
      <c r="D12" s="211"/>
      <c r="E12" s="211"/>
      <c r="F12" s="212"/>
      <c r="G12" s="211"/>
      <c r="H12" s="211"/>
      <c r="I12" s="212"/>
      <c r="J12" s="200"/>
      <c r="K12" s="200"/>
      <c r="L12" s="201"/>
      <c r="M12" s="211"/>
      <c r="N12" s="211"/>
      <c r="O12" s="212"/>
      <c r="P12" s="200"/>
      <c r="Q12" s="200"/>
      <c r="R12" s="201"/>
      <c r="S12" s="211"/>
      <c r="T12" s="211"/>
      <c r="U12" s="212"/>
      <c r="V12" s="200"/>
      <c r="W12" s="211"/>
      <c r="X12" s="212"/>
      <c r="Y12" s="211"/>
      <c r="Z12" s="211"/>
      <c r="AA12" s="212"/>
      <c r="AB12" s="200"/>
      <c r="AC12" s="200"/>
      <c r="AD12" s="201"/>
      <c r="AE12" s="211"/>
      <c r="AF12" s="211"/>
      <c r="AG12" s="212"/>
      <c r="AH12" s="200"/>
      <c r="AI12" s="211"/>
      <c r="AJ12" s="212"/>
      <c r="AK12" s="211"/>
      <c r="AL12" s="211"/>
      <c r="AM12" s="212"/>
      <c r="AN12" s="191"/>
      <c r="AO12" s="211"/>
      <c r="AP12" s="212"/>
      <c r="AQ12" s="211"/>
      <c r="AR12" s="211"/>
      <c r="AS12" s="212"/>
      <c r="AT12" s="200"/>
      <c r="AU12" s="211"/>
      <c r="AV12" s="212"/>
      <c r="AW12" s="375"/>
    </row>
    <row r="13" spans="1:49" s="164" customFormat="1" ht="11.1" customHeight="1" x14ac:dyDescent="0.25">
      <c r="A13" s="2649"/>
      <c r="B13" s="2656"/>
      <c r="C13" s="2656"/>
      <c r="D13" s="213"/>
      <c r="E13" s="213"/>
      <c r="F13" s="214"/>
      <c r="G13" s="213"/>
      <c r="H13" s="213"/>
      <c r="I13" s="214"/>
      <c r="J13" s="204"/>
      <c r="K13" s="204"/>
      <c r="L13" s="203"/>
      <c r="M13" s="213"/>
      <c r="N13" s="213"/>
      <c r="O13" s="214"/>
      <c r="P13" s="204"/>
      <c r="Q13" s="204"/>
      <c r="R13" s="203"/>
      <c r="S13" s="213"/>
      <c r="T13" s="213"/>
      <c r="U13" s="214"/>
      <c r="V13" s="204"/>
      <c r="W13" s="213"/>
      <c r="X13" s="214"/>
      <c r="Y13" s="213"/>
      <c r="Z13" s="213"/>
      <c r="AA13" s="214"/>
      <c r="AB13" s="204"/>
      <c r="AC13" s="204"/>
      <c r="AD13" s="203"/>
      <c r="AE13" s="213"/>
      <c r="AF13" s="213"/>
      <c r="AG13" s="214"/>
      <c r="AH13" s="204"/>
      <c r="AI13" s="213"/>
      <c r="AJ13" s="214"/>
      <c r="AK13" s="213"/>
      <c r="AL13" s="213"/>
      <c r="AM13" s="214"/>
      <c r="AN13" s="192"/>
      <c r="AO13" s="213"/>
      <c r="AP13" s="214"/>
      <c r="AQ13" s="213"/>
      <c r="AR13" s="213"/>
      <c r="AS13" s="214"/>
      <c r="AT13" s="204"/>
      <c r="AU13" s="213"/>
      <c r="AV13" s="214"/>
      <c r="AW13" s="375"/>
    </row>
    <row r="14" spans="1:49" s="164" customFormat="1" ht="11.1" customHeight="1" x14ac:dyDescent="0.25">
      <c r="A14" s="2649"/>
      <c r="B14" s="2655">
        <v>40</v>
      </c>
      <c r="C14" s="2654" t="s">
        <v>329</v>
      </c>
      <c r="D14" s="184"/>
      <c r="E14" s="184"/>
      <c r="F14" s="202"/>
      <c r="G14" s="184"/>
      <c r="H14" s="184"/>
      <c r="I14" s="202"/>
      <c r="J14" s="200"/>
      <c r="K14" s="200"/>
      <c r="L14" s="201"/>
      <c r="M14" s="184"/>
      <c r="N14" s="184"/>
      <c r="O14" s="202"/>
      <c r="P14" s="200"/>
      <c r="Q14" s="200"/>
      <c r="R14" s="201"/>
      <c r="S14" s="184"/>
      <c r="T14" s="184"/>
      <c r="U14" s="202"/>
      <c r="V14" s="160"/>
      <c r="W14" s="184"/>
      <c r="X14" s="202"/>
      <c r="Y14" s="184"/>
      <c r="Z14" s="184"/>
      <c r="AA14" s="202"/>
      <c r="AB14" s="200"/>
      <c r="AC14" s="200"/>
      <c r="AD14" s="201"/>
      <c r="AE14" s="184"/>
      <c r="AF14" s="184"/>
      <c r="AG14" s="202"/>
      <c r="AH14" s="160"/>
      <c r="AI14" s="184"/>
      <c r="AJ14" s="202"/>
      <c r="AK14" s="184"/>
      <c r="AL14" s="184"/>
      <c r="AM14" s="202"/>
      <c r="AN14" s="388"/>
      <c r="AO14" s="184"/>
      <c r="AP14" s="202"/>
      <c r="AQ14" s="184"/>
      <c r="AR14" s="184"/>
      <c r="AS14" s="202"/>
      <c r="AT14" s="160"/>
      <c r="AU14" s="184"/>
      <c r="AV14" s="202"/>
      <c r="AW14" s="375"/>
    </row>
    <row r="15" spans="1:49" s="210" customFormat="1" ht="11.1" customHeight="1" x14ac:dyDescent="0.25">
      <c r="A15" s="2649"/>
      <c r="B15" s="2655"/>
      <c r="C15" s="2654"/>
      <c r="D15" s="211"/>
      <c r="E15" s="211"/>
      <c r="F15" s="212"/>
      <c r="G15" s="211"/>
      <c r="H15" s="211"/>
      <c r="I15" s="212"/>
      <c r="J15" s="200"/>
      <c r="K15" s="200"/>
      <c r="L15" s="201"/>
      <c r="M15" s="211"/>
      <c r="N15" s="211"/>
      <c r="O15" s="212"/>
      <c r="P15" s="200"/>
      <c r="Q15" s="200"/>
      <c r="R15" s="201"/>
      <c r="S15" s="211"/>
      <c r="T15" s="211"/>
      <c r="U15" s="212"/>
      <c r="V15" s="200"/>
      <c r="W15" s="211"/>
      <c r="X15" s="212"/>
      <c r="Y15" s="211"/>
      <c r="Z15" s="211"/>
      <c r="AA15" s="212"/>
      <c r="AB15" s="200"/>
      <c r="AC15" s="200"/>
      <c r="AD15" s="201"/>
      <c r="AE15" s="211"/>
      <c r="AF15" s="211"/>
      <c r="AG15" s="212"/>
      <c r="AH15" s="200"/>
      <c r="AI15" s="211"/>
      <c r="AJ15" s="212"/>
      <c r="AK15" s="211"/>
      <c r="AL15" s="211"/>
      <c r="AM15" s="212"/>
      <c r="AN15" s="191"/>
      <c r="AO15" s="211"/>
      <c r="AP15" s="212"/>
      <c r="AQ15" s="211"/>
      <c r="AR15" s="211"/>
      <c r="AS15" s="212"/>
      <c r="AT15" s="200"/>
      <c r="AU15" s="211"/>
      <c r="AV15" s="212"/>
      <c r="AW15" s="375"/>
    </row>
    <row r="16" spans="1:49" s="210" customFormat="1" ht="11.1" customHeight="1" x14ac:dyDescent="0.25">
      <c r="A16" s="2649"/>
      <c r="B16" s="2656"/>
      <c r="C16" s="2656"/>
      <c r="D16" s="213"/>
      <c r="E16" s="213"/>
      <c r="F16" s="214"/>
      <c r="G16" s="213"/>
      <c r="H16" s="213"/>
      <c r="I16" s="214"/>
      <c r="J16" s="204"/>
      <c r="K16" s="204"/>
      <c r="L16" s="203"/>
      <c r="M16" s="213"/>
      <c r="N16" s="213"/>
      <c r="O16" s="214"/>
      <c r="P16" s="204"/>
      <c r="Q16" s="204"/>
      <c r="R16" s="203"/>
      <c r="S16" s="213"/>
      <c r="T16" s="213"/>
      <c r="U16" s="214"/>
      <c r="V16" s="204"/>
      <c r="W16" s="213"/>
      <c r="X16" s="214"/>
      <c r="Y16" s="213"/>
      <c r="Z16" s="213"/>
      <c r="AA16" s="214"/>
      <c r="AB16" s="204"/>
      <c r="AC16" s="204"/>
      <c r="AD16" s="203"/>
      <c r="AE16" s="213"/>
      <c r="AF16" s="213"/>
      <c r="AG16" s="214"/>
      <c r="AH16" s="204"/>
      <c r="AI16" s="213"/>
      <c r="AJ16" s="214"/>
      <c r="AK16" s="213"/>
      <c r="AL16" s="213"/>
      <c r="AM16" s="214"/>
      <c r="AN16" s="192"/>
      <c r="AO16" s="213"/>
      <c r="AP16" s="214"/>
      <c r="AQ16" s="213"/>
      <c r="AR16" s="213"/>
      <c r="AS16" s="214"/>
      <c r="AT16" s="204"/>
      <c r="AU16" s="213"/>
      <c r="AV16" s="214"/>
      <c r="AW16" s="375"/>
    </row>
    <row r="17" spans="1:49" s="148" customFormat="1" ht="11.1" customHeight="1" x14ac:dyDescent="0.25">
      <c r="A17" s="2649"/>
      <c r="B17" s="2655">
        <v>41</v>
      </c>
      <c r="C17" s="2654" t="s">
        <v>334</v>
      </c>
      <c r="D17" s="184"/>
      <c r="E17" s="184"/>
      <c r="F17" s="202"/>
      <c r="G17" s="184"/>
      <c r="H17" s="184"/>
      <c r="I17" s="202"/>
      <c r="J17" s="200"/>
      <c r="K17" s="200"/>
      <c r="L17" s="201"/>
      <c r="M17" s="184"/>
      <c r="N17" s="184"/>
      <c r="O17" s="202"/>
      <c r="P17" s="200"/>
      <c r="Q17" s="200"/>
      <c r="R17" s="201"/>
      <c r="S17" s="184"/>
      <c r="T17" s="184"/>
      <c r="U17" s="202"/>
      <c r="V17" s="160"/>
      <c r="W17" s="184"/>
      <c r="X17" s="202"/>
      <c r="Y17" s="184"/>
      <c r="Z17" s="184"/>
      <c r="AA17" s="202"/>
      <c r="AB17" s="200"/>
      <c r="AC17" s="200"/>
      <c r="AD17" s="201"/>
      <c r="AE17" s="184"/>
      <c r="AF17" s="184"/>
      <c r="AG17" s="202"/>
      <c r="AH17" s="160"/>
      <c r="AI17" s="184"/>
      <c r="AJ17" s="202"/>
      <c r="AK17" s="184"/>
      <c r="AL17" s="184"/>
      <c r="AM17" s="202"/>
      <c r="AN17" s="388"/>
      <c r="AO17" s="184"/>
      <c r="AP17" s="202"/>
      <c r="AQ17" s="184"/>
      <c r="AR17" s="184"/>
      <c r="AS17" s="202"/>
      <c r="AT17" s="160"/>
      <c r="AU17" s="184"/>
      <c r="AV17" s="202"/>
      <c r="AW17" s="375"/>
    </row>
    <row r="18" spans="1:49" s="148" customFormat="1" ht="11.1" customHeight="1" x14ac:dyDescent="0.25">
      <c r="A18" s="2649"/>
      <c r="B18" s="2655"/>
      <c r="C18" s="2655"/>
      <c r="D18" s="211"/>
      <c r="E18" s="211"/>
      <c r="F18" s="212"/>
      <c r="G18" s="211"/>
      <c r="H18" s="211"/>
      <c r="I18" s="212"/>
      <c r="J18" s="200"/>
      <c r="K18" s="200"/>
      <c r="L18" s="201"/>
      <c r="M18" s="211"/>
      <c r="N18" s="211"/>
      <c r="O18" s="212"/>
      <c r="P18" s="200"/>
      <c r="Q18" s="200"/>
      <c r="R18" s="201"/>
      <c r="S18" s="211"/>
      <c r="T18" s="211"/>
      <c r="U18" s="212"/>
      <c r="V18" s="200"/>
      <c r="W18" s="211"/>
      <c r="X18" s="212"/>
      <c r="Y18" s="211"/>
      <c r="Z18" s="211"/>
      <c r="AA18" s="212"/>
      <c r="AB18" s="200"/>
      <c r="AC18" s="200"/>
      <c r="AD18" s="201"/>
      <c r="AE18" s="211"/>
      <c r="AF18" s="211"/>
      <c r="AG18" s="212"/>
      <c r="AH18" s="200"/>
      <c r="AI18" s="211"/>
      <c r="AJ18" s="212"/>
      <c r="AK18" s="211"/>
      <c r="AL18" s="211"/>
      <c r="AM18" s="212"/>
      <c r="AN18" s="191"/>
      <c r="AO18" s="211"/>
      <c r="AP18" s="212"/>
      <c r="AQ18" s="211"/>
      <c r="AR18" s="211"/>
      <c r="AS18" s="212"/>
      <c r="AT18" s="200"/>
      <c r="AU18" s="211"/>
      <c r="AV18" s="212"/>
      <c r="AW18" s="375"/>
    </row>
    <row r="19" spans="1:49" s="148" customFormat="1" ht="11.1" customHeight="1" x14ac:dyDescent="0.25">
      <c r="A19" s="2649"/>
      <c r="B19" s="2656"/>
      <c r="C19" s="2656"/>
      <c r="D19" s="213"/>
      <c r="E19" s="213"/>
      <c r="F19" s="214"/>
      <c r="G19" s="213"/>
      <c r="H19" s="213"/>
      <c r="I19" s="214"/>
      <c r="J19" s="204"/>
      <c r="K19" s="204"/>
      <c r="L19" s="203"/>
      <c r="M19" s="213"/>
      <c r="N19" s="213"/>
      <c r="O19" s="214"/>
      <c r="P19" s="204"/>
      <c r="Q19" s="204"/>
      <c r="R19" s="203"/>
      <c r="S19" s="213"/>
      <c r="T19" s="213"/>
      <c r="U19" s="214"/>
      <c r="V19" s="204"/>
      <c r="W19" s="213"/>
      <c r="X19" s="214"/>
      <c r="Y19" s="213"/>
      <c r="Z19" s="213"/>
      <c r="AA19" s="214"/>
      <c r="AB19" s="204"/>
      <c r="AC19" s="204"/>
      <c r="AD19" s="203"/>
      <c r="AE19" s="213"/>
      <c r="AF19" s="213"/>
      <c r="AG19" s="214"/>
      <c r="AH19" s="204"/>
      <c r="AI19" s="213"/>
      <c r="AJ19" s="214"/>
      <c r="AK19" s="213"/>
      <c r="AL19" s="213"/>
      <c r="AM19" s="214"/>
      <c r="AN19" s="192"/>
      <c r="AO19" s="213"/>
      <c r="AP19" s="214"/>
      <c r="AQ19" s="213"/>
      <c r="AR19" s="213"/>
      <c r="AS19" s="214"/>
      <c r="AT19" s="204"/>
      <c r="AU19" s="213"/>
      <c r="AV19" s="214"/>
      <c r="AW19" s="375"/>
    </row>
    <row r="20" spans="1:49" ht="11.1" customHeight="1" x14ac:dyDescent="0.25">
      <c r="A20" s="2649"/>
      <c r="B20" s="2655">
        <v>42</v>
      </c>
      <c r="C20" s="2654" t="s">
        <v>333</v>
      </c>
      <c r="D20" s="184"/>
      <c r="E20" s="184"/>
      <c r="F20" s="202"/>
      <c r="G20" s="184"/>
      <c r="H20" s="184"/>
      <c r="I20" s="202"/>
      <c r="J20" s="200"/>
      <c r="K20" s="200"/>
      <c r="L20" s="201"/>
      <c r="M20" s="184"/>
      <c r="N20" s="184"/>
      <c r="O20" s="202"/>
      <c r="P20" s="200"/>
      <c r="Q20" s="200"/>
      <c r="R20" s="201"/>
      <c r="S20" s="184"/>
      <c r="T20" s="184"/>
      <c r="U20" s="202"/>
      <c r="V20" s="160"/>
      <c r="W20" s="184"/>
      <c r="X20" s="202"/>
      <c r="Y20" s="184"/>
      <c r="Z20" s="184"/>
      <c r="AA20" s="202"/>
      <c r="AB20" s="200"/>
      <c r="AC20" s="200"/>
      <c r="AD20" s="201"/>
      <c r="AE20" s="184"/>
      <c r="AF20" s="184"/>
      <c r="AG20" s="202"/>
      <c r="AH20" s="160"/>
      <c r="AI20" s="184"/>
      <c r="AJ20" s="202"/>
      <c r="AK20" s="184"/>
      <c r="AL20" s="184"/>
      <c r="AM20" s="202"/>
      <c r="AN20" s="191"/>
      <c r="AO20" s="211"/>
      <c r="AP20" s="212"/>
      <c r="AQ20" s="184"/>
      <c r="AR20" s="184"/>
      <c r="AS20" s="202"/>
      <c r="AT20" s="160"/>
      <c r="AU20" s="184"/>
      <c r="AV20" s="202"/>
      <c r="AW20" s="375"/>
    </row>
    <row r="21" spans="1:49" ht="11.1" customHeight="1" x14ac:dyDescent="0.25">
      <c r="A21" s="2649"/>
      <c r="B21" s="2655"/>
      <c r="C21" s="2655"/>
      <c r="D21" s="211"/>
      <c r="E21" s="211"/>
      <c r="F21" s="212"/>
      <c r="G21" s="211"/>
      <c r="H21" s="211"/>
      <c r="I21" s="212"/>
      <c r="J21" s="200"/>
      <c r="K21" s="200"/>
      <c r="L21" s="201"/>
      <c r="M21" s="211"/>
      <c r="N21" s="211"/>
      <c r="O21" s="212"/>
      <c r="P21" s="200"/>
      <c r="Q21" s="200"/>
      <c r="R21" s="201"/>
      <c r="S21" s="211"/>
      <c r="T21" s="211"/>
      <c r="U21" s="212"/>
      <c r="V21" s="200"/>
      <c r="W21" s="211"/>
      <c r="X21" s="212"/>
      <c r="Y21" s="211"/>
      <c r="Z21" s="211"/>
      <c r="AA21" s="212"/>
      <c r="AB21" s="200"/>
      <c r="AC21" s="200"/>
      <c r="AD21" s="201"/>
      <c r="AE21" s="211"/>
      <c r="AF21" s="211"/>
      <c r="AG21" s="212"/>
      <c r="AH21" s="200"/>
      <c r="AI21" s="211"/>
      <c r="AJ21" s="212"/>
      <c r="AK21" s="211"/>
      <c r="AL21" s="211"/>
      <c r="AM21" s="212"/>
      <c r="AN21" s="191"/>
      <c r="AO21" s="211"/>
      <c r="AP21" s="212"/>
      <c r="AQ21" s="211"/>
      <c r="AR21" s="211"/>
      <c r="AS21" s="212"/>
      <c r="AT21" s="200"/>
      <c r="AU21" s="211"/>
      <c r="AV21" s="212"/>
      <c r="AW21" s="375"/>
    </row>
    <row r="22" spans="1:49" ht="11.1" customHeight="1" x14ac:dyDescent="0.25">
      <c r="A22" s="2649"/>
      <c r="B22" s="2656"/>
      <c r="C22" s="2656"/>
      <c r="D22" s="213"/>
      <c r="E22" s="213"/>
      <c r="F22" s="214"/>
      <c r="G22" s="213"/>
      <c r="H22" s="213"/>
      <c r="I22" s="214"/>
      <c r="J22" s="204"/>
      <c r="K22" s="204"/>
      <c r="L22" s="203"/>
      <c r="M22" s="213"/>
      <c r="N22" s="213"/>
      <c r="O22" s="214"/>
      <c r="P22" s="204"/>
      <c r="Q22" s="204"/>
      <c r="R22" s="203"/>
      <c r="S22" s="213"/>
      <c r="T22" s="213"/>
      <c r="U22" s="214"/>
      <c r="V22" s="204"/>
      <c r="W22" s="213"/>
      <c r="X22" s="214"/>
      <c r="Y22" s="213"/>
      <c r="Z22" s="213"/>
      <c r="AA22" s="214"/>
      <c r="AB22" s="204"/>
      <c r="AC22" s="204"/>
      <c r="AD22" s="203"/>
      <c r="AE22" s="213"/>
      <c r="AF22" s="213"/>
      <c r="AG22" s="214"/>
      <c r="AH22" s="204"/>
      <c r="AI22" s="213"/>
      <c r="AJ22" s="214"/>
      <c r="AK22" s="213"/>
      <c r="AL22" s="213"/>
      <c r="AM22" s="214"/>
      <c r="AN22" s="192"/>
      <c r="AO22" s="213"/>
      <c r="AP22" s="214"/>
      <c r="AQ22" s="213"/>
      <c r="AR22" s="213"/>
      <c r="AS22" s="214"/>
      <c r="AT22" s="204"/>
      <c r="AU22" s="213"/>
      <c r="AV22" s="214"/>
      <c r="AW22" s="375"/>
    </row>
    <row r="23" spans="1:49" ht="11.1" customHeight="1" x14ac:dyDescent="0.25">
      <c r="A23" s="2649"/>
      <c r="B23" s="2655">
        <v>43</v>
      </c>
      <c r="C23" s="2654" t="s">
        <v>332</v>
      </c>
      <c r="D23" s="184"/>
      <c r="E23" s="184"/>
      <c r="F23" s="202"/>
      <c r="G23" s="184"/>
      <c r="H23" s="184"/>
      <c r="I23" s="202"/>
      <c r="J23" s="200"/>
      <c r="K23" s="200"/>
      <c r="L23" s="201"/>
      <c r="M23" s="184"/>
      <c r="N23" s="184"/>
      <c r="O23" s="202"/>
      <c r="P23" s="200"/>
      <c r="Q23" s="200"/>
      <c r="R23" s="201"/>
      <c r="S23" s="184"/>
      <c r="T23" s="184"/>
      <c r="U23" s="202"/>
      <c r="V23" s="160"/>
      <c r="W23" s="184"/>
      <c r="X23" s="202"/>
      <c r="Y23" s="184"/>
      <c r="Z23" s="184"/>
      <c r="AA23" s="202"/>
      <c r="AB23" s="184"/>
      <c r="AC23" s="184"/>
      <c r="AD23" s="202"/>
      <c r="AE23" s="184"/>
      <c r="AF23" s="184"/>
      <c r="AG23" s="202"/>
      <c r="AH23" s="184"/>
      <c r="AI23" s="184"/>
      <c r="AJ23" s="202"/>
      <c r="AK23" s="184"/>
      <c r="AL23" s="184"/>
      <c r="AM23" s="184"/>
      <c r="AN23" s="180"/>
      <c r="AO23" s="184"/>
      <c r="AP23" s="202"/>
      <c r="AQ23" s="184"/>
      <c r="AR23" s="184"/>
      <c r="AS23" s="202"/>
      <c r="AT23" s="160"/>
      <c r="AU23" s="184"/>
      <c r="AV23" s="202"/>
      <c r="AW23" s="375"/>
    </row>
    <row r="24" spans="1:49" ht="11.1" customHeight="1" x14ac:dyDescent="0.25">
      <c r="A24" s="2649"/>
      <c r="B24" s="2655"/>
      <c r="C24" s="2655"/>
      <c r="D24" s="211"/>
      <c r="E24" s="211"/>
      <c r="F24" s="212"/>
      <c r="G24" s="211"/>
      <c r="H24" s="211"/>
      <c r="I24" s="212"/>
      <c r="J24" s="200"/>
      <c r="K24" s="200"/>
      <c r="L24" s="201"/>
      <c r="M24" s="211"/>
      <c r="N24" s="211"/>
      <c r="O24" s="212"/>
      <c r="P24" s="200"/>
      <c r="Q24" s="200"/>
      <c r="R24" s="201"/>
      <c r="S24" s="211"/>
      <c r="T24" s="211"/>
      <c r="U24" s="212"/>
      <c r="V24" s="200"/>
      <c r="W24" s="211"/>
      <c r="X24" s="212"/>
      <c r="Y24" s="211"/>
      <c r="Z24" s="211"/>
      <c r="AA24" s="212"/>
      <c r="AB24" s="211"/>
      <c r="AC24" s="211"/>
      <c r="AD24" s="212"/>
      <c r="AE24" s="211"/>
      <c r="AF24" s="211"/>
      <c r="AG24" s="212"/>
      <c r="AH24" s="211"/>
      <c r="AI24" s="211"/>
      <c r="AJ24" s="212"/>
      <c r="AK24" s="211"/>
      <c r="AL24" s="211"/>
      <c r="AM24" s="211"/>
      <c r="AN24" s="196"/>
      <c r="AO24" s="211"/>
      <c r="AP24" s="212"/>
      <c r="AQ24" s="211"/>
      <c r="AR24" s="211"/>
      <c r="AS24" s="212"/>
      <c r="AT24" s="200"/>
      <c r="AU24" s="211"/>
      <c r="AV24" s="212"/>
      <c r="AW24" s="375"/>
    </row>
    <row r="25" spans="1:49" ht="11.1" customHeight="1" x14ac:dyDescent="0.25">
      <c r="A25" s="2649"/>
      <c r="B25" s="2656"/>
      <c r="C25" s="2656"/>
      <c r="D25" s="213"/>
      <c r="E25" s="213"/>
      <c r="F25" s="214"/>
      <c r="G25" s="213"/>
      <c r="H25" s="213"/>
      <c r="I25" s="214"/>
      <c r="J25" s="204"/>
      <c r="K25" s="204"/>
      <c r="L25" s="203"/>
      <c r="M25" s="213"/>
      <c r="N25" s="213"/>
      <c r="O25" s="214"/>
      <c r="P25" s="204"/>
      <c r="Q25" s="204"/>
      <c r="R25" s="203"/>
      <c r="S25" s="213"/>
      <c r="T25" s="213"/>
      <c r="U25" s="214"/>
      <c r="V25" s="204"/>
      <c r="W25" s="213"/>
      <c r="X25" s="214"/>
      <c r="Y25" s="213"/>
      <c r="Z25" s="213"/>
      <c r="AA25" s="214"/>
      <c r="AB25" s="213"/>
      <c r="AC25" s="213"/>
      <c r="AD25" s="214"/>
      <c r="AE25" s="213"/>
      <c r="AF25" s="213"/>
      <c r="AG25" s="214"/>
      <c r="AH25" s="213"/>
      <c r="AI25" s="213"/>
      <c r="AJ25" s="214"/>
      <c r="AK25" s="213"/>
      <c r="AL25" s="213"/>
      <c r="AM25" s="214"/>
      <c r="AN25" s="213"/>
      <c r="AO25" s="213"/>
      <c r="AP25" s="214"/>
      <c r="AQ25" s="213"/>
      <c r="AR25" s="213"/>
      <c r="AS25" s="214"/>
      <c r="AT25" s="204"/>
      <c r="AU25" s="213"/>
      <c r="AV25" s="214"/>
      <c r="AW25" s="375"/>
    </row>
    <row r="26" spans="1:49" s="134" customFormat="1" ht="11.1" customHeight="1" x14ac:dyDescent="0.25">
      <c r="A26" s="2649"/>
      <c r="B26" s="2655">
        <v>44</v>
      </c>
      <c r="C26" s="2654" t="s">
        <v>331</v>
      </c>
      <c r="D26" s="527"/>
      <c r="E26" s="527"/>
      <c r="F26" s="574"/>
      <c r="G26" s="1399"/>
      <c r="H26" s="527"/>
      <c r="I26" s="574"/>
      <c r="J26" s="527"/>
      <c r="K26" s="527"/>
      <c r="L26" s="527"/>
      <c r="M26" s="1817"/>
      <c r="N26" s="1818"/>
      <c r="O26" s="1819"/>
      <c r="P26" s="527"/>
      <c r="Q26" s="527"/>
      <c r="R26" s="574"/>
      <c r="S26" s="527"/>
      <c r="T26" s="527"/>
      <c r="U26" s="574"/>
      <c r="V26" s="1820"/>
      <c r="W26" s="1820"/>
      <c r="X26" s="1821"/>
      <c r="Y26" s="1820"/>
      <c r="Z26" s="1820"/>
      <c r="AA26" s="1821"/>
      <c r="AB26" s="1820"/>
      <c r="AC26" s="1820"/>
      <c r="AD26" s="1821"/>
      <c r="AE26" s="1820"/>
      <c r="AF26" s="1820"/>
      <c r="AG26" s="1821"/>
      <c r="AH26" s="1820"/>
      <c r="AI26" s="527"/>
      <c r="AJ26" s="1822"/>
      <c r="AK26" s="1399"/>
      <c r="AL26" s="527"/>
      <c r="AM26" s="574"/>
      <c r="AN26" s="527"/>
      <c r="AO26" s="527"/>
      <c r="AP26" s="574"/>
      <c r="AQ26" s="527"/>
      <c r="AR26" s="527"/>
      <c r="AS26" s="574"/>
      <c r="AT26" s="530"/>
      <c r="AU26" s="527"/>
      <c r="AV26" s="574"/>
      <c r="AW26" s="375"/>
    </row>
    <row r="27" spans="1:49" s="134" customFormat="1" ht="11.1" customHeight="1" x14ac:dyDescent="0.25">
      <c r="A27" s="2649"/>
      <c r="B27" s="2655"/>
      <c r="C27" s="2655"/>
      <c r="D27" s="517"/>
      <c r="E27" s="517"/>
      <c r="F27" s="519"/>
      <c r="G27" s="1368"/>
      <c r="H27" s="517"/>
      <c r="I27" s="519"/>
      <c r="J27" s="517"/>
      <c r="K27" s="517"/>
      <c r="L27" s="517"/>
      <c r="M27" s="1823"/>
      <c r="N27" s="1824"/>
      <c r="O27" s="1825"/>
      <c r="P27" s="517"/>
      <c r="Q27" s="517"/>
      <c r="R27" s="519"/>
      <c r="S27" s="517"/>
      <c r="T27" s="517"/>
      <c r="U27" s="519"/>
      <c r="V27" s="1826"/>
      <c r="W27" s="1826"/>
      <c r="X27" s="1827"/>
      <c r="Y27" s="1826"/>
      <c r="Z27" s="1826"/>
      <c r="AA27" s="1827"/>
      <c r="AB27" s="1826"/>
      <c r="AC27" s="1826"/>
      <c r="AD27" s="1827"/>
      <c r="AE27" s="1826"/>
      <c r="AF27" s="1826"/>
      <c r="AG27" s="1827"/>
      <c r="AH27" s="1826"/>
      <c r="AI27" s="517"/>
      <c r="AJ27" s="1828"/>
      <c r="AK27" s="1368"/>
      <c r="AL27" s="517"/>
      <c r="AM27" s="519"/>
      <c r="AN27" s="517"/>
      <c r="AO27" s="517"/>
      <c r="AP27" s="519"/>
      <c r="AQ27" s="517"/>
      <c r="AR27" s="517"/>
      <c r="AS27" s="519"/>
      <c r="AT27" s="494"/>
      <c r="AU27" s="517"/>
      <c r="AV27" s="519"/>
      <c r="AW27" s="375"/>
    </row>
    <row r="28" spans="1:49" s="134" customFormat="1" ht="11.1" customHeight="1" x14ac:dyDescent="0.25">
      <c r="A28" s="2649"/>
      <c r="B28" s="2656"/>
      <c r="C28" s="2656"/>
      <c r="D28" s="529"/>
      <c r="E28" s="529"/>
      <c r="F28" s="575"/>
      <c r="G28" s="1829"/>
      <c r="H28" s="529"/>
      <c r="I28" s="575"/>
      <c r="J28" s="529"/>
      <c r="K28" s="529"/>
      <c r="L28" s="529"/>
      <c r="M28" s="1830"/>
      <c r="N28" s="1831"/>
      <c r="O28" s="1832"/>
      <c r="P28" s="529"/>
      <c r="Q28" s="529"/>
      <c r="R28" s="575"/>
      <c r="S28" s="529"/>
      <c r="T28" s="529"/>
      <c r="U28" s="575"/>
      <c r="V28" s="1833"/>
      <c r="W28" s="1833"/>
      <c r="X28" s="1834"/>
      <c r="Y28" s="1833"/>
      <c r="Z28" s="1833"/>
      <c r="AA28" s="1834"/>
      <c r="AB28" s="1833"/>
      <c r="AC28" s="1833"/>
      <c r="AD28" s="1834"/>
      <c r="AE28" s="1833"/>
      <c r="AF28" s="1833"/>
      <c r="AG28" s="1834"/>
      <c r="AH28" s="1833"/>
      <c r="AI28" s="529"/>
      <c r="AJ28" s="1835"/>
      <c r="AK28" s="1829"/>
      <c r="AL28" s="529"/>
      <c r="AM28" s="575"/>
      <c r="AN28" s="529"/>
      <c r="AO28" s="529"/>
      <c r="AP28" s="575"/>
      <c r="AQ28" s="529"/>
      <c r="AR28" s="529"/>
      <c r="AS28" s="575"/>
      <c r="AT28" s="523"/>
      <c r="AU28" s="529"/>
      <c r="AV28" s="575"/>
      <c r="AW28" s="375"/>
    </row>
    <row r="29" spans="1:49" s="186" customFormat="1" ht="11.1" customHeight="1" x14ac:dyDescent="0.25">
      <c r="A29" s="2649"/>
      <c r="B29" s="2655">
        <v>45</v>
      </c>
      <c r="C29" s="2654" t="s">
        <v>335</v>
      </c>
      <c r="D29" s="527"/>
      <c r="E29" s="527"/>
      <c r="F29" s="574"/>
      <c r="G29" s="1399"/>
      <c r="H29" s="527"/>
      <c r="I29" s="574"/>
      <c r="J29" s="527"/>
      <c r="K29" s="527"/>
      <c r="L29" s="527"/>
      <c r="M29" s="1817"/>
      <c r="N29" s="1818"/>
      <c r="O29" s="1819"/>
      <c r="P29" s="527"/>
      <c r="Q29" s="527"/>
      <c r="R29" s="574"/>
      <c r="S29" s="527"/>
      <c r="T29" s="527"/>
      <c r="U29" s="574"/>
      <c r="V29" s="1820"/>
      <c r="W29" s="1820"/>
      <c r="X29" s="1821"/>
      <c r="Y29" s="1820"/>
      <c r="Z29" s="1820"/>
      <c r="AA29" s="1821"/>
      <c r="AB29" s="1820"/>
      <c r="AC29" s="1820"/>
      <c r="AD29" s="1821"/>
      <c r="AE29" s="1820"/>
      <c r="AF29" s="1820"/>
      <c r="AG29" s="1821"/>
      <c r="AH29" s="1820"/>
      <c r="AI29" s="527"/>
      <c r="AJ29" s="1822"/>
      <c r="AK29" s="1399"/>
      <c r="AL29" s="527"/>
      <c r="AM29" s="574"/>
      <c r="AN29" s="527"/>
      <c r="AO29" s="527"/>
      <c r="AP29" s="519"/>
      <c r="AQ29" s="517"/>
      <c r="AR29" s="517"/>
      <c r="AS29" s="519"/>
      <c r="AT29" s="494"/>
      <c r="AU29" s="517"/>
      <c r="AV29" s="519"/>
      <c r="AW29" s="375"/>
    </row>
    <row r="30" spans="1:49" s="186" customFormat="1" ht="11.1" customHeight="1" x14ac:dyDescent="0.25">
      <c r="A30" s="2649"/>
      <c r="B30" s="2655"/>
      <c r="C30" s="2655"/>
      <c r="D30" s="517"/>
      <c r="E30" s="517"/>
      <c r="F30" s="519"/>
      <c r="G30" s="1368"/>
      <c r="H30" s="517"/>
      <c r="I30" s="519"/>
      <c r="J30" s="517"/>
      <c r="K30" s="517"/>
      <c r="L30" s="517"/>
      <c r="M30" s="1823"/>
      <c r="N30" s="1824"/>
      <c r="O30" s="1825"/>
      <c r="P30" s="517"/>
      <c r="Q30" s="517"/>
      <c r="R30" s="519"/>
      <c r="S30" s="517"/>
      <c r="T30" s="517"/>
      <c r="U30" s="519"/>
      <c r="V30" s="1826"/>
      <c r="W30" s="1826"/>
      <c r="X30" s="1827"/>
      <c r="Y30" s="1826"/>
      <c r="Z30" s="1826"/>
      <c r="AA30" s="1827"/>
      <c r="AB30" s="1826"/>
      <c r="AC30" s="1826"/>
      <c r="AD30" s="1827"/>
      <c r="AE30" s="1826"/>
      <c r="AF30" s="1826"/>
      <c r="AG30" s="1827"/>
      <c r="AH30" s="1826"/>
      <c r="AI30" s="517"/>
      <c r="AJ30" s="1828"/>
      <c r="AK30" s="1368"/>
      <c r="AL30" s="517"/>
      <c r="AM30" s="519"/>
      <c r="AN30" s="517"/>
      <c r="AO30" s="517"/>
      <c r="AP30" s="519"/>
      <c r="AQ30" s="517"/>
      <c r="AR30" s="517"/>
      <c r="AS30" s="519"/>
      <c r="AT30" s="494"/>
      <c r="AU30" s="517"/>
      <c r="AV30" s="519"/>
      <c r="AW30" s="375"/>
    </row>
    <row r="31" spans="1:49" s="186" customFormat="1" ht="11.1" customHeight="1" x14ac:dyDescent="0.25">
      <c r="A31" s="2649"/>
      <c r="B31" s="2656"/>
      <c r="C31" s="2656"/>
      <c r="D31" s="529"/>
      <c r="E31" s="529"/>
      <c r="F31" s="575"/>
      <c r="G31" s="1829"/>
      <c r="H31" s="529"/>
      <c r="I31" s="575"/>
      <c r="J31" s="529"/>
      <c r="K31" s="529"/>
      <c r="L31" s="529"/>
      <c r="M31" s="1830"/>
      <c r="N31" s="1831"/>
      <c r="O31" s="1832"/>
      <c r="P31" s="529"/>
      <c r="Q31" s="529"/>
      <c r="R31" s="575"/>
      <c r="S31" s="529"/>
      <c r="T31" s="529"/>
      <c r="U31" s="575"/>
      <c r="V31" s="1833"/>
      <c r="W31" s="1833"/>
      <c r="X31" s="1834"/>
      <c r="Y31" s="1833"/>
      <c r="Z31" s="1833"/>
      <c r="AA31" s="1834"/>
      <c r="AB31" s="1833"/>
      <c r="AC31" s="1833"/>
      <c r="AD31" s="1834"/>
      <c r="AE31" s="1833"/>
      <c r="AF31" s="1833"/>
      <c r="AG31" s="1834"/>
      <c r="AH31" s="1833"/>
      <c r="AI31" s="529"/>
      <c r="AJ31" s="1835"/>
      <c r="AK31" s="1829"/>
      <c r="AL31" s="529"/>
      <c r="AM31" s="575"/>
      <c r="AN31" s="529"/>
      <c r="AO31" s="529"/>
      <c r="AP31" s="519"/>
      <c r="AQ31" s="517"/>
      <c r="AR31" s="517"/>
      <c r="AS31" s="519"/>
      <c r="AT31" s="494"/>
      <c r="AU31" s="517"/>
      <c r="AV31" s="519"/>
      <c r="AW31" s="375"/>
    </row>
    <row r="32" spans="1:49" ht="11.1" customHeight="1" x14ac:dyDescent="0.25">
      <c r="A32" s="2649"/>
      <c r="B32" s="2655">
        <v>46</v>
      </c>
      <c r="C32" s="2654" t="s">
        <v>336</v>
      </c>
      <c r="D32" s="1824"/>
      <c r="E32" s="517"/>
      <c r="F32" s="519"/>
      <c r="G32" s="517"/>
      <c r="H32" s="517"/>
      <c r="I32" s="519"/>
      <c r="J32" s="517"/>
      <c r="K32" s="517"/>
      <c r="L32" s="519"/>
      <c r="M32" s="532"/>
      <c r="N32" s="517"/>
      <c r="O32" s="519"/>
      <c r="P32" s="517"/>
      <c r="Q32" s="517"/>
      <c r="R32" s="519"/>
      <c r="S32" s="1836"/>
      <c r="T32" s="1836"/>
      <c r="U32" s="1837"/>
      <c r="V32" s="517"/>
      <c r="W32" s="517"/>
      <c r="X32" s="519"/>
      <c r="Y32" s="517"/>
      <c r="Z32" s="517"/>
      <c r="AA32" s="519"/>
      <c r="AB32" s="517"/>
      <c r="AC32" s="517"/>
      <c r="AD32" s="519"/>
      <c r="AE32" s="517"/>
      <c r="AF32" s="517"/>
      <c r="AG32" s="519"/>
      <c r="AH32" s="517"/>
      <c r="AI32" s="517"/>
      <c r="AJ32" s="519"/>
      <c r="AK32" s="517"/>
      <c r="AL32" s="517"/>
      <c r="AM32" s="519"/>
      <c r="AN32" s="1632"/>
      <c r="AO32" s="494"/>
      <c r="AP32" s="1838"/>
      <c r="AQ32" s="1839"/>
      <c r="AR32" s="530"/>
      <c r="AS32" s="1838"/>
      <c r="AT32" s="527"/>
      <c r="AU32" s="527"/>
      <c r="AV32" s="574"/>
      <c r="AW32" s="375"/>
    </row>
    <row r="33" spans="1:49" ht="11.1" customHeight="1" x14ac:dyDescent="0.25">
      <c r="A33" s="2649"/>
      <c r="B33" s="2655"/>
      <c r="C33" s="2655"/>
      <c r="D33" s="517"/>
      <c r="E33" s="517"/>
      <c r="F33" s="519"/>
      <c r="G33" s="517"/>
      <c r="H33" s="517"/>
      <c r="I33" s="519"/>
      <c r="J33" s="517"/>
      <c r="K33" s="517"/>
      <c r="L33" s="519"/>
      <c r="M33" s="532"/>
      <c r="N33" s="517"/>
      <c r="O33" s="519"/>
      <c r="P33" s="517"/>
      <c r="Q33" s="1368"/>
      <c r="R33" s="519"/>
      <c r="S33" s="1836"/>
      <c r="T33" s="1836"/>
      <c r="U33" s="1837"/>
      <c r="V33" s="517"/>
      <c r="W33" s="517"/>
      <c r="X33" s="519"/>
      <c r="Y33" s="517"/>
      <c r="Z33" s="517"/>
      <c r="AA33" s="519"/>
      <c r="AB33" s="517"/>
      <c r="AC33" s="517"/>
      <c r="AD33" s="519"/>
      <c r="AE33" s="517"/>
      <c r="AF33" s="517"/>
      <c r="AG33" s="519"/>
      <c r="AH33" s="517"/>
      <c r="AI33" s="517"/>
      <c r="AJ33" s="519"/>
      <c r="AK33" s="517"/>
      <c r="AL33" s="517"/>
      <c r="AM33" s="519"/>
      <c r="AN33" s="1632"/>
      <c r="AO33" s="494"/>
      <c r="AP33" s="1068"/>
      <c r="AQ33" s="1632"/>
      <c r="AR33" s="494"/>
      <c r="AS33" s="1068"/>
      <c r="AT33" s="517"/>
      <c r="AU33" s="517"/>
      <c r="AV33" s="519"/>
      <c r="AW33" s="375"/>
    </row>
    <row r="34" spans="1:49" ht="11.1" customHeight="1" x14ac:dyDescent="0.25">
      <c r="A34" s="2649"/>
      <c r="B34" s="2656"/>
      <c r="C34" s="2656"/>
      <c r="D34" s="529"/>
      <c r="E34" s="529"/>
      <c r="F34" s="575"/>
      <c r="G34" s="529"/>
      <c r="H34" s="529"/>
      <c r="I34" s="575"/>
      <c r="J34" s="529"/>
      <c r="K34" s="529"/>
      <c r="L34" s="575"/>
      <c r="M34" s="528"/>
      <c r="N34" s="529"/>
      <c r="O34" s="575"/>
      <c r="P34" s="529"/>
      <c r="Q34" s="529"/>
      <c r="R34" s="575"/>
      <c r="S34" s="1840"/>
      <c r="T34" s="1852"/>
      <c r="U34" s="1841"/>
      <c r="V34" s="529"/>
      <c r="W34" s="529"/>
      <c r="X34" s="575"/>
      <c r="Y34" s="529"/>
      <c r="Z34" s="529"/>
      <c r="AA34" s="575"/>
      <c r="AB34" s="529"/>
      <c r="AC34" s="529"/>
      <c r="AD34" s="575"/>
      <c r="AE34" s="529"/>
      <c r="AF34" s="529"/>
      <c r="AG34" s="575"/>
      <c r="AH34" s="529"/>
      <c r="AI34" s="529"/>
      <c r="AJ34" s="575"/>
      <c r="AK34" s="529"/>
      <c r="AL34" s="529"/>
      <c r="AM34" s="575"/>
      <c r="AN34" s="1633"/>
      <c r="AO34" s="523"/>
      <c r="AP34" s="1842"/>
      <c r="AQ34" s="1633"/>
      <c r="AR34" s="523"/>
      <c r="AS34" s="1842"/>
      <c r="AT34" s="529"/>
      <c r="AU34" s="529"/>
      <c r="AV34" s="575"/>
      <c r="AW34" s="375"/>
    </row>
    <row r="35" spans="1:49" s="148" customFormat="1" ht="11.1" customHeight="1" x14ac:dyDescent="0.25">
      <c r="A35" s="2649"/>
      <c r="B35" s="2655">
        <v>47</v>
      </c>
      <c r="C35" s="2654" t="s">
        <v>337</v>
      </c>
      <c r="D35" s="517"/>
      <c r="E35" s="517"/>
      <c r="F35" s="574"/>
      <c r="G35" s="517"/>
      <c r="H35" s="517"/>
      <c r="I35" s="574"/>
      <c r="J35" s="517"/>
      <c r="K35" s="517"/>
      <c r="L35" s="574"/>
      <c r="M35" s="532"/>
      <c r="N35" s="517"/>
      <c r="O35" s="574"/>
      <c r="P35" s="517"/>
      <c r="Q35" s="517"/>
      <c r="R35" s="519"/>
      <c r="S35" s="517"/>
      <c r="T35" s="517"/>
      <c r="U35" s="519"/>
      <c r="V35" s="527"/>
      <c r="W35" s="527"/>
      <c r="X35" s="574"/>
      <c r="Y35" s="527"/>
      <c r="Z35" s="527"/>
      <c r="AA35" s="574"/>
      <c r="AB35" s="527"/>
      <c r="AC35" s="527"/>
      <c r="AD35" s="574"/>
      <c r="AE35" s="527"/>
      <c r="AF35" s="527"/>
      <c r="AG35" s="574"/>
      <c r="AH35" s="517"/>
      <c r="AI35" s="517"/>
      <c r="AJ35" s="519"/>
      <c r="AK35" s="517"/>
      <c r="AL35" s="517"/>
      <c r="AM35" s="519"/>
      <c r="AN35" s="517"/>
      <c r="AO35" s="517"/>
      <c r="AP35" s="519"/>
      <c r="AQ35" s="517"/>
      <c r="AR35" s="517"/>
      <c r="AS35" s="519"/>
      <c r="AT35" s="517"/>
      <c r="AU35" s="517"/>
      <c r="AV35" s="519"/>
      <c r="AW35" s="375"/>
    </row>
    <row r="36" spans="1:49" s="148" customFormat="1" ht="11.1" customHeight="1" x14ac:dyDescent="0.25">
      <c r="A36" s="2649"/>
      <c r="B36" s="2655"/>
      <c r="C36" s="2655"/>
      <c r="D36" s="517"/>
      <c r="E36" s="517"/>
      <c r="F36" s="519"/>
      <c r="G36" s="517"/>
      <c r="H36" s="517"/>
      <c r="I36" s="519"/>
      <c r="J36" s="1368"/>
      <c r="K36" s="517"/>
      <c r="L36" s="519"/>
      <c r="M36" s="532"/>
      <c r="N36" s="517"/>
      <c r="O36" s="519"/>
      <c r="P36" s="517"/>
      <c r="Q36" s="517"/>
      <c r="R36" s="519"/>
      <c r="S36" s="517"/>
      <c r="T36" s="517"/>
      <c r="U36" s="519"/>
      <c r="V36" s="517"/>
      <c r="W36" s="517"/>
      <c r="X36" s="519"/>
      <c r="Y36" s="517"/>
      <c r="Z36" s="517"/>
      <c r="AA36" s="519"/>
      <c r="AB36" s="517"/>
      <c r="AC36" s="517"/>
      <c r="AD36" s="519"/>
      <c r="AE36" s="517"/>
      <c r="AF36" s="517"/>
      <c r="AG36" s="519"/>
      <c r="AH36" s="517"/>
      <c r="AI36" s="517"/>
      <c r="AJ36" s="519"/>
      <c r="AK36" s="517"/>
      <c r="AL36" s="517"/>
      <c r="AM36" s="519"/>
      <c r="AN36" s="517"/>
      <c r="AO36" s="517"/>
      <c r="AP36" s="519"/>
      <c r="AQ36" s="517"/>
      <c r="AR36" s="517"/>
      <c r="AS36" s="519"/>
      <c r="AT36" s="517"/>
      <c r="AU36" s="517"/>
      <c r="AV36" s="519"/>
      <c r="AW36" s="375"/>
    </row>
    <row r="37" spans="1:49" s="148" customFormat="1" ht="11.1" customHeight="1" x14ac:dyDescent="0.25">
      <c r="A37" s="2649"/>
      <c r="B37" s="2656"/>
      <c r="C37" s="2656"/>
      <c r="D37" s="529"/>
      <c r="E37" s="529"/>
      <c r="F37" s="575"/>
      <c r="G37" s="528"/>
      <c r="H37" s="529"/>
      <c r="I37" s="575"/>
      <c r="J37" s="529"/>
      <c r="K37" s="529"/>
      <c r="L37" s="575"/>
      <c r="M37" s="528"/>
      <c r="N37" s="529"/>
      <c r="O37" s="575"/>
      <c r="P37" s="529"/>
      <c r="Q37" s="529"/>
      <c r="R37" s="519"/>
      <c r="S37" s="529"/>
      <c r="T37" s="529"/>
      <c r="U37" s="575"/>
      <c r="V37" s="528"/>
      <c r="W37" s="529"/>
      <c r="X37" s="575"/>
      <c r="Y37" s="1829"/>
      <c r="Z37" s="529"/>
      <c r="AA37" s="575"/>
      <c r="AB37" s="529"/>
      <c r="AC37" s="529"/>
      <c r="AD37" s="575"/>
      <c r="AE37" s="1829"/>
      <c r="AF37" s="529"/>
      <c r="AG37" s="575"/>
      <c r="AH37" s="529"/>
      <c r="AI37" s="529"/>
      <c r="AJ37" s="575"/>
      <c r="AK37" s="529"/>
      <c r="AL37" s="529"/>
      <c r="AM37" s="575"/>
      <c r="AN37" s="529"/>
      <c r="AO37" s="529"/>
      <c r="AP37" s="575"/>
      <c r="AQ37" s="529"/>
      <c r="AR37" s="529"/>
      <c r="AS37" s="575"/>
      <c r="AT37" s="529"/>
      <c r="AU37" s="529"/>
      <c r="AV37" s="575"/>
      <c r="AW37" s="375"/>
    </row>
    <row r="38" spans="1:49" s="148" customFormat="1" ht="11.1" customHeight="1" x14ac:dyDescent="0.25">
      <c r="A38" s="2649"/>
      <c r="B38" s="2655">
        <v>48</v>
      </c>
      <c r="C38" s="2654" t="s">
        <v>338</v>
      </c>
      <c r="D38" s="184"/>
      <c r="E38" s="184"/>
      <c r="F38" s="202"/>
      <c r="G38" s="184"/>
      <c r="H38" s="184"/>
      <c r="I38" s="202"/>
      <c r="J38" s="184"/>
      <c r="K38" s="184"/>
      <c r="L38" s="202"/>
      <c r="M38" s="184"/>
      <c r="N38" s="184"/>
      <c r="O38" s="202"/>
      <c r="P38" s="184"/>
      <c r="Q38" s="184"/>
      <c r="R38" s="202"/>
      <c r="S38" s="184"/>
      <c r="T38" s="184"/>
      <c r="U38" s="202"/>
      <c r="V38" s="184"/>
      <c r="W38" s="184"/>
      <c r="X38" s="202"/>
      <c r="Y38" s="184"/>
      <c r="Z38" s="184"/>
      <c r="AA38" s="202"/>
      <c r="AB38" s="184"/>
      <c r="AC38" s="184"/>
      <c r="AD38" s="202"/>
      <c r="AE38" s="184"/>
      <c r="AF38" s="184"/>
      <c r="AG38" s="202"/>
      <c r="AH38" s="184"/>
      <c r="AI38" s="184"/>
      <c r="AJ38" s="202"/>
      <c r="AK38" s="184"/>
      <c r="AL38" s="184"/>
      <c r="AM38" s="202"/>
      <c r="AN38" s="184"/>
      <c r="AO38" s="184"/>
      <c r="AP38" s="202"/>
      <c r="AQ38" s="184"/>
      <c r="AR38" s="184"/>
      <c r="AS38" s="202"/>
      <c r="AT38" s="184"/>
      <c r="AU38" s="184"/>
      <c r="AV38" s="202"/>
      <c r="AW38" s="375"/>
    </row>
    <row r="39" spans="1:49" s="148" customFormat="1" ht="11.1" customHeight="1" x14ac:dyDescent="0.25">
      <c r="A39" s="2649"/>
      <c r="B39" s="2655"/>
      <c r="C39" s="2655"/>
      <c r="D39" s="211"/>
      <c r="E39" s="211"/>
      <c r="F39" s="212"/>
      <c r="G39" s="211"/>
      <c r="H39" s="211"/>
      <c r="I39" s="212"/>
      <c r="J39" s="211"/>
      <c r="K39" s="211"/>
      <c r="L39" s="212"/>
      <c r="M39" s="211"/>
      <c r="N39" s="211"/>
      <c r="O39" s="212"/>
      <c r="P39" s="211"/>
      <c r="Q39" s="211"/>
      <c r="R39" s="212"/>
      <c r="S39" s="211"/>
      <c r="T39" s="211"/>
      <c r="U39" s="212"/>
      <c r="V39" s="211"/>
      <c r="W39" s="211"/>
      <c r="X39" s="212"/>
      <c r="Y39" s="211"/>
      <c r="Z39" s="211"/>
      <c r="AA39" s="212"/>
      <c r="AB39" s="211"/>
      <c r="AC39" s="211"/>
      <c r="AD39" s="212"/>
      <c r="AE39" s="211"/>
      <c r="AF39" s="211"/>
      <c r="AG39" s="212"/>
      <c r="AH39" s="211"/>
      <c r="AI39" s="211"/>
      <c r="AJ39" s="212"/>
      <c r="AK39" s="211"/>
      <c r="AL39" s="211"/>
      <c r="AM39" s="212"/>
      <c r="AN39" s="211"/>
      <c r="AO39" s="211"/>
      <c r="AP39" s="212"/>
      <c r="AQ39" s="211"/>
      <c r="AR39" s="211"/>
      <c r="AS39" s="212"/>
      <c r="AT39" s="211"/>
      <c r="AU39" s="211"/>
      <c r="AV39" s="212"/>
      <c r="AW39" s="375"/>
    </row>
    <row r="40" spans="1:49" s="148" customFormat="1" ht="11.1" customHeight="1" x14ac:dyDescent="0.25">
      <c r="A40" s="2649"/>
      <c r="B40" s="2656"/>
      <c r="C40" s="2656"/>
      <c r="D40" s="213"/>
      <c r="E40" s="213"/>
      <c r="F40" s="214"/>
      <c r="G40" s="213"/>
      <c r="H40" s="213"/>
      <c r="I40" s="214"/>
      <c r="J40" s="213"/>
      <c r="K40" s="213"/>
      <c r="L40" s="214"/>
      <c r="M40" s="213"/>
      <c r="N40" s="213"/>
      <c r="O40" s="214"/>
      <c r="P40" s="213"/>
      <c r="Q40" s="213"/>
      <c r="R40" s="214"/>
      <c r="S40" s="213"/>
      <c r="T40" s="213"/>
      <c r="U40" s="214"/>
      <c r="V40" s="213"/>
      <c r="W40" s="213"/>
      <c r="X40" s="214"/>
      <c r="Y40" s="213"/>
      <c r="Z40" s="213"/>
      <c r="AA40" s="214"/>
      <c r="AB40" s="213"/>
      <c r="AC40" s="213"/>
      <c r="AD40" s="214"/>
      <c r="AE40" s="213"/>
      <c r="AF40" s="213"/>
      <c r="AG40" s="214"/>
      <c r="AH40" s="213"/>
      <c r="AI40" s="213"/>
      <c r="AJ40" s="214"/>
      <c r="AK40" s="213"/>
      <c r="AL40" s="213"/>
      <c r="AM40" s="214"/>
      <c r="AN40" s="213"/>
      <c r="AO40" s="213"/>
      <c r="AP40" s="214"/>
      <c r="AQ40" s="213"/>
      <c r="AR40" s="213"/>
      <c r="AS40" s="214"/>
      <c r="AT40" s="213"/>
      <c r="AU40" s="213"/>
      <c r="AV40" s="214"/>
      <c r="AW40" s="375"/>
    </row>
    <row r="41" spans="1:49" ht="11.1" customHeight="1" x14ac:dyDescent="0.25">
      <c r="A41" s="2649"/>
      <c r="B41" s="2655">
        <v>49</v>
      </c>
      <c r="C41" s="2654" t="s">
        <v>339</v>
      </c>
      <c r="D41" s="184"/>
      <c r="E41" s="184"/>
      <c r="F41" s="202"/>
      <c r="G41" s="184"/>
      <c r="H41" s="184"/>
      <c r="I41" s="202"/>
      <c r="J41" s="184"/>
      <c r="K41" s="184"/>
      <c r="L41" s="202"/>
      <c r="M41" s="184"/>
      <c r="N41" s="184"/>
      <c r="O41" s="202"/>
      <c r="P41" s="184"/>
      <c r="Q41" s="184"/>
      <c r="R41" s="202"/>
      <c r="S41" s="184"/>
      <c r="T41" s="184"/>
      <c r="U41" s="202"/>
      <c r="V41" s="184"/>
      <c r="W41" s="184"/>
      <c r="X41" s="202"/>
      <c r="Y41" s="184"/>
      <c r="Z41" s="184"/>
      <c r="AA41" s="202"/>
      <c r="AB41" s="184"/>
      <c r="AC41" s="184"/>
      <c r="AD41" s="202"/>
      <c r="AE41" s="184"/>
      <c r="AF41" s="184"/>
      <c r="AG41" s="202"/>
      <c r="AH41" s="184"/>
      <c r="AI41" s="184"/>
      <c r="AJ41" s="202"/>
      <c r="AK41" s="184"/>
      <c r="AL41" s="184"/>
      <c r="AM41" s="202"/>
      <c r="AN41" s="184"/>
      <c r="AO41" s="184"/>
      <c r="AP41" s="202"/>
      <c r="AQ41" s="184"/>
      <c r="AR41" s="184"/>
      <c r="AS41" s="202"/>
      <c r="AT41" s="184"/>
      <c r="AU41" s="184"/>
      <c r="AV41" s="202"/>
      <c r="AW41" s="375"/>
    </row>
    <row r="42" spans="1:49" ht="11.1" customHeight="1" x14ac:dyDescent="0.25">
      <c r="A42" s="2649"/>
      <c r="B42" s="2655"/>
      <c r="C42" s="2655"/>
      <c r="D42" s="211"/>
      <c r="E42" s="211"/>
      <c r="F42" s="212"/>
      <c r="G42" s="211"/>
      <c r="H42" s="211"/>
      <c r="I42" s="212"/>
      <c r="J42" s="211"/>
      <c r="K42" s="211"/>
      <c r="L42" s="212"/>
      <c r="M42" s="211"/>
      <c r="N42" s="211"/>
      <c r="O42" s="212"/>
      <c r="P42" s="211"/>
      <c r="Q42" s="211"/>
      <c r="R42" s="212"/>
      <c r="S42" s="211"/>
      <c r="T42" s="211"/>
      <c r="U42" s="212"/>
      <c r="V42" s="211"/>
      <c r="W42" s="211"/>
      <c r="X42" s="212"/>
      <c r="Y42" s="211"/>
      <c r="Z42" s="211"/>
      <c r="AA42" s="212"/>
      <c r="AB42" s="211"/>
      <c r="AC42" s="211"/>
      <c r="AD42" s="212"/>
      <c r="AE42" s="211"/>
      <c r="AF42" s="211"/>
      <c r="AG42" s="212"/>
      <c r="AH42" s="211"/>
      <c r="AI42" s="211"/>
      <c r="AJ42" s="212"/>
      <c r="AK42" s="211"/>
      <c r="AL42" s="211"/>
      <c r="AM42" s="212"/>
      <c r="AN42" s="211"/>
      <c r="AO42" s="211"/>
      <c r="AP42" s="212"/>
      <c r="AQ42" s="211"/>
      <c r="AR42" s="211"/>
      <c r="AS42" s="212"/>
      <c r="AT42" s="211"/>
      <c r="AU42" s="211"/>
      <c r="AV42" s="212"/>
      <c r="AW42" s="375"/>
    </row>
    <row r="43" spans="1:49" ht="11.1" customHeight="1" x14ac:dyDescent="0.25">
      <c r="A43" s="2649"/>
      <c r="B43" s="2656"/>
      <c r="C43" s="2656"/>
      <c r="D43" s="213"/>
      <c r="E43" s="213"/>
      <c r="F43" s="214"/>
      <c r="G43" s="213"/>
      <c r="H43" s="213"/>
      <c r="I43" s="214"/>
      <c r="J43" s="213"/>
      <c r="K43" s="213"/>
      <c r="L43" s="214"/>
      <c r="M43" s="213"/>
      <c r="N43" s="213"/>
      <c r="O43" s="214"/>
      <c r="P43" s="213"/>
      <c r="Q43" s="213"/>
      <c r="R43" s="214"/>
      <c r="S43" s="213"/>
      <c r="T43" s="213"/>
      <c r="U43" s="214"/>
      <c r="V43" s="213"/>
      <c r="W43" s="213"/>
      <c r="X43" s="214"/>
      <c r="Y43" s="213"/>
      <c r="Z43" s="213"/>
      <c r="AA43" s="214"/>
      <c r="AB43" s="213"/>
      <c r="AC43" s="213"/>
      <c r="AD43" s="214"/>
      <c r="AE43" s="213"/>
      <c r="AF43" s="213"/>
      <c r="AG43" s="214"/>
      <c r="AH43" s="213"/>
      <c r="AI43" s="213"/>
      <c r="AJ43" s="214"/>
      <c r="AK43" s="213"/>
      <c r="AL43" s="213"/>
      <c r="AM43" s="214"/>
      <c r="AN43" s="213"/>
      <c r="AO43" s="213"/>
      <c r="AP43" s="214"/>
      <c r="AQ43" s="213"/>
      <c r="AR43" s="213"/>
      <c r="AS43" s="214"/>
      <c r="AT43" s="213"/>
      <c r="AU43" s="213"/>
      <c r="AV43" s="214"/>
      <c r="AW43" s="375"/>
    </row>
    <row r="44" spans="1:49" ht="11.1" customHeight="1" x14ac:dyDescent="0.25">
      <c r="A44" s="2649"/>
      <c r="B44" s="2655">
        <v>50</v>
      </c>
      <c r="C44" s="2654" t="s">
        <v>980</v>
      </c>
      <c r="D44" s="184"/>
      <c r="E44" s="184"/>
      <c r="F44" s="202"/>
      <c r="G44" s="184"/>
      <c r="H44" s="184"/>
      <c r="I44" s="202"/>
      <c r="J44" s="184"/>
      <c r="K44" s="184"/>
      <c r="L44" s="202"/>
      <c r="M44" s="184"/>
      <c r="N44" s="184"/>
      <c r="O44" s="202"/>
      <c r="P44" s="184"/>
      <c r="Q44" s="184"/>
      <c r="R44" s="202"/>
      <c r="S44" s="184"/>
      <c r="T44" s="184"/>
      <c r="U44" s="202"/>
      <c r="V44" s="184"/>
      <c r="W44" s="184"/>
      <c r="X44" s="202"/>
      <c r="Y44" s="184"/>
      <c r="Z44" s="184"/>
      <c r="AA44" s="202"/>
      <c r="AB44" s="184"/>
      <c r="AC44" s="184"/>
      <c r="AD44" s="202"/>
      <c r="AE44" s="184"/>
      <c r="AF44" s="184"/>
      <c r="AG44" s="202"/>
      <c r="AH44" s="184"/>
      <c r="AI44" s="184"/>
      <c r="AJ44" s="202"/>
      <c r="AK44" s="184"/>
      <c r="AL44" s="184"/>
      <c r="AM44" s="202"/>
      <c r="AN44" s="184"/>
      <c r="AO44" s="184"/>
      <c r="AP44" s="202"/>
      <c r="AQ44" s="184"/>
      <c r="AR44" s="184"/>
      <c r="AS44" s="202"/>
      <c r="AT44" s="184"/>
      <c r="AU44" s="184"/>
      <c r="AV44" s="202"/>
      <c r="AW44" s="375"/>
    </row>
    <row r="45" spans="1:49" ht="11.1" customHeight="1" x14ac:dyDescent="0.25">
      <c r="A45" s="2649"/>
      <c r="B45" s="2655"/>
      <c r="C45" s="2655"/>
      <c r="D45" s="211"/>
      <c r="E45" s="211"/>
      <c r="F45" s="212"/>
      <c r="G45" s="211"/>
      <c r="H45" s="211"/>
      <c r="I45" s="212"/>
      <c r="J45" s="211"/>
      <c r="K45" s="211"/>
      <c r="L45" s="212"/>
      <c r="M45" s="211"/>
      <c r="N45" s="211"/>
      <c r="O45" s="212"/>
      <c r="P45" s="211"/>
      <c r="Q45" s="211"/>
      <c r="R45" s="212"/>
      <c r="S45" s="211"/>
      <c r="T45" s="211"/>
      <c r="U45" s="212"/>
      <c r="V45" s="211"/>
      <c r="W45" s="211"/>
      <c r="X45" s="212"/>
      <c r="Y45" s="211"/>
      <c r="Z45" s="211"/>
      <c r="AA45" s="212"/>
      <c r="AB45" s="211"/>
      <c r="AC45" s="211"/>
      <c r="AD45" s="212"/>
      <c r="AE45" s="211"/>
      <c r="AF45" s="211"/>
      <c r="AG45" s="212"/>
      <c r="AH45" s="211"/>
      <c r="AI45" s="211"/>
      <c r="AJ45" s="212"/>
      <c r="AK45" s="211"/>
      <c r="AL45" s="211"/>
      <c r="AM45" s="212"/>
      <c r="AN45" s="211"/>
      <c r="AO45" s="211"/>
      <c r="AP45" s="212"/>
      <c r="AQ45" s="211"/>
      <c r="AR45" s="211"/>
      <c r="AS45" s="212"/>
      <c r="AT45" s="211"/>
      <c r="AU45" s="211"/>
      <c r="AV45" s="212"/>
      <c r="AW45" s="375"/>
    </row>
    <row r="46" spans="1:49" ht="11.1" customHeight="1" x14ac:dyDescent="0.25">
      <c r="A46" s="2649"/>
      <c r="B46" s="2656"/>
      <c r="C46" s="2656"/>
      <c r="D46" s="213"/>
      <c r="E46" s="213"/>
      <c r="F46" s="214"/>
      <c r="G46" s="213"/>
      <c r="H46" s="213"/>
      <c r="I46" s="214"/>
      <c r="J46" s="213"/>
      <c r="K46" s="213"/>
      <c r="L46" s="214"/>
      <c r="M46" s="213"/>
      <c r="N46" s="213"/>
      <c r="O46" s="214"/>
      <c r="P46" s="213"/>
      <c r="Q46" s="213"/>
      <c r="R46" s="214"/>
      <c r="S46" s="213"/>
      <c r="T46" s="213"/>
      <c r="U46" s="214"/>
      <c r="V46" s="213"/>
      <c r="W46" s="213"/>
      <c r="X46" s="214"/>
      <c r="Y46" s="213"/>
      <c r="Z46" s="213"/>
      <c r="AA46" s="214"/>
      <c r="AB46" s="213"/>
      <c r="AC46" s="213"/>
      <c r="AD46" s="214"/>
      <c r="AE46" s="213"/>
      <c r="AF46" s="213"/>
      <c r="AG46" s="214"/>
      <c r="AH46" s="213"/>
      <c r="AI46" s="213"/>
      <c r="AJ46" s="214"/>
      <c r="AK46" s="213"/>
      <c r="AL46" s="213"/>
      <c r="AM46" s="214"/>
      <c r="AN46" s="213"/>
      <c r="AO46" s="213"/>
      <c r="AP46" s="214"/>
      <c r="AQ46" s="213"/>
      <c r="AR46" s="213"/>
      <c r="AS46" s="214"/>
      <c r="AT46" s="213"/>
      <c r="AU46" s="213"/>
      <c r="AV46" s="214"/>
      <c r="AW46" s="375"/>
    </row>
    <row r="47" spans="1:49" s="148" customFormat="1" ht="11.1" customHeight="1" x14ac:dyDescent="0.25">
      <c r="A47" s="2649"/>
      <c r="B47" s="2655">
        <v>51</v>
      </c>
      <c r="C47" s="2654" t="s">
        <v>341</v>
      </c>
      <c r="D47" s="211"/>
      <c r="E47" s="211"/>
      <c r="F47" s="212"/>
      <c r="G47" s="211"/>
      <c r="H47" s="211"/>
      <c r="I47" s="212"/>
      <c r="J47" s="211"/>
      <c r="K47" s="211"/>
      <c r="L47" s="212"/>
      <c r="M47" s="211"/>
      <c r="N47" s="211"/>
      <c r="O47" s="212"/>
      <c r="P47" s="211"/>
      <c r="Q47" s="211"/>
      <c r="R47" s="212"/>
      <c r="S47" s="211"/>
      <c r="T47" s="211"/>
      <c r="U47" s="212"/>
      <c r="V47" s="211"/>
      <c r="W47" s="211"/>
      <c r="X47" s="212"/>
      <c r="Y47" s="211"/>
      <c r="Z47" s="211"/>
      <c r="AA47" s="212"/>
      <c r="AB47" s="211"/>
      <c r="AC47" s="211"/>
      <c r="AD47" s="212"/>
      <c r="AE47" s="211"/>
      <c r="AF47" s="211"/>
      <c r="AG47" s="212"/>
      <c r="AH47" s="211"/>
      <c r="AI47" s="211"/>
      <c r="AJ47" s="212"/>
      <c r="AK47" s="211"/>
      <c r="AL47" s="211"/>
      <c r="AM47" s="212"/>
      <c r="AN47" s="211"/>
      <c r="AO47" s="211"/>
      <c r="AP47" s="212"/>
      <c r="AQ47" s="211"/>
      <c r="AR47" s="211"/>
      <c r="AS47" s="212"/>
      <c r="AT47" s="211"/>
      <c r="AU47" s="211"/>
      <c r="AV47" s="212"/>
      <c r="AW47" s="375"/>
    </row>
    <row r="48" spans="1:49" s="148" customFormat="1" ht="11.1" customHeight="1" x14ac:dyDescent="0.25">
      <c r="A48" s="2649"/>
      <c r="B48" s="2655"/>
      <c r="C48" s="2655"/>
      <c r="D48" s="211"/>
      <c r="E48" s="211"/>
      <c r="F48" s="212"/>
      <c r="G48" s="196"/>
      <c r="H48" s="211"/>
      <c r="I48" s="212"/>
      <c r="J48" s="211"/>
      <c r="K48" s="211"/>
      <c r="L48" s="212"/>
      <c r="M48" s="211"/>
      <c r="N48" s="211"/>
      <c r="O48" s="212"/>
      <c r="P48" s="211"/>
      <c r="Q48" s="211"/>
      <c r="R48" s="212"/>
      <c r="S48" s="196"/>
      <c r="T48" s="211"/>
      <c r="U48" s="212"/>
      <c r="V48" s="211"/>
      <c r="W48" s="211"/>
      <c r="X48" s="212"/>
      <c r="Y48" s="211"/>
      <c r="Z48" s="211"/>
      <c r="AA48" s="212"/>
      <c r="AB48" s="211"/>
      <c r="AC48" s="211"/>
      <c r="AD48" s="212"/>
      <c r="AE48" s="211"/>
      <c r="AF48" s="211"/>
      <c r="AG48" s="212"/>
      <c r="AH48" s="211"/>
      <c r="AI48" s="211"/>
      <c r="AJ48" s="212"/>
      <c r="AK48" s="211"/>
      <c r="AL48" s="211"/>
      <c r="AM48" s="212"/>
      <c r="AN48" s="211"/>
      <c r="AO48" s="211"/>
      <c r="AP48" s="212"/>
      <c r="AQ48" s="211"/>
      <c r="AR48" s="211"/>
      <c r="AS48" s="212"/>
      <c r="AT48" s="211"/>
      <c r="AU48" s="211"/>
      <c r="AV48" s="212"/>
      <c r="AW48" s="375"/>
    </row>
    <row r="49" spans="1:49" s="148" customFormat="1" ht="11.1" customHeight="1" thickBot="1" x14ac:dyDescent="0.3">
      <c r="A49" s="2650"/>
      <c r="B49" s="2679"/>
      <c r="C49" s="2679"/>
      <c r="D49" s="258"/>
      <c r="E49" s="258"/>
      <c r="F49" s="258"/>
      <c r="G49" s="263"/>
      <c r="H49" s="258"/>
      <c r="I49" s="259"/>
      <c r="J49" s="258"/>
      <c r="K49" s="258"/>
      <c r="L49" s="259"/>
      <c r="M49" s="258"/>
      <c r="N49" s="258"/>
      <c r="O49" s="259"/>
      <c r="P49" s="258"/>
      <c r="Q49" s="258"/>
      <c r="R49" s="259"/>
      <c r="S49" s="263"/>
      <c r="T49" s="258"/>
      <c r="U49" s="259"/>
      <c r="V49" s="258"/>
      <c r="W49" s="258"/>
      <c r="X49" s="259"/>
      <c r="Y49" s="258"/>
      <c r="Z49" s="258"/>
      <c r="AA49" s="259"/>
      <c r="AB49" s="258"/>
      <c r="AC49" s="258"/>
      <c r="AD49" s="259"/>
      <c r="AE49" s="258"/>
      <c r="AF49" s="258"/>
      <c r="AG49" s="259"/>
      <c r="AH49" s="258"/>
      <c r="AI49" s="258"/>
      <c r="AJ49" s="259"/>
      <c r="AK49" s="258"/>
      <c r="AL49" s="258"/>
      <c r="AM49" s="259"/>
      <c r="AN49" s="258"/>
      <c r="AO49" s="258"/>
      <c r="AP49" s="259"/>
      <c r="AQ49" s="258"/>
      <c r="AR49" s="258"/>
      <c r="AS49" s="259"/>
      <c r="AT49" s="258"/>
      <c r="AU49" s="258"/>
      <c r="AV49" s="259"/>
      <c r="AW49" s="375"/>
    </row>
    <row r="50" spans="1:49" s="151" customFormat="1" ht="11.1" customHeight="1" x14ac:dyDescent="0.25">
      <c r="A50" s="2648" t="s">
        <v>31</v>
      </c>
      <c r="B50" s="2733">
        <v>38</v>
      </c>
      <c r="C50" s="2657" t="s">
        <v>342</v>
      </c>
      <c r="D50" s="211"/>
      <c r="E50" s="211"/>
      <c r="F50" s="202"/>
      <c r="G50" s="184"/>
      <c r="H50" s="184"/>
      <c r="I50" s="202"/>
      <c r="J50" s="160"/>
      <c r="K50" s="200"/>
      <c r="L50" s="201"/>
      <c r="M50" s="428" t="s">
        <v>1114</v>
      </c>
      <c r="N50" s="425"/>
      <c r="O50" s="425"/>
      <c r="P50" s="1750"/>
      <c r="Q50" s="1750"/>
      <c r="R50" s="2249"/>
      <c r="S50" s="184"/>
      <c r="T50" s="184"/>
      <c r="U50" s="202"/>
      <c r="V50" s="1488" t="s">
        <v>501</v>
      </c>
      <c r="W50" s="1042"/>
      <c r="X50" s="2069"/>
      <c r="Y50" s="1042"/>
      <c r="Z50" s="1042"/>
      <c r="AA50" s="1042">
        <v>16</v>
      </c>
      <c r="AB50" s="1488" t="s">
        <v>1014</v>
      </c>
      <c r="AC50" s="1042"/>
      <c r="AD50" s="2069"/>
      <c r="AE50" s="1042"/>
      <c r="AF50" s="1042"/>
      <c r="AG50" s="1473">
        <v>16</v>
      </c>
      <c r="AH50" s="800" t="s">
        <v>1120</v>
      </c>
      <c r="AI50" s="799"/>
      <c r="AJ50" s="799"/>
      <c r="AK50" s="2250"/>
      <c r="AL50" s="2250"/>
      <c r="AM50" s="2251"/>
      <c r="AN50" s="800" t="s">
        <v>1121</v>
      </c>
      <c r="AO50" s="799"/>
      <c r="AP50" s="799"/>
      <c r="AQ50" s="2250"/>
      <c r="AR50" s="2250"/>
      <c r="AS50" s="2251"/>
      <c r="AT50" s="184"/>
      <c r="AU50" s="184"/>
      <c r="AV50" s="202"/>
      <c r="AW50" s="375"/>
    </row>
    <row r="51" spans="1:49" s="151" customFormat="1" ht="11.1" customHeight="1" x14ac:dyDescent="0.25">
      <c r="A51" s="2649"/>
      <c r="B51" s="2655"/>
      <c r="C51" s="2655"/>
      <c r="D51" s="211"/>
      <c r="E51" s="211"/>
      <c r="F51" s="212"/>
      <c r="G51" s="211"/>
      <c r="H51" s="211"/>
      <c r="I51" s="212"/>
      <c r="J51" s="200"/>
      <c r="K51" s="200"/>
      <c r="L51" s="201"/>
      <c r="M51" s="425" t="s">
        <v>1086</v>
      </c>
      <c r="N51" s="425"/>
      <c r="O51" s="425"/>
      <c r="P51" s="1750"/>
      <c r="Q51" s="1750"/>
      <c r="R51" s="2249"/>
      <c r="S51" s="211"/>
      <c r="T51" s="211"/>
      <c r="U51" s="212"/>
      <c r="V51" s="1290" t="s">
        <v>475</v>
      </c>
      <c r="W51" s="1042"/>
      <c r="X51" s="1042"/>
      <c r="Y51" s="1042"/>
      <c r="Z51" s="1042"/>
      <c r="AA51" s="1042"/>
      <c r="AB51" s="1290" t="s">
        <v>558</v>
      </c>
      <c r="AC51" s="1042"/>
      <c r="AD51" s="1042"/>
      <c r="AE51" s="1042"/>
      <c r="AF51" s="1042"/>
      <c r="AG51" s="1043"/>
      <c r="AH51" s="799" t="s">
        <v>1119</v>
      </c>
      <c r="AI51" s="799"/>
      <c r="AJ51" s="799"/>
      <c r="AK51" s="2250"/>
      <c r="AL51" s="2250"/>
      <c r="AM51" s="2251"/>
      <c r="AN51" s="799" t="s">
        <v>1119</v>
      </c>
      <c r="AO51" s="799"/>
      <c r="AP51" s="799"/>
      <c r="AQ51" s="2252"/>
      <c r="AR51" s="2250"/>
      <c r="AS51" s="2251"/>
      <c r="AT51" s="211"/>
      <c r="AU51" s="211"/>
      <c r="AV51" s="212"/>
      <c r="AW51" s="375"/>
    </row>
    <row r="52" spans="1:49" s="189" customFormat="1" ht="11.1" customHeight="1" x14ac:dyDescent="0.25">
      <c r="A52" s="2649"/>
      <c r="B52" s="2656"/>
      <c r="C52" s="2656"/>
      <c r="D52" s="213"/>
      <c r="E52" s="213"/>
      <c r="F52" s="214"/>
      <c r="G52" s="213"/>
      <c r="H52" s="213"/>
      <c r="I52" s="214"/>
      <c r="J52" s="204"/>
      <c r="K52" s="204"/>
      <c r="L52" s="203"/>
      <c r="M52" s="362"/>
      <c r="N52" s="362"/>
      <c r="O52" s="450"/>
      <c r="P52" s="1752"/>
      <c r="Q52" s="1752"/>
      <c r="R52" s="401" t="s">
        <v>162</v>
      </c>
      <c r="S52" s="213"/>
      <c r="T52" s="213"/>
      <c r="U52" s="214"/>
      <c r="V52" s="1489"/>
      <c r="W52" s="1044"/>
      <c r="X52" s="1490"/>
      <c r="Y52" s="1490"/>
      <c r="Z52" s="1044"/>
      <c r="AA52" s="1046" t="s">
        <v>792</v>
      </c>
      <c r="AB52" s="1489"/>
      <c r="AC52" s="1044"/>
      <c r="AD52" s="1490"/>
      <c r="AE52" s="1490"/>
      <c r="AF52" s="1044"/>
      <c r="AG52" s="1046" t="s">
        <v>792</v>
      </c>
      <c r="AH52" s="801"/>
      <c r="AI52" s="801"/>
      <c r="AJ52" s="1895"/>
      <c r="AK52" s="2253"/>
      <c r="AL52" s="2253"/>
      <c r="AM52" s="808" t="s">
        <v>781</v>
      </c>
      <c r="AN52" s="801"/>
      <c r="AO52" s="801"/>
      <c r="AP52" s="1895"/>
      <c r="AQ52" s="2253"/>
      <c r="AR52" s="2253"/>
      <c r="AS52" s="808" t="s">
        <v>781</v>
      </c>
      <c r="AT52" s="213"/>
      <c r="AU52" s="213"/>
      <c r="AV52" s="214"/>
      <c r="AW52" s="375"/>
    </row>
    <row r="53" spans="1:49" s="189" customFormat="1" ht="11.1" customHeight="1" x14ac:dyDescent="0.25">
      <c r="A53" s="2649"/>
      <c r="B53" s="2655">
        <v>39</v>
      </c>
      <c r="C53" s="2654" t="s">
        <v>443</v>
      </c>
      <c r="D53" s="184"/>
      <c r="E53" s="184"/>
      <c r="F53" s="202"/>
      <c r="G53" s="184"/>
      <c r="H53" s="184"/>
      <c r="I53" s="202"/>
      <c r="J53" s="200"/>
      <c r="K53" s="200"/>
      <c r="L53" s="201"/>
      <c r="M53" s="428" t="s">
        <v>1114</v>
      </c>
      <c r="N53" s="425"/>
      <c r="O53" s="425"/>
      <c r="P53" s="1750"/>
      <c r="Q53" s="1750"/>
      <c r="R53" s="2249"/>
      <c r="S53" s="184"/>
      <c r="T53" s="184"/>
      <c r="U53" s="202"/>
      <c r="V53" s="1488" t="s">
        <v>501</v>
      </c>
      <c r="W53" s="1042"/>
      <c r="X53" s="1042"/>
      <c r="Y53" s="1042"/>
      <c r="Z53" s="1042"/>
      <c r="AA53" s="1042">
        <v>16</v>
      </c>
      <c r="AB53" s="1488" t="s">
        <v>1014</v>
      </c>
      <c r="AC53" s="1042"/>
      <c r="AD53" s="1042"/>
      <c r="AE53" s="1042"/>
      <c r="AF53" s="1042"/>
      <c r="AG53" s="1043">
        <v>16</v>
      </c>
      <c r="AH53" s="800" t="s">
        <v>1120</v>
      </c>
      <c r="AI53" s="799"/>
      <c r="AJ53" s="799"/>
      <c r="AK53" s="2250"/>
      <c r="AL53" s="2250"/>
      <c r="AM53" s="2251"/>
      <c r="AN53" s="800" t="s">
        <v>1121</v>
      </c>
      <c r="AO53" s="799"/>
      <c r="AP53" s="799"/>
      <c r="AQ53" s="2250"/>
      <c r="AR53" s="2250"/>
      <c r="AS53" s="2251"/>
      <c r="AT53" s="184"/>
      <c r="AU53" s="184"/>
      <c r="AV53" s="202"/>
      <c r="AW53" s="375"/>
    </row>
    <row r="54" spans="1:49" s="189" customFormat="1" ht="11.1" customHeight="1" x14ac:dyDescent="0.25">
      <c r="A54" s="2649"/>
      <c r="B54" s="2655"/>
      <c r="C54" s="2655"/>
      <c r="D54" s="211"/>
      <c r="E54" s="211"/>
      <c r="F54" s="212"/>
      <c r="G54" s="211"/>
      <c r="H54" s="211"/>
      <c r="I54" s="212"/>
      <c r="J54" s="200"/>
      <c r="K54" s="200"/>
      <c r="L54" s="201"/>
      <c r="M54" s="425" t="s">
        <v>1086</v>
      </c>
      <c r="N54" s="425"/>
      <c r="O54" s="425"/>
      <c r="P54" s="1750"/>
      <c r="Q54" s="1750"/>
      <c r="R54" s="2249"/>
      <c r="S54" s="211"/>
      <c r="T54" s="211"/>
      <c r="U54" s="212"/>
      <c r="V54" s="1290" t="s">
        <v>475</v>
      </c>
      <c r="W54" s="1042"/>
      <c r="X54" s="1042"/>
      <c r="Y54" s="1042"/>
      <c r="Z54" s="1042"/>
      <c r="AA54" s="1042"/>
      <c r="AB54" s="1290" t="s">
        <v>558</v>
      </c>
      <c r="AC54" s="1042"/>
      <c r="AD54" s="1042"/>
      <c r="AE54" s="1042"/>
      <c r="AF54" s="1042"/>
      <c r="AG54" s="1043"/>
      <c r="AH54" s="799" t="s">
        <v>1119</v>
      </c>
      <c r="AI54" s="799"/>
      <c r="AJ54" s="799"/>
      <c r="AK54" s="2250"/>
      <c r="AL54" s="2250"/>
      <c r="AM54" s="2251"/>
      <c r="AN54" s="799" t="s">
        <v>1119</v>
      </c>
      <c r="AO54" s="799"/>
      <c r="AP54" s="799"/>
      <c r="AQ54" s="2252"/>
      <c r="AR54" s="2250"/>
      <c r="AS54" s="2251"/>
      <c r="AT54" s="211"/>
      <c r="AU54" s="211"/>
      <c r="AV54" s="212"/>
      <c r="AW54" s="375"/>
    </row>
    <row r="55" spans="1:49" ht="11.1" customHeight="1" x14ac:dyDescent="0.25">
      <c r="A55" s="2649"/>
      <c r="B55" s="2656"/>
      <c r="C55" s="2656"/>
      <c r="D55" s="213"/>
      <c r="E55" s="213"/>
      <c r="F55" s="214"/>
      <c r="G55" s="213"/>
      <c r="H55" s="213"/>
      <c r="I55" s="214"/>
      <c r="J55" s="204"/>
      <c r="K55" s="204"/>
      <c r="L55" s="203"/>
      <c r="M55" s="362"/>
      <c r="N55" s="362"/>
      <c r="O55" s="450"/>
      <c r="P55" s="1752"/>
      <c r="Q55" s="1752"/>
      <c r="R55" s="401" t="s">
        <v>162</v>
      </c>
      <c r="S55" s="213"/>
      <c r="T55" s="213"/>
      <c r="U55" s="214"/>
      <c r="V55" s="1489"/>
      <c r="W55" s="1044"/>
      <c r="X55" s="1490"/>
      <c r="Y55" s="1490"/>
      <c r="Z55" s="1044"/>
      <c r="AA55" s="1046" t="s">
        <v>792</v>
      </c>
      <c r="AB55" s="1489"/>
      <c r="AC55" s="1044"/>
      <c r="AD55" s="1490"/>
      <c r="AE55" s="1490"/>
      <c r="AF55" s="1044"/>
      <c r="AG55" s="1046" t="s">
        <v>792</v>
      </c>
      <c r="AH55" s="801"/>
      <c r="AI55" s="801"/>
      <c r="AJ55" s="1895"/>
      <c r="AK55" s="2253"/>
      <c r="AL55" s="2253"/>
      <c r="AM55" s="808" t="s">
        <v>781</v>
      </c>
      <c r="AN55" s="801"/>
      <c r="AO55" s="801"/>
      <c r="AP55" s="1895"/>
      <c r="AQ55" s="2253"/>
      <c r="AR55" s="2253"/>
      <c r="AS55" s="808" t="s">
        <v>781</v>
      </c>
      <c r="AT55" s="213"/>
      <c r="AU55" s="213"/>
      <c r="AV55" s="214"/>
      <c r="AW55" s="375"/>
    </row>
    <row r="56" spans="1:49" ht="11.1" customHeight="1" x14ac:dyDescent="0.25">
      <c r="A56" s="2649"/>
      <c r="B56" s="2655">
        <v>40</v>
      </c>
      <c r="C56" s="2654" t="s">
        <v>343</v>
      </c>
      <c r="D56" s="184"/>
      <c r="E56" s="184"/>
      <c r="F56" s="202"/>
      <c r="G56" s="184"/>
      <c r="H56" s="184"/>
      <c r="I56" s="202"/>
      <c r="J56" s="200"/>
      <c r="K56" s="200"/>
      <c r="L56" s="201"/>
      <c r="M56" s="428" t="s">
        <v>1114</v>
      </c>
      <c r="N56" s="425"/>
      <c r="O56" s="425"/>
      <c r="P56" s="1750"/>
      <c r="Q56" s="1750"/>
      <c r="R56" s="2249"/>
      <c r="S56" s="184"/>
      <c r="T56" s="184"/>
      <c r="U56" s="202"/>
      <c r="V56" s="1488" t="s">
        <v>501</v>
      </c>
      <c r="W56" s="1042"/>
      <c r="X56" s="1042"/>
      <c r="Y56" s="1042"/>
      <c r="Z56" s="1042"/>
      <c r="AA56" s="1042">
        <v>16</v>
      </c>
      <c r="AB56" s="1488" t="s">
        <v>1014</v>
      </c>
      <c r="AC56" s="1042"/>
      <c r="AD56" s="1042"/>
      <c r="AE56" s="1042"/>
      <c r="AF56" s="1042"/>
      <c r="AG56" s="1043">
        <v>16</v>
      </c>
      <c r="AH56" s="800" t="s">
        <v>1120</v>
      </c>
      <c r="AI56" s="799"/>
      <c r="AJ56" s="799"/>
      <c r="AK56" s="2250"/>
      <c r="AL56" s="2250"/>
      <c r="AM56" s="2251"/>
      <c r="AN56" s="800" t="s">
        <v>1121</v>
      </c>
      <c r="AO56" s="799"/>
      <c r="AP56" s="799"/>
      <c r="AQ56" s="2250"/>
      <c r="AR56" s="2250"/>
      <c r="AS56" s="2251"/>
      <c r="AT56" s="184"/>
      <c r="AU56" s="184"/>
      <c r="AV56" s="202"/>
      <c r="AW56" s="375"/>
    </row>
    <row r="57" spans="1:49" s="148" customFormat="1" ht="11.1" customHeight="1" x14ac:dyDescent="0.25">
      <c r="A57" s="2649"/>
      <c r="B57" s="2655"/>
      <c r="C57" s="2655"/>
      <c r="D57" s="211"/>
      <c r="E57" s="211"/>
      <c r="F57" s="212"/>
      <c r="G57" s="211"/>
      <c r="H57" s="211"/>
      <c r="I57" s="212"/>
      <c r="J57" s="200"/>
      <c r="K57" s="200"/>
      <c r="L57" s="201"/>
      <c r="M57" s="425" t="s">
        <v>1086</v>
      </c>
      <c r="N57" s="425"/>
      <c r="O57" s="425"/>
      <c r="P57" s="1750"/>
      <c r="Q57" s="1750"/>
      <c r="R57" s="2249"/>
      <c r="S57" s="211"/>
      <c r="T57" s="211"/>
      <c r="U57" s="212"/>
      <c r="V57" s="1290" t="s">
        <v>475</v>
      </c>
      <c r="W57" s="1042"/>
      <c r="X57" s="1042"/>
      <c r="Y57" s="1042"/>
      <c r="Z57" s="1042"/>
      <c r="AA57" s="1042"/>
      <c r="AB57" s="1290" t="s">
        <v>558</v>
      </c>
      <c r="AC57" s="1042"/>
      <c r="AD57" s="1042"/>
      <c r="AE57" s="1042"/>
      <c r="AF57" s="1042"/>
      <c r="AG57" s="1043"/>
      <c r="AH57" s="799" t="s">
        <v>1119</v>
      </c>
      <c r="AI57" s="799"/>
      <c r="AJ57" s="799"/>
      <c r="AK57" s="2250"/>
      <c r="AL57" s="2250"/>
      <c r="AM57" s="2251"/>
      <c r="AN57" s="799" t="s">
        <v>1119</v>
      </c>
      <c r="AO57" s="799"/>
      <c r="AP57" s="799"/>
      <c r="AQ57" s="2252"/>
      <c r="AR57" s="2250"/>
      <c r="AS57" s="2251"/>
      <c r="AT57" s="211"/>
      <c r="AU57" s="211"/>
      <c r="AV57" s="212"/>
      <c r="AW57" s="375"/>
    </row>
    <row r="58" spans="1:49" s="148" customFormat="1" ht="11.1" customHeight="1" x14ac:dyDescent="0.25">
      <c r="A58" s="2649"/>
      <c r="B58" s="2655"/>
      <c r="C58" s="2656"/>
      <c r="D58" s="213"/>
      <c r="E58" s="213"/>
      <c r="F58" s="214"/>
      <c r="G58" s="213"/>
      <c r="H58" s="213"/>
      <c r="I58" s="214"/>
      <c r="J58" s="204"/>
      <c r="K58" s="204"/>
      <c r="L58" s="203"/>
      <c r="M58" s="362"/>
      <c r="N58" s="362"/>
      <c r="O58" s="450"/>
      <c r="P58" s="1752"/>
      <c r="Q58" s="1752"/>
      <c r="R58" s="401" t="s">
        <v>162</v>
      </c>
      <c r="S58" s="213"/>
      <c r="T58" s="213"/>
      <c r="U58" s="214"/>
      <c r="V58" s="1489"/>
      <c r="W58" s="1044"/>
      <c r="X58" s="1490"/>
      <c r="Y58" s="1490"/>
      <c r="Z58" s="1044"/>
      <c r="AA58" s="1046" t="s">
        <v>792</v>
      </c>
      <c r="AB58" s="1489"/>
      <c r="AC58" s="1044"/>
      <c r="AD58" s="1508"/>
      <c r="AE58" s="1490"/>
      <c r="AF58" s="1044"/>
      <c r="AG58" s="1046" t="s">
        <v>792</v>
      </c>
      <c r="AH58" s="801"/>
      <c r="AI58" s="801"/>
      <c r="AJ58" s="1895"/>
      <c r="AK58" s="2253"/>
      <c r="AL58" s="2253"/>
      <c r="AM58" s="808" t="s">
        <v>781</v>
      </c>
      <c r="AN58" s="801"/>
      <c r="AO58" s="801"/>
      <c r="AP58" s="1895"/>
      <c r="AQ58" s="2253"/>
      <c r="AR58" s="2253"/>
      <c r="AS58" s="808" t="s">
        <v>781</v>
      </c>
      <c r="AT58" s="213"/>
      <c r="AU58" s="213"/>
      <c r="AV58" s="214"/>
      <c r="AW58" s="375"/>
    </row>
    <row r="59" spans="1:49" ht="11.1" customHeight="1" x14ac:dyDescent="0.25">
      <c r="A59" s="2649"/>
      <c r="B59" s="2655">
        <v>41</v>
      </c>
      <c r="C59" s="2654" t="s">
        <v>327</v>
      </c>
      <c r="D59" s="184"/>
      <c r="E59" s="184"/>
      <c r="F59" s="202"/>
      <c r="G59" s="184"/>
      <c r="H59" s="184"/>
      <c r="I59" s="202"/>
      <c r="J59" s="200"/>
      <c r="K59" s="200"/>
      <c r="L59" s="201"/>
      <c r="M59" s="428" t="s">
        <v>1114</v>
      </c>
      <c r="N59" s="425"/>
      <c r="O59" s="425"/>
      <c r="P59" s="1750"/>
      <c r="Q59" s="1750"/>
      <c r="R59" s="2249"/>
      <c r="S59" s="184"/>
      <c r="T59" s="184"/>
      <c r="U59" s="202"/>
      <c r="V59" s="1488" t="s">
        <v>501</v>
      </c>
      <c r="W59" s="1042"/>
      <c r="X59" s="1042"/>
      <c r="Y59" s="1042"/>
      <c r="Z59" s="1042"/>
      <c r="AA59" s="1042">
        <v>16</v>
      </c>
      <c r="AB59" s="1488" t="s">
        <v>1014</v>
      </c>
      <c r="AC59" s="1042"/>
      <c r="AD59" s="2185"/>
      <c r="AE59" s="1042"/>
      <c r="AF59" s="1042"/>
      <c r="AG59" s="1043">
        <v>16</v>
      </c>
      <c r="AH59" s="800" t="s">
        <v>1120</v>
      </c>
      <c r="AI59" s="799"/>
      <c r="AJ59" s="799"/>
      <c r="AK59" s="2250"/>
      <c r="AL59" s="2250"/>
      <c r="AM59" s="2251"/>
      <c r="AN59" s="800" t="s">
        <v>1121</v>
      </c>
      <c r="AO59" s="799"/>
      <c r="AP59" s="799"/>
      <c r="AQ59" s="2250"/>
      <c r="AR59" s="2250"/>
      <c r="AS59" s="2251"/>
      <c r="AT59" s="184"/>
      <c r="AU59" s="184"/>
      <c r="AV59" s="202"/>
      <c r="AW59" s="375"/>
    </row>
    <row r="60" spans="1:49" ht="11.1" customHeight="1" x14ac:dyDescent="0.25">
      <c r="A60" s="2649"/>
      <c r="B60" s="2655"/>
      <c r="C60" s="2655"/>
      <c r="D60" s="211"/>
      <c r="E60" s="211"/>
      <c r="F60" s="212"/>
      <c r="G60" s="211"/>
      <c r="H60" s="211"/>
      <c r="I60" s="212"/>
      <c r="J60" s="200"/>
      <c r="K60" s="200"/>
      <c r="L60" s="201"/>
      <c r="M60" s="425" t="s">
        <v>1086</v>
      </c>
      <c r="N60" s="425"/>
      <c r="O60" s="425"/>
      <c r="P60" s="1750"/>
      <c r="Q60" s="1750"/>
      <c r="R60" s="2249"/>
      <c r="S60" s="211"/>
      <c r="T60" s="211"/>
      <c r="U60" s="212"/>
      <c r="V60" s="1290" t="s">
        <v>475</v>
      </c>
      <c r="W60" s="1042"/>
      <c r="X60" s="1042"/>
      <c r="Y60" s="1042"/>
      <c r="Z60" s="1042"/>
      <c r="AA60" s="1042"/>
      <c r="AB60" s="1290" t="s">
        <v>558</v>
      </c>
      <c r="AC60" s="1042"/>
      <c r="AD60" s="1042"/>
      <c r="AE60" s="1042"/>
      <c r="AF60" s="1042"/>
      <c r="AG60" s="1043"/>
      <c r="AH60" s="799" t="s">
        <v>1119</v>
      </c>
      <c r="AI60" s="799"/>
      <c r="AJ60" s="799"/>
      <c r="AK60" s="2250"/>
      <c r="AL60" s="2250"/>
      <c r="AM60" s="2251"/>
      <c r="AN60" s="799" t="s">
        <v>1119</v>
      </c>
      <c r="AO60" s="799"/>
      <c r="AP60" s="799"/>
      <c r="AQ60" s="2252"/>
      <c r="AR60" s="2250"/>
      <c r="AS60" s="2251"/>
      <c r="AT60" s="211"/>
      <c r="AU60" s="211"/>
      <c r="AV60" s="212"/>
      <c r="AW60" s="375"/>
    </row>
    <row r="61" spans="1:49" ht="11.1" customHeight="1" x14ac:dyDescent="0.25">
      <c r="A61" s="2649"/>
      <c r="B61" s="2656"/>
      <c r="C61" s="2656"/>
      <c r="D61" s="213"/>
      <c r="E61" s="213"/>
      <c r="F61" s="214"/>
      <c r="G61" s="213"/>
      <c r="H61" s="213"/>
      <c r="I61" s="214"/>
      <c r="J61" s="204"/>
      <c r="K61" s="204"/>
      <c r="L61" s="203"/>
      <c r="M61" s="362"/>
      <c r="N61" s="362"/>
      <c r="O61" s="450"/>
      <c r="P61" s="1752"/>
      <c r="Q61" s="1752"/>
      <c r="R61" s="401" t="s">
        <v>162</v>
      </c>
      <c r="S61" s="213"/>
      <c r="T61" s="213"/>
      <c r="U61" s="214"/>
      <c r="V61" s="1489"/>
      <c r="W61" s="1044"/>
      <c r="X61" s="1490"/>
      <c r="Y61" s="1490"/>
      <c r="Z61" s="1044"/>
      <c r="AA61" s="1046" t="s">
        <v>792</v>
      </c>
      <c r="AB61" s="1489"/>
      <c r="AC61" s="1044"/>
      <c r="AD61" s="1490"/>
      <c r="AE61" s="1490"/>
      <c r="AF61" s="1044"/>
      <c r="AG61" s="1046" t="s">
        <v>792</v>
      </c>
      <c r="AH61" s="801"/>
      <c r="AI61" s="801"/>
      <c r="AJ61" s="1895"/>
      <c r="AK61" s="2253"/>
      <c r="AL61" s="2253"/>
      <c r="AM61" s="808" t="s">
        <v>781</v>
      </c>
      <c r="AN61" s="801"/>
      <c r="AO61" s="801"/>
      <c r="AP61" s="1895"/>
      <c r="AQ61" s="2253"/>
      <c r="AR61" s="2253"/>
      <c r="AS61" s="808" t="s">
        <v>781</v>
      </c>
      <c r="AT61" s="213"/>
      <c r="AU61" s="213"/>
      <c r="AV61" s="214"/>
      <c r="AW61" s="375"/>
    </row>
    <row r="62" spans="1:49" ht="11.1" customHeight="1" x14ac:dyDescent="0.25">
      <c r="A62" s="2649"/>
      <c r="B62" s="2655">
        <v>42</v>
      </c>
      <c r="C62" s="2654" t="s">
        <v>344</v>
      </c>
      <c r="D62" s="184"/>
      <c r="E62" s="184"/>
      <c r="F62" s="202"/>
      <c r="G62" s="184"/>
      <c r="H62" s="184"/>
      <c r="I62" s="202"/>
      <c r="J62" s="200"/>
      <c r="K62" s="200"/>
      <c r="L62" s="201"/>
      <c r="M62" s="428" t="s">
        <v>1114</v>
      </c>
      <c r="N62" s="425"/>
      <c r="O62" s="425"/>
      <c r="P62" s="1750"/>
      <c r="Q62" s="1750"/>
      <c r="R62" s="2249"/>
      <c r="S62" s="184"/>
      <c r="T62" s="184"/>
      <c r="U62" s="202"/>
      <c r="V62" s="1488" t="s">
        <v>501</v>
      </c>
      <c r="W62" s="1042"/>
      <c r="X62" s="1042"/>
      <c r="Y62" s="1042"/>
      <c r="Z62" s="1042"/>
      <c r="AA62" s="1042">
        <v>16</v>
      </c>
      <c r="AB62" s="1488" t="s">
        <v>1014</v>
      </c>
      <c r="AC62" s="1042"/>
      <c r="AD62" s="1042"/>
      <c r="AE62" s="1042"/>
      <c r="AF62" s="1042"/>
      <c r="AG62" s="1043">
        <v>16</v>
      </c>
      <c r="AH62" s="800" t="s">
        <v>1120</v>
      </c>
      <c r="AI62" s="799"/>
      <c r="AJ62" s="799"/>
      <c r="AK62" s="2250"/>
      <c r="AL62" s="2250"/>
      <c r="AM62" s="2251"/>
      <c r="AN62" s="800" t="s">
        <v>1121</v>
      </c>
      <c r="AO62" s="799"/>
      <c r="AP62" s="799"/>
      <c r="AQ62" s="2250"/>
      <c r="AR62" s="2250"/>
      <c r="AS62" s="2251"/>
      <c r="AT62" s="160"/>
      <c r="AU62" s="184"/>
      <c r="AV62" s="202"/>
      <c r="AW62" s="375"/>
    </row>
    <row r="63" spans="1:49" ht="11.1" customHeight="1" x14ac:dyDescent="0.25">
      <c r="A63" s="2649"/>
      <c r="B63" s="2655"/>
      <c r="C63" s="2655"/>
      <c r="D63" s="211"/>
      <c r="E63" s="211"/>
      <c r="F63" s="212"/>
      <c r="G63" s="211"/>
      <c r="H63" s="211"/>
      <c r="I63" s="212"/>
      <c r="J63" s="200"/>
      <c r="K63" s="200"/>
      <c r="L63" s="201"/>
      <c r="M63" s="425" t="s">
        <v>1086</v>
      </c>
      <c r="N63" s="425"/>
      <c r="O63" s="425"/>
      <c r="P63" s="1750"/>
      <c r="Q63" s="1750"/>
      <c r="R63" s="2249"/>
      <c r="S63" s="211"/>
      <c r="T63" s="211"/>
      <c r="U63" s="212"/>
      <c r="V63" s="1290" t="s">
        <v>475</v>
      </c>
      <c r="W63" s="1042"/>
      <c r="X63" s="1042"/>
      <c r="Y63" s="1042"/>
      <c r="Z63" s="1042"/>
      <c r="AA63" s="1042"/>
      <c r="AB63" s="1290" t="s">
        <v>558</v>
      </c>
      <c r="AC63" s="1042"/>
      <c r="AD63" s="1042"/>
      <c r="AE63" s="1042"/>
      <c r="AF63" s="1042"/>
      <c r="AG63" s="1043"/>
      <c r="AH63" s="799" t="s">
        <v>1119</v>
      </c>
      <c r="AI63" s="799"/>
      <c r="AJ63" s="799"/>
      <c r="AK63" s="2250"/>
      <c r="AL63" s="2250"/>
      <c r="AM63" s="2251"/>
      <c r="AN63" s="799" t="s">
        <v>1119</v>
      </c>
      <c r="AO63" s="799"/>
      <c r="AP63" s="799"/>
      <c r="AQ63" s="2252"/>
      <c r="AR63" s="2250"/>
      <c r="AS63" s="2251"/>
      <c r="AT63" s="200"/>
      <c r="AU63" s="211"/>
      <c r="AV63" s="212"/>
      <c r="AW63" s="375"/>
    </row>
    <row r="64" spans="1:49" ht="11.1" customHeight="1" x14ac:dyDescent="0.25">
      <c r="A64" s="2649"/>
      <c r="B64" s="2656"/>
      <c r="C64" s="2656"/>
      <c r="D64" s="213"/>
      <c r="E64" s="213"/>
      <c r="F64" s="214"/>
      <c r="G64" s="213"/>
      <c r="H64" s="213"/>
      <c r="I64" s="214"/>
      <c r="J64" s="204"/>
      <c r="K64" s="204"/>
      <c r="L64" s="203"/>
      <c r="M64" s="362"/>
      <c r="N64" s="362"/>
      <c r="O64" s="450"/>
      <c r="P64" s="1752"/>
      <c r="Q64" s="1752"/>
      <c r="R64" s="401" t="s">
        <v>162</v>
      </c>
      <c r="S64" s="213"/>
      <c r="T64" s="213"/>
      <c r="U64" s="214"/>
      <c r="V64" s="1489"/>
      <c r="W64" s="1044"/>
      <c r="X64" s="1490"/>
      <c r="Y64" s="1490"/>
      <c r="Z64" s="1044"/>
      <c r="AA64" s="1046" t="s">
        <v>792</v>
      </c>
      <c r="AB64" s="1489"/>
      <c r="AC64" s="1044"/>
      <c r="AD64" s="1490"/>
      <c r="AE64" s="1490"/>
      <c r="AF64" s="1044"/>
      <c r="AG64" s="1046" t="s">
        <v>792</v>
      </c>
      <c r="AH64" s="801"/>
      <c r="AI64" s="801"/>
      <c r="AJ64" s="1895"/>
      <c r="AK64" s="2253"/>
      <c r="AL64" s="2253"/>
      <c r="AM64" s="808" t="s">
        <v>781</v>
      </c>
      <c r="AN64" s="801"/>
      <c r="AO64" s="801"/>
      <c r="AP64" s="1895"/>
      <c r="AQ64" s="2253"/>
      <c r="AR64" s="2253"/>
      <c r="AS64" s="808" t="s">
        <v>781</v>
      </c>
      <c r="AT64" s="204"/>
      <c r="AU64" s="213"/>
      <c r="AV64" s="214"/>
      <c r="AW64" s="375"/>
    </row>
    <row r="65" spans="1:49" ht="11.1" customHeight="1" x14ac:dyDescent="0.25">
      <c r="A65" s="2649"/>
      <c r="B65" s="2655">
        <v>43</v>
      </c>
      <c r="C65" s="2654" t="s">
        <v>346</v>
      </c>
      <c r="D65" s="184"/>
      <c r="E65" s="184"/>
      <c r="F65" s="202"/>
      <c r="G65" s="184"/>
      <c r="H65" s="184"/>
      <c r="I65" s="202"/>
      <c r="J65" s="200"/>
      <c r="K65" s="200"/>
      <c r="L65" s="201"/>
      <c r="M65" s="428" t="s">
        <v>1114</v>
      </c>
      <c r="N65" s="425"/>
      <c r="O65" s="425"/>
      <c r="P65" s="1750"/>
      <c r="Q65" s="1750"/>
      <c r="R65" s="2249"/>
      <c r="S65" s="184"/>
      <c r="T65" s="184"/>
      <c r="U65" s="202"/>
      <c r="V65" s="1897" t="s">
        <v>1125</v>
      </c>
      <c r="W65" s="1670"/>
      <c r="X65" s="1670"/>
      <c r="Y65" s="1670"/>
      <c r="Z65" s="1670"/>
      <c r="AA65" s="1670"/>
      <c r="AB65" s="1670"/>
      <c r="AC65" s="1670"/>
      <c r="AD65" s="1670"/>
      <c r="AE65" s="2238" t="s">
        <v>1121</v>
      </c>
      <c r="AF65" s="799"/>
      <c r="AG65" s="799"/>
      <c r="AH65" s="2250"/>
      <c r="AI65" s="2250"/>
      <c r="AJ65" s="2250"/>
      <c r="AK65" s="799"/>
      <c r="AL65" s="799"/>
      <c r="AM65" s="799"/>
      <c r="AN65" s="2250"/>
      <c r="AO65" s="2250"/>
      <c r="AP65" s="2254"/>
      <c r="AQ65" s="2250"/>
      <c r="AR65" s="2250"/>
      <c r="AS65" s="2251"/>
      <c r="AT65" s="184"/>
      <c r="AU65" s="184"/>
      <c r="AV65" s="202"/>
      <c r="AW65" s="375"/>
    </row>
    <row r="66" spans="1:49" ht="11.1" customHeight="1" x14ac:dyDescent="0.25">
      <c r="A66" s="2649"/>
      <c r="B66" s="2655"/>
      <c r="C66" s="2655"/>
      <c r="D66" s="211"/>
      <c r="E66" s="211"/>
      <c r="F66" s="212"/>
      <c r="G66" s="211"/>
      <c r="H66" s="211"/>
      <c r="I66" s="212"/>
      <c r="J66" s="200"/>
      <c r="K66" s="200"/>
      <c r="L66" s="201"/>
      <c r="M66" s="425" t="s">
        <v>1086</v>
      </c>
      <c r="N66" s="425"/>
      <c r="O66" s="425"/>
      <c r="P66" s="1750"/>
      <c r="Q66" s="1750"/>
      <c r="R66" s="2249"/>
      <c r="S66" s="211"/>
      <c r="T66" s="211"/>
      <c r="U66" s="212"/>
      <c r="V66" s="1670" t="s">
        <v>1098</v>
      </c>
      <c r="W66" s="1670"/>
      <c r="X66" s="1670"/>
      <c r="Y66" s="1670"/>
      <c r="Z66" s="1670"/>
      <c r="AA66" s="1670"/>
      <c r="AB66" s="1670"/>
      <c r="AC66" s="1670"/>
      <c r="AD66" s="1670"/>
      <c r="AE66" s="800" t="s">
        <v>1119</v>
      </c>
      <c r="AF66" s="799"/>
      <c r="AG66" s="799"/>
      <c r="AH66" s="2252"/>
      <c r="AI66" s="2250"/>
      <c r="AJ66" s="2250"/>
      <c r="AK66" s="799"/>
      <c r="AL66" s="799"/>
      <c r="AM66" s="799"/>
      <c r="AN66" s="799"/>
      <c r="AO66" s="2250"/>
      <c r="AP66" s="2250"/>
      <c r="AQ66" s="799"/>
      <c r="AR66" s="2250"/>
      <c r="AS66" s="2251"/>
      <c r="AT66" s="211"/>
      <c r="AU66" s="211"/>
      <c r="AV66" s="212"/>
      <c r="AW66" s="375"/>
    </row>
    <row r="67" spans="1:49" ht="11.1" customHeight="1" x14ac:dyDescent="0.25">
      <c r="A67" s="2649"/>
      <c r="B67" s="2656"/>
      <c r="C67" s="2656"/>
      <c r="D67" s="213"/>
      <c r="E67" s="213"/>
      <c r="F67" s="214"/>
      <c r="G67" s="213"/>
      <c r="H67" s="213"/>
      <c r="I67" s="214"/>
      <c r="J67" s="204"/>
      <c r="K67" s="204"/>
      <c r="L67" s="203"/>
      <c r="M67" s="362"/>
      <c r="N67" s="362"/>
      <c r="O67" s="450"/>
      <c r="P67" s="1752"/>
      <c r="Q67" s="1752"/>
      <c r="R67" s="401" t="s">
        <v>162</v>
      </c>
      <c r="S67" s="213"/>
      <c r="T67" s="213"/>
      <c r="U67" s="214"/>
      <c r="V67" s="1800"/>
      <c r="W67" s="1800"/>
      <c r="X67" s="1806"/>
      <c r="Y67" s="1800"/>
      <c r="Z67" s="1800"/>
      <c r="AA67" s="1806"/>
      <c r="AB67" s="1800"/>
      <c r="AC67" s="1800"/>
      <c r="AD67" s="1806" t="s">
        <v>162</v>
      </c>
      <c r="AE67" s="1320"/>
      <c r="AF67" s="801"/>
      <c r="AG67" s="1895"/>
      <c r="AH67" s="2253"/>
      <c r="AI67" s="2253"/>
      <c r="AJ67" s="1895"/>
      <c r="AK67" s="801"/>
      <c r="AL67" s="801"/>
      <c r="AM67" s="1895"/>
      <c r="AN67" s="2253"/>
      <c r="AO67" s="2253"/>
      <c r="AP67" s="1895"/>
      <c r="AQ67" s="2253"/>
      <c r="AR67" s="2253"/>
      <c r="AS67" s="808" t="s">
        <v>781</v>
      </c>
      <c r="AT67" s="213"/>
      <c r="AU67" s="213"/>
      <c r="AV67" s="214"/>
      <c r="AW67" s="375"/>
    </row>
    <row r="68" spans="1:49" ht="11.1" customHeight="1" x14ac:dyDescent="0.25">
      <c r="A68" s="2649"/>
      <c r="B68" s="2655">
        <v>44</v>
      </c>
      <c r="C68" s="2654" t="s">
        <v>345</v>
      </c>
      <c r="D68" s="527"/>
      <c r="E68" s="527"/>
      <c r="F68" s="574"/>
      <c r="G68" s="1399"/>
      <c r="H68" s="527"/>
      <c r="I68" s="574"/>
      <c r="J68" s="527"/>
      <c r="K68" s="527"/>
      <c r="L68" s="527"/>
      <c r="M68" s="1817"/>
      <c r="N68" s="1818"/>
      <c r="O68" s="1819"/>
      <c r="P68" s="527"/>
      <c r="Q68" s="527"/>
      <c r="R68" s="574"/>
      <c r="S68" s="527"/>
      <c r="T68" s="527"/>
      <c r="U68" s="574"/>
      <c r="V68" s="1820"/>
      <c r="W68" s="1820"/>
      <c r="X68" s="1821"/>
      <c r="Y68" s="1820"/>
      <c r="Z68" s="1820"/>
      <c r="AA68" s="1821"/>
      <c r="AB68" s="1820"/>
      <c r="AC68" s="1820"/>
      <c r="AD68" s="1821"/>
      <c r="AE68" s="1820"/>
      <c r="AF68" s="1820"/>
      <c r="AG68" s="1821"/>
      <c r="AH68" s="1820"/>
      <c r="AI68" s="527"/>
      <c r="AJ68" s="1822"/>
      <c r="AK68" s="1399"/>
      <c r="AL68" s="527"/>
      <c r="AM68" s="574"/>
      <c r="AN68" s="527"/>
      <c r="AO68" s="527"/>
      <c r="AP68" s="574"/>
      <c r="AQ68" s="527"/>
      <c r="AR68" s="527"/>
      <c r="AS68" s="574"/>
      <c r="AT68" s="530"/>
      <c r="AU68" s="527"/>
      <c r="AV68" s="574"/>
      <c r="AW68" s="375"/>
    </row>
    <row r="69" spans="1:49" ht="11.1" customHeight="1" x14ac:dyDescent="0.25">
      <c r="A69" s="2649"/>
      <c r="B69" s="2655"/>
      <c r="C69" s="2655"/>
      <c r="D69" s="517"/>
      <c r="E69" s="517"/>
      <c r="F69" s="519"/>
      <c r="G69" s="1368"/>
      <c r="H69" s="517"/>
      <c r="I69" s="519"/>
      <c r="J69" s="517"/>
      <c r="K69" s="517"/>
      <c r="L69" s="517"/>
      <c r="M69" s="1823"/>
      <c r="N69" s="1824"/>
      <c r="O69" s="1825"/>
      <c r="P69" s="517"/>
      <c r="Q69" s="517"/>
      <c r="R69" s="519"/>
      <c r="S69" s="517"/>
      <c r="T69" s="517"/>
      <c r="U69" s="519"/>
      <c r="V69" s="1826"/>
      <c r="W69" s="1826"/>
      <c r="X69" s="1827"/>
      <c r="Y69" s="1826"/>
      <c r="Z69" s="1826"/>
      <c r="AA69" s="1827"/>
      <c r="AB69" s="1826"/>
      <c r="AC69" s="1826"/>
      <c r="AD69" s="1827"/>
      <c r="AE69" s="1826"/>
      <c r="AF69" s="1826"/>
      <c r="AG69" s="1827"/>
      <c r="AH69" s="1826"/>
      <c r="AI69" s="517"/>
      <c r="AJ69" s="1828"/>
      <c r="AK69" s="1368"/>
      <c r="AL69" s="517"/>
      <c r="AM69" s="519"/>
      <c r="AN69" s="517"/>
      <c r="AO69" s="517"/>
      <c r="AP69" s="519"/>
      <c r="AQ69" s="517"/>
      <c r="AR69" s="517"/>
      <c r="AS69" s="519"/>
      <c r="AT69" s="494"/>
      <c r="AU69" s="517"/>
      <c r="AV69" s="519"/>
      <c r="AW69" s="375"/>
    </row>
    <row r="70" spans="1:49" ht="11.1" customHeight="1" x14ac:dyDescent="0.25">
      <c r="A70" s="2649"/>
      <c r="B70" s="2656"/>
      <c r="C70" s="2656"/>
      <c r="D70" s="529"/>
      <c r="E70" s="529"/>
      <c r="F70" s="575"/>
      <c r="G70" s="1829"/>
      <c r="H70" s="529"/>
      <c r="I70" s="575"/>
      <c r="J70" s="529"/>
      <c r="K70" s="529"/>
      <c r="L70" s="529"/>
      <c r="M70" s="1830"/>
      <c r="N70" s="1831"/>
      <c r="O70" s="1832"/>
      <c r="P70" s="529"/>
      <c r="Q70" s="529"/>
      <c r="R70" s="575"/>
      <c r="S70" s="529"/>
      <c r="T70" s="529"/>
      <c r="U70" s="575"/>
      <c r="V70" s="1833"/>
      <c r="W70" s="1833"/>
      <c r="X70" s="1834"/>
      <c r="Y70" s="1833"/>
      <c r="Z70" s="1833"/>
      <c r="AA70" s="1834"/>
      <c r="AB70" s="1833"/>
      <c r="AC70" s="1833"/>
      <c r="AD70" s="1834"/>
      <c r="AE70" s="1833"/>
      <c r="AF70" s="1833"/>
      <c r="AG70" s="1834"/>
      <c r="AH70" s="1833"/>
      <c r="AI70" s="529"/>
      <c r="AJ70" s="1835"/>
      <c r="AK70" s="1829"/>
      <c r="AL70" s="529"/>
      <c r="AM70" s="575"/>
      <c r="AN70" s="529"/>
      <c r="AO70" s="529"/>
      <c r="AP70" s="575"/>
      <c r="AQ70" s="529"/>
      <c r="AR70" s="529"/>
      <c r="AS70" s="575"/>
      <c r="AT70" s="523"/>
      <c r="AU70" s="529"/>
      <c r="AV70" s="575"/>
      <c r="AW70" s="375"/>
    </row>
    <row r="71" spans="1:49" ht="11.1" customHeight="1" x14ac:dyDescent="0.25">
      <c r="A71" s="2649"/>
      <c r="B71" s="2655">
        <v>45</v>
      </c>
      <c r="C71" s="2654" t="s">
        <v>347</v>
      </c>
      <c r="D71" s="527"/>
      <c r="E71" s="527"/>
      <c r="F71" s="574"/>
      <c r="G71" s="1399"/>
      <c r="H71" s="527"/>
      <c r="I71" s="574"/>
      <c r="J71" s="527"/>
      <c r="K71" s="527"/>
      <c r="L71" s="527"/>
      <c r="M71" s="1817"/>
      <c r="N71" s="1818"/>
      <c r="O71" s="1819"/>
      <c r="P71" s="527"/>
      <c r="Q71" s="527"/>
      <c r="R71" s="574"/>
      <c r="S71" s="527"/>
      <c r="T71" s="527"/>
      <c r="U71" s="574"/>
      <c r="V71" s="1820"/>
      <c r="W71" s="1820"/>
      <c r="X71" s="1821"/>
      <c r="Y71" s="1820"/>
      <c r="Z71" s="1820"/>
      <c r="AA71" s="1821"/>
      <c r="AB71" s="1820"/>
      <c r="AC71" s="1820"/>
      <c r="AD71" s="1821"/>
      <c r="AE71" s="1820"/>
      <c r="AF71" s="1820"/>
      <c r="AG71" s="1821"/>
      <c r="AH71" s="1820"/>
      <c r="AI71" s="527"/>
      <c r="AJ71" s="1822"/>
      <c r="AK71" s="1399"/>
      <c r="AL71" s="527"/>
      <c r="AM71" s="574"/>
      <c r="AN71" s="527"/>
      <c r="AO71" s="527"/>
      <c r="AP71" s="519"/>
      <c r="AQ71" s="517"/>
      <c r="AR71" s="517"/>
      <c r="AS71" s="519"/>
      <c r="AT71" s="494"/>
      <c r="AU71" s="517"/>
      <c r="AV71" s="519"/>
      <c r="AW71" s="375"/>
    </row>
    <row r="72" spans="1:49" ht="11.1" customHeight="1" x14ac:dyDescent="0.25">
      <c r="A72" s="2649"/>
      <c r="B72" s="2655"/>
      <c r="C72" s="2655"/>
      <c r="D72" s="517"/>
      <c r="E72" s="517"/>
      <c r="F72" s="519"/>
      <c r="G72" s="1368"/>
      <c r="H72" s="517"/>
      <c r="I72" s="519"/>
      <c r="J72" s="517"/>
      <c r="K72" s="517"/>
      <c r="L72" s="517"/>
      <c r="M72" s="1823"/>
      <c r="N72" s="1824"/>
      <c r="O72" s="1825"/>
      <c r="P72" s="517"/>
      <c r="Q72" s="517"/>
      <c r="R72" s="519"/>
      <c r="S72" s="517"/>
      <c r="T72" s="517"/>
      <c r="U72" s="519"/>
      <c r="V72" s="1826"/>
      <c r="W72" s="1826"/>
      <c r="X72" s="1827"/>
      <c r="Y72" s="1826"/>
      <c r="Z72" s="1826"/>
      <c r="AA72" s="1827"/>
      <c r="AB72" s="1826"/>
      <c r="AC72" s="1826"/>
      <c r="AD72" s="1827"/>
      <c r="AE72" s="1826"/>
      <c r="AF72" s="1826"/>
      <c r="AG72" s="1827"/>
      <c r="AH72" s="1826"/>
      <c r="AI72" s="517"/>
      <c r="AJ72" s="1828"/>
      <c r="AK72" s="1368"/>
      <c r="AL72" s="517"/>
      <c r="AM72" s="519"/>
      <c r="AN72" s="517"/>
      <c r="AO72" s="517"/>
      <c r="AP72" s="519"/>
      <c r="AQ72" s="517"/>
      <c r="AR72" s="517"/>
      <c r="AS72" s="519"/>
      <c r="AT72" s="494"/>
      <c r="AU72" s="517"/>
      <c r="AV72" s="519"/>
      <c r="AW72" s="375"/>
    </row>
    <row r="73" spans="1:49" ht="11.1" customHeight="1" x14ac:dyDescent="0.25">
      <c r="A73" s="2649"/>
      <c r="B73" s="2656"/>
      <c r="C73" s="2656"/>
      <c r="D73" s="529"/>
      <c r="E73" s="529"/>
      <c r="F73" s="575"/>
      <c r="G73" s="1829"/>
      <c r="H73" s="529"/>
      <c r="I73" s="575"/>
      <c r="J73" s="529"/>
      <c r="K73" s="529"/>
      <c r="L73" s="529"/>
      <c r="M73" s="1830"/>
      <c r="N73" s="1831"/>
      <c r="O73" s="1832"/>
      <c r="P73" s="529"/>
      <c r="Q73" s="529"/>
      <c r="R73" s="575"/>
      <c r="S73" s="529"/>
      <c r="T73" s="529"/>
      <c r="U73" s="575"/>
      <c r="V73" s="1833"/>
      <c r="W73" s="1833"/>
      <c r="X73" s="1834"/>
      <c r="Y73" s="1833"/>
      <c r="Z73" s="1833"/>
      <c r="AA73" s="1834"/>
      <c r="AB73" s="1833"/>
      <c r="AC73" s="1833"/>
      <c r="AD73" s="1834"/>
      <c r="AE73" s="1833"/>
      <c r="AF73" s="1833"/>
      <c r="AG73" s="1834"/>
      <c r="AH73" s="1833"/>
      <c r="AI73" s="529"/>
      <c r="AJ73" s="1835"/>
      <c r="AK73" s="1829"/>
      <c r="AL73" s="529"/>
      <c r="AM73" s="575"/>
      <c r="AN73" s="529"/>
      <c r="AO73" s="529"/>
      <c r="AP73" s="519"/>
      <c r="AQ73" s="517"/>
      <c r="AR73" s="517"/>
      <c r="AS73" s="519"/>
      <c r="AT73" s="494"/>
      <c r="AU73" s="517"/>
      <c r="AV73" s="519"/>
      <c r="AW73" s="375"/>
    </row>
    <row r="74" spans="1:49" ht="11.1" customHeight="1" x14ac:dyDescent="0.25">
      <c r="A74" s="2649"/>
      <c r="B74" s="2655">
        <v>46</v>
      </c>
      <c r="C74" s="2654" t="s">
        <v>348</v>
      </c>
      <c r="D74" s="1824"/>
      <c r="E74" s="517"/>
      <c r="F74" s="519"/>
      <c r="G74" s="517"/>
      <c r="H74" s="517"/>
      <c r="I74" s="519"/>
      <c r="J74" s="517"/>
      <c r="K74" s="517"/>
      <c r="L74" s="519"/>
      <c r="M74" s="532"/>
      <c r="N74" s="517"/>
      <c r="O74" s="519"/>
      <c r="P74" s="517"/>
      <c r="Q74" s="517"/>
      <c r="R74" s="519"/>
      <c r="S74" s="1836"/>
      <c r="T74" s="1836"/>
      <c r="U74" s="1837"/>
      <c r="V74" s="517"/>
      <c r="W74" s="517"/>
      <c r="X74" s="519"/>
      <c r="Y74" s="517"/>
      <c r="Z74" s="517"/>
      <c r="AA74" s="519"/>
      <c r="AB74" s="517"/>
      <c r="AC74" s="517"/>
      <c r="AD74" s="519"/>
      <c r="AE74" s="517"/>
      <c r="AF74" s="517"/>
      <c r="AG74" s="519"/>
      <c r="AH74" s="517"/>
      <c r="AI74" s="517"/>
      <c r="AJ74" s="519"/>
      <c r="AK74" s="517"/>
      <c r="AL74" s="517"/>
      <c r="AM74" s="519"/>
      <c r="AN74" s="1632"/>
      <c r="AO74" s="494"/>
      <c r="AP74" s="1838"/>
      <c r="AQ74" s="1839"/>
      <c r="AR74" s="530"/>
      <c r="AS74" s="1838"/>
      <c r="AT74" s="527"/>
      <c r="AU74" s="527"/>
      <c r="AV74" s="574"/>
      <c r="AW74" s="375"/>
    </row>
    <row r="75" spans="1:49" ht="11.1" customHeight="1" x14ac:dyDescent="0.25">
      <c r="A75" s="2649"/>
      <c r="B75" s="2655"/>
      <c r="C75" s="2655"/>
      <c r="D75" s="517"/>
      <c r="E75" s="517"/>
      <c r="F75" s="519"/>
      <c r="G75" s="517"/>
      <c r="H75" s="517"/>
      <c r="I75" s="519"/>
      <c r="J75" s="517"/>
      <c r="K75" s="517"/>
      <c r="L75" s="519"/>
      <c r="M75" s="532"/>
      <c r="N75" s="517"/>
      <c r="O75" s="519"/>
      <c r="P75" s="517"/>
      <c r="Q75" s="1368"/>
      <c r="R75" s="519"/>
      <c r="S75" s="1836"/>
      <c r="T75" s="1836"/>
      <c r="U75" s="1837"/>
      <c r="V75" s="517"/>
      <c r="W75" s="517"/>
      <c r="X75" s="519"/>
      <c r="Y75" s="517"/>
      <c r="Z75" s="517"/>
      <c r="AA75" s="519"/>
      <c r="AB75" s="517"/>
      <c r="AC75" s="517"/>
      <c r="AD75" s="519"/>
      <c r="AE75" s="517"/>
      <c r="AF75" s="517"/>
      <c r="AG75" s="519"/>
      <c r="AH75" s="517"/>
      <c r="AI75" s="517"/>
      <c r="AJ75" s="519"/>
      <c r="AK75" s="517"/>
      <c r="AL75" s="517"/>
      <c r="AM75" s="519"/>
      <c r="AN75" s="1632"/>
      <c r="AO75" s="494"/>
      <c r="AP75" s="1068"/>
      <c r="AQ75" s="1632"/>
      <c r="AR75" s="494"/>
      <c r="AS75" s="1068"/>
      <c r="AT75" s="517"/>
      <c r="AU75" s="517"/>
      <c r="AV75" s="519"/>
      <c r="AW75" s="375"/>
    </row>
    <row r="76" spans="1:49" ht="11.1" customHeight="1" x14ac:dyDescent="0.25">
      <c r="A76" s="2649"/>
      <c r="B76" s="2656"/>
      <c r="C76" s="2656"/>
      <c r="D76" s="529"/>
      <c r="E76" s="529"/>
      <c r="F76" s="575"/>
      <c r="G76" s="529"/>
      <c r="H76" s="529"/>
      <c r="I76" s="575"/>
      <c r="J76" s="529"/>
      <c r="K76" s="529"/>
      <c r="L76" s="575"/>
      <c r="M76" s="528"/>
      <c r="N76" s="529"/>
      <c r="O76" s="575"/>
      <c r="P76" s="529"/>
      <c r="Q76" s="529"/>
      <c r="R76" s="575"/>
      <c r="S76" s="1840"/>
      <c r="T76" s="1852"/>
      <c r="U76" s="1841"/>
      <c r="V76" s="529"/>
      <c r="W76" s="529"/>
      <c r="X76" s="575"/>
      <c r="Y76" s="529"/>
      <c r="Z76" s="529"/>
      <c r="AA76" s="575"/>
      <c r="AB76" s="529"/>
      <c r="AC76" s="529"/>
      <c r="AD76" s="575"/>
      <c r="AE76" s="529"/>
      <c r="AF76" s="529"/>
      <c r="AG76" s="575"/>
      <c r="AH76" s="529"/>
      <c r="AI76" s="529"/>
      <c r="AJ76" s="575"/>
      <c r="AK76" s="529"/>
      <c r="AL76" s="529"/>
      <c r="AM76" s="575"/>
      <c r="AN76" s="1633"/>
      <c r="AO76" s="523"/>
      <c r="AP76" s="1842"/>
      <c r="AQ76" s="1633"/>
      <c r="AR76" s="523"/>
      <c r="AS76" s="1842"/>
      <c r="AT76" s="529"/>
      <c r="AU76" s="529"/>
      <c r="AV76" s="575"/>
      <c r="AW76" s="375"/>
    </row>
    <row r="77" spans="1:49" ht="11.1" customHeight="1" x14ac:dyDescent="0.25">
      <c r="A77" s="2649"/>
      <c r="B77" s="2655">
        <v>47</v>
      </c>
      <c r="C77" s="2654" t="s">
        <v>349</v>
      </c>
      <c r="D77" s="517"/>
      <c r="E77" s="517"/>
      <c r="F77" s="574"/>
      <c r="G77" s="517"/>
      <c r="H77" s="517"/>
      <c r="I77" s="574"/>
      <c r="J77" s="517"/>
      <c r="K77" s="517"/>
      <c r="L77" s="574"/>
      <c r="M77" s="532"/>
      <c r="N77" s="517"/>
      <c r="O77" s="574"/>
      <c r="P77" s="517"/>
      <c r="Q77" s="517"/>
      <c r="R77" s="519"/>
      <c r="S77" s="517"/>
      <c r="T77" s="517"/>
      <c r="U77" s="519"/>
      <c r="V77" s="527"/>
      <c r="W77" s="527"/>
      <c r="X77" s="574"/>
      <c r="Y77" s="527"/>
      <c r="Z77" s="527"/>
      <c r="AA77" s="574"/>
      <c r="AB77" s="527"/>
      <c r="AC77" s="527"/>
      <c r="AD77" s="574"/>
      <c r="AE77" s="527"/>
      <c r="AF77" s="527"/>
      <c r="AG77" s="574"/>
      <c r="AH77" s="517"/>
      <c r="AI77" s="517"/>
      <c r="AJ77" s="519"/>
      <c r="AK77" s="517"/>
      <c r="AL77" s="517"/>
      <c r="AM77" s="519"/>
      <c r="AN77" s="517"/>
      <c r="AO77" s="517"/>
      <c r="AP77" s="519"/>
      <c r="AQ77" s="517"/>
      <c r="AR77" s="517"/>
      <c r="AS77" s="519"/>
      <c r="AT77" s="517"/>
      <c r="AU77" s="517"/>
      <c r="AV77" s="519"/>
      <c r="AW77" s="375"/>
    </row>
    <row r="78" spans="1:49" ht="11.1" customHeight="1" x14ac:dyDescent="0.25">
      <c r="A78" s="2649"/>
      <c r="B78" s="2655"/>
      <c r="C78" s="2655"/>
      <c r="D78" s="517"/>
      <c r="E78" s="517"/>
      <c r="F78" s="519"/>
      <c r="G78" s="517"/>
      <c r="H78" s="517"/>
      <c r="I78" s="519"/>
      <c r="J78" s="1368"/>
      <c r="K78" s="517"/>
      <c r="L78" s="519"/>
      <c r="M78" s="532"/>
      <c r="N78" s="517"/>
      <c r="O78" s="519"/>
      <c r="P78" s="517"/>
      <c r="Q78" s="517"/>
      <c r="R78" s="519"/>
      <c r="S78" s="517"/>
      <c r="T78" s="517"/>
      <c r="U78" s="519"/>
      <c r="V78" s="517"/>
      <c r="W78" s="517"/>
      <c r="X78" s="519"/>
      <c r="Y78" s="517"/>
      <c r="Z78" s="517"/>
      <c r="AA78" s="519"/>
      <c r="AB78" s="517"/>
      <c r="AC78" s="517"/>
      <c r="AD78" s="519"/>
      <c r="AE78" s="517"/>
      <c r="AF78" s="517"/>
      <c r="AG78" s="519"/>
      <c r="AH78" s="532"/>
      <c r="AI78" s="517"/>
      <c r="AJ78" s="519"/>
      <c r="AK78" s="517"/>
      <c r="AL78" s="517"/>
      <c r="AM78" s="519"/>
      <c r="AN78" s="517"/>
      <c r="AO78" s="517"/>
      <c r="AP78" s="519"/>
      <c r="AQ78" s="517"/>
      <c r="AR78" s="517"/>
      <c r="AS78" s="519"/>
      <c r="AT78" s="517"/>
      <c r="AU78" s="517"/>
      <c r="AV78" s="519"/>
      <c r="AW78" s="375"/>
    </row>
    <row r="79" spans="1:49" ht="11.1" customHeight="1" x14ac:dyDescent="0.25">
      <c r="A79" s="2649"/>
      <c r="B79" s="2656"/>
      <c r="C79" s="2656"/>
      <c r="D79" s="529"/>
      <c r="E79" s="529"/>
      <c r="F79" s="575"/>
      <c r="G79" s="528"/>
      <c r="H79" s="529"/>
      <c r="I79" s="575"/>
      <c r="J79" s="529"/>
      <c r="K79" s="529"/>
      <c r="L79" s="575"/>
      <c r="M79" s="528"/>
      <c r="N79" s="529"/>
      <c r="O79" s="575"/>
      <c r="P79" s="529"/>
      <c r="Q79" s="529"/>
      <c r="R79" s="575"/>
      <c r="S79" s="529"/>
      <c r="T79" s="529"/>
      <c r="U79" s="575"/>
      <c r="V79" s="528"/>
      <c r="W79" s="529"/>
      <c r="X79" s="575"/>
      <c r="Y79" s="1829"/>
      <c r="Z79" s="529"/>
      <c r="AA79" s="575"/>
      <c r="AB79" s="529"/>
      <c r="AC79" s="529"/>
      <c r="AD79" s="575"/>
      <c r="AE79" s="1829"/>
      <c r="AF79" s="529"/>
      <c r="AG79" s="575"/>
      <c r="AH79" s="528"/>
      <c r="AI79" s="529"/>
      <c r="AJ79" s="575"/>
      <c r="AK79" s="529"/>
      <c r="AL79" s="529"/>
      <c r="AM79" s="575"/>
      <c r="AN79" s="529"/>
      <c r="AO79" s="529"/>
      <c r="AP79" s="575"/>
      <c r="AQ79" s="529"/>
      <c r="AR79" s="529"/>
      <c r="AS79" s="575"/>
      <c r="AT79" s="529"/>
      <c r="AU79" s="529"/>
      <c r="AV79" s="575"/>
      <c r="AW79" s="375"/>
    </row>
    <row r="80" spans="1:49" ht="11.1" customHeight="1" x14ac:dyDescent="0.25">
      <c r="A80" s="2649"/>
      <c r="B80" s="2655">
        <v>48</v>
      </c>
      <c r="C80" s="2654" t="s">
        <v>350</v>
      </c>
      <c r="D80" s="184"/>
      <c r="E80" s="184"/>
      <c r="F80" s="202"/>
      <c r="G80" s="184"/>
      <c r="H80" s="184"/>
      <c r="I80" s="202"/>
      <c r="J80" s="184"/>
      <c r="K80" s="184"/>
      <c r="L80" s="202"/>
      <c r="M80" s="428" t="s">
        <v>1114</v>
      </c>
      <c r="N80" s="425"/>
      <c r="O80" s="425"/>
      <c r="P80" s="1750"/>
      <c r="Q80" s="1750"/>
      <c r="R80" s="2249"/>
      <c r="S80" s="184"/>
      <c r="T80" s="184"/>
      <c r="U80" s="202"/>
      <c r="V80" s="184"/>
      <c r="W80" s="184"/>
      <c r="X80" s="202"/>
      <c r="Y80" s="184"/>
      <c r="Z80" s="184"/>
      <c r="AA80" s="202"/>
      <c r="AB80" s="184"/>
      <c r="AC80" s="184"/>
      <c r="AD80" s="202"/>
      <c r="AE80" s="184"/>
      <c r="AF80" s="184"/>
      <c r="AG80" s="202"/>
      <c r="AH80" s="844" t="s">
        <v>564</v>
      </c>
      <c r="AI80" s="837"/>
      <c r="AJ80" s="837"/>
      <c r="AK80" s="837"/>
      <c r="AL80" s="837"/>
      <c r="AM80" s="837"/>
      <c r="AN80" s="837"/>
      <c r="AO80" s="837"/>
      <c r="AP80" s="837"/>
      <c r="AQ80" s="837"/>
      <c r="AR80" s="837"/>
      <c r="AS80" s="837"/>
      <c r="AT80" s="837"/>
      <c r="AU80" s="845"/>
      <c r="AV80" s="838"/>
      <c r="AW80" s="375"/>
    </row>
    <row r="81" spans="1:49" ht="11.1" customHeight="1" x14ac:dyDescent="0.25">
      <c r="A81" s="2649"/>
      <c r="B81" s="2655"/>
      <c r="C81" s="2655"/>
      <c r="D81" s="211"/>
      <c r="E81" s="211"/>
      <c r="F81" s="212"/>
      <c r="G81" s="211"/>
      <c r="H81" s="211"/>
      <c r="I81" s="212"/>
      <c r="J81" s="211"/>
      <c r="K81" s="211"/>
      <c r="L81" s="212"/>
      <c r="M81" s="425" t="s">
        <v>1086</v>
      </c>
      <c r="N81" s="425"/>
      <c r="O81" s="425"/>
      <c r="P81" s="1750"/>
      <c r="Q81" s="1750"/>
      <c r="R81" s="2249"/>
      <c r="S81" s="211"/>
      <c r="T81" s="211"/>
      <c r="U81" s="212"/>
      <c r="V81" s="211"/>
      <c r="W81" s="211"/>
      <c r="X81" s="212"/>
      <c r="Y81" s="211"/>
      <c r="Z81" s="211"/>
      <c r="AA81" s="212"/>
      <c r="AB81" s="211"/>
      <c r="AC81" s="211"/>
      <c r="AD81" s="212"/>
      <c r="AE81" s="211"/>
      <c r="AF81" s="211"/>
      <c r="AG81" s="212"/>
      <c r="AH81" s="844" t="s">
        <v>586</v>
      </c>
      <c r="AI81" s="837"/>
      <c r="AJ81" s="837"/>
      <c r="AK81" s="837"/>
      <c r="AL81" s="837"/>
      <c r="AM81" s="837"/>
      <c r="AN81" s="837"/>
      <c r="AO81" s="837"/>
      <c r="AP81" s="837"/>
      <c r="AQ81" s="837"/>
      <c r="AR81" s="837"/>
      <c r="AS81" s="837"/>
      <c r="AT81" s="837"/>
      <c r="AU81" s="837"/>
      <c r="AV81" s="838"/>
      <c r="AW81" s="375"/>
    </row>
    <row r="82" spans="1:49" ht="11.1" customHeight="1" x14ac:dyDescent="0.25">
      <c r="A82" s="2649"/>
      <c r="B82" s="2656"/>
      <c r="C82" s="2656"/>
      <c r="D82" s="213"/>
      <c r="E82" s="213"/>
      <c r="F82" s="214"/>
      <c r="G82" s="213"/>
      <c r="H82" s="213"/>
      <c r="I82" s="214"/>
      <c r="J82" s="213"/>
      <c r="K82" s="213"/>
      <c r="L82" s="214"/>
      <c r="M82" s="362"/>
      <c r="N82" s="362"/>
      <c r="O82" s="450"/>
      <c r="P82" s="1752"/>
      <c r="Q82" s="1752"/>
      <c r="R82" s="401" t="s">
        <v>96</v>
      </c>
      <c r="S82" s="213"/>
      <c r="T82" s="213"/>
      <c r="U82" s="214"/>
      <c r="V82" s="213"/>
      <c r="W82" s="213"/>
      <c r="X82" s="214"/>
      <c r="Y82" s="213"/>
      <c r="Z82" s="213"/>
      <c r="AA82" s="214"/>
      <c r="AB82" s="213"/>
      <c r="AC82" s="213"/>
      <c r="AD82" s="214"/>
      <c r="AE82" s="213"/>
      <c r="AF82" s="213"/>
      <c r="AG82" s="214"/>
      <c r="AH82" s="842" t="s">
        <v>563</v>
      </c>
      <c r="AI82" s="839"/>
      <c r="AJ82" s="840"/>
      <c r="AK82" s="839"/>
      <c r="AL82" s="839"/>
      <c r="AM82" s="839"/>
      <c r="AN82" s="839"/>
      <c r="AO82" s="839"/>
      <c r="AP82" s="839"/>
      <c r="AQ82" s="839"/>
      <c r="AR82" s="839"/>
      <c r="AS82" s="839"/>
      <c r="AT82" s="839"/>
      <c r="AU82" s="839"/>
      <c r="AV82" s="841" t="s">
        <v>99</v>
      </c>
      <c r="AW82" s="375"/>
    </row>
    <row r="83" spans="1:49" ht="11.1" customHeight="1" x14ac:dyDescent="0.25">
      <c r="A83" s="2649"/>
      <c r="B83" s="2655">
        <v>49</v>
      </c>
      <c r="C83" s="2654" t="s">
        <v>351</v>
      </c>
      <c r="D83" s="184"/>
      <c r="E83" s="184"/>
      <c r="F83" s="202"/>
      <c r="G83" s="184"/>
      <c r="H83" s="184"/>
      <c r="I83" s="202"/>
      <c r="J83" s="428" t="s">
        <v>1114</v>
      </c>
      <c r="K83" s="425"/>
      <c r="L83" s="425"/>
      <c r="M83" s="1750"/>
      <c r="N83" s="1750"/>
      <c r="O83" s="2249"/>
      <c r="P83" s="844" t="s">
        <v>568</v>
      </c>
      <c r="Q83" s="837"/>
      <c r="R83" s="837"/>
      <c r="S83" s="837"/>
      <c r="T83" s="837"/>
      <c r="U83" s="845"/>
      <c r="V83" s="837"/>
      <c r="W83" s="837"/>
      <c r="X83" s="837"/>
      <c r="Y83" s="837"/>
      <c r="Z83" s="837"/>
      <c r="AA83" s="837"/>
      <c r="AB83" s="837"/>
      <c r="AC83" s="837"/>
      <c r="AD83" s="838"/>
      <c r="AE83" s="211"/>
      <c r="AF83" s="211"/>
      <c r="AG83" s="212"/>
      <c r="AH83" s="844" t="s">
        <v>564</v>
      </c>
      <c r="AI83" s="837"/>
      <c r="AJ83" s="837"/>
      <c r="AK83" s="837"/>
      <c r="AL83" s="837"/>
      <c r="AM83" s="837"/>
      <c r="AN83" s="837"/>
      <c r="AO83" s="837"/>
      <c r="AP83" s="837"/>
      <c r="AQ83" s="837"/>
      <c r="AR83" s="837"/>
      <c r="AS83" s="837"/>
      <c r="AT83" s="837"/>
      <c r="AU83" s="837"/>
      <c r="AV83" s="838"/>
      <c r="AW83" s="375"/>
    </row>
    <row r="84" spans="1:49" ht="11.1" customHeight="1" x14ac:dyDescent="0.25">
      <c r="A84" s="2649"/>
      <c r="B84" s="2655"/>
      <c r="C84" s="2655"/>
      <c r="D84" s="211"/>
      <c r="E84" s="211"/>
      <c r="F84" s="212"/>
      <c r="G84" s="211"/>
      <c r="H84" s="211"/>
      <c r="I84" s="212"/>
      <c r="J84" s="425" t="s">
        <v>1086</v>
      </c>
      <c r="K84" s="425"/>
      <c r="L84" s="425"/>
      <c r="M84" s="1750"/>
      <c r="N84" s="1750"/>
      <c r="O84" s="2249"/>
      <c r="P84" s="844" t="s">
        <v>586</v>
      </c>
      <c r="Q84" s="837"/>
      <c r="R84" s="837"/>
      <c r="S84" s="837"/>
      <c r="T84" s="837"/>
      <c r="U84" s="837"/>
      <c r="V84" s="837"/>
      <c r="W84" s="837"/>
      <c r="X84" s="837"/>
      <c r="Y84" s="837"/>
      <c r="Z84" s="837"/>
      <c r="AA84" s="837"/>
      <c r="AB84" s="837"/>
      <c r="AC84" s="837"/>
      <c r="AD84" s="838"/>
      <c r="AE84" s="211"/>
      <c r="AF84" s="211"/>
      <c r="AG84" s="212"/>
      <c r="AH84" s="844" t="s">
        <v>586</v>
      </c>
      <c r="AI84" s="837"/>
      <c r="AJ84" s="837"/>
      <c r="AK84" s="837"/>
      <c r="AL84" s="837"/>
      <c r="AM84" s="837"/>
      <c r="AN84" s="837"/>
      <c r="AO84" s="837"/>
      <c r="AP84" s="837"/>
      <c r="AQ84" s="837"/>
      <c r="AR84" s="837"/>
      <c r="AS84" s="837"/>
      <c r="AT84" s="837"/>
      <c r="AU84" s="837"/>
      <c r="AV84" s="838"/>
      <c r="AW84" s="375"/>
    </row>
    <row r="85" spans="1:49" ht="11.1" customHeight="1" x14ac:dyDescent="0.25">
      <c r="A85" s="2649"/>
      <c r="B85" s="2656"/>
      <c r="C85" s="2656"/>
      <c r="D85" s="213"/>
      <c r="E85" s="213"/>
      <c r="F85" s="214"/>
      <c r="G85" s="213"/>
      <c r="H85" s="213"/>
      <c r="I85" s="214"/>
      <c r="J85" s="362"/>
      <c r="K85" s="362"/>
      <c r="L85" s="450"/>
      <c r="M85" s="1752"/>
      <c r="N85" s="1752"/>
      <c r="O85" s="401" t="s">
        <v>162</v>
      </c>
      <c r="P85" s="842"/>
      <c r="Q85" s="839"/>
      <c r="R85" s="840"/>
      <c r="S85" s="837"/>
      <c r="T85" s="837"/>
      <c r="U85" s="837"/>
      <c r="V85" s="837"/>
      <c r="W85" s="837"/>
      <c r="X85" s="837"/>
      <c r="Y85" s="837"/>
      <c r="Z85" s="837"/>
      <c r="AA85" s="837"/>
      <c r="AB85" s="837"/>
      <c r="AC85" s="837"/>
      <c r="AD85" s="838" t="s">
        <v>99</v>
      </c>
      <c r="AE85" s="213"/>
      <c r="AF85" s="213"/>
      <c r="AG85" s="214"/>
      <c r="AH85" s="842" t="s">
        <v>563</v>
      </c>
      <c r="AI85" s="839"/>
      <c r="AJ85" s="840"/>
      <c r="AK85" s="839"/>
      <c r="AL85" s="839"/>
      <c r="AM85" s="839"/>
      <c r="AN85" s="839"/>
      <c r="AO85" s="839"/>
      <c r="AP85" s="839"/>
      <c r="AQ85" s="839"/>
      <c r="AR85" s="839"/>
      <c r="AS85" s="839"/>
      <c r="AT85" s="839"/>
      <c r="AU85" s="837"/>
      <c r="AV85" s="838" t="s">
        <v>99</v>
      </c>
      <c r="AW85" s="375"/>
    </row>
    <row r="86" spans="1:49" ht="11.1" customHeight="1" x14ac:dyDescent="0.25">
      <c r="A86" s="2649"/>
      <c r="B86" s="2655">
        <v>50</v>
      </c>
      <c r="C86" s="2654" t="s">
        <v>352</v>
      </c>
      <c r="D86" s="184"/>
      <c r="E86" s="184"/>
      <c r="F86" s="202"/>
      <c r="G86" s="184"/>
      <c r="H86" s="184"/>
      <c r="I86" s="202"/>
      <c r="J86" s="184"/>
      <c r="K86" s="184"/>
      <c r="L86" s="202"/>
      <c r="M86" s="428" t="s">
        <v>1114</v>
      </c>
      <c r="N86" s="425"/>
      <c r="O86" s="425"/>
      <c r="P86" s="1750"/>
      <c r="Q86" s="1750"/>
      <c r="R86" s="2249"/>
      <c r="S86" s="184"/>
      <c r="T86" s="184"/>
      <c r="U86" s="202"/>
      <c r="V86" s="184"/>
      <c r="W86" s="184"/>
      <c r="X86" s="202"/>
      <c r="Y86" s="184"/>
      <c r="Z86" s="184"/>
      <c r="AA86" s="202"/>
      <c r="AB86" s="184"/>
      <c r="AC86" s="184"/>
      <c r="AD86" s="202"/>
      <c r="AE86" s="800" t="s">
        <v>1121</v>
      </c>
      <c r="AF86" s="799"/>
      <c r="AG86" s="799"/>
      <c r="AH86" s="2250"/>
      <c r="AI86" s="2250"/>
      <c r="AJ86" s="2250"/>
      <c r="AK86" s="799"/>
      <c r="AL86" s="799"/>
      <c r="AM86" s="799"/>
      <c r="AN86" s="2250"/>
      <c r="AO86" s="2250"/>
      <c r="AP86" s="2250"/>
      <c r="AQ86" s="2250"/>
      <c r="AR86" s="2250"/>
      <c r="AS86" s="2251"/>
      <c r="AT86" s="211"/>
      <c r="AU86" s="184"/>
      <c r="AV86" s="202"/>
      <c r="AW86" s="375"/>
    </row>
    <row r="87" spans="1:49" ht="11.1" customHeight="1" x14ac:dyDescent="0.25">
      <c r="A87" s="2649"/>
      <c r="B87" s="2655"/>
      <c r="C87" s="2655"/>
      <c r="D87" s="211"/>
      <c r="E87" s="211"/>
      <c r="F87" s="212"/>
      <c r="G87" s="211"/>
      <c r="H87" s="211"/>
      <c r="I87" s="212"/>
      <c r="J87" s="211"/>
      <c r="K87" s="211"/>
      <c r="L87" s="212"/>
      <c r="M87" s="425" t="s">
        <v>1086</v>
      </c>
      <c r="N87" s="425"/>
      <c r="O87" s="425"/>
      <c r="P87" s="1750"/>
      <c r="Q87" s="1750"/>
      <c r="R87" s="2249"/>
      <c r="S87" s="211"/>
      <c r="T87" s="211"/>
      <c r="U87" s="212"/>
      <c r="V87" s="211"/>
      <c r="W87" s="211"/>
      <c r="X87" s="212"/>
      <c r="Y87" s="211"/>
      <c r="Z87" s="211"/>
      <c r="AA87" s="212"/>
      <c r="AB87" s="211"/>
      <c r="AC87" s="211"/>
      <c r="AD87" s="212"/>
      <c r="AE87" s="799" t="s">
        <v>1119</v>
      </c>
      <c r="AF87" s="799"/>
      <c r="AG87" s="799"/>
      <c r="AH87" s="2252"/>
      <c r="AI87" s="2250"/>
      <c r="AJ87" s="2250"/>
      <c r="AK87" s="799"/>
      <c r="AL87" s="799"/>
      <c r="AM87" s="799"/>
      <c r="AN87" s="799"/>
      <c r="AO87" s="2250"/>
      <c r="AP87" s="2250"/>
      <c r="AQ87" s="799"/>
      <c r="AR87" s="2250"/>
      <c r="AS87" s="2251"/>
      <c r="AT87" s="211"/>
      <c r="AU87" s="211"/>
      <c r="AV87" s="212"/>
      <c r="AW87" s="375"/>
    </row>
    <row r="88" spans="1:49" ht="11.1" customHeight="1" x14ac:dyDescent="0.25">
      <c r="A88" s="2649"/>
      <c r="B88" s="2656"/>
      <c r="C88" s="2656"/>
      <c r="D88" s="213"/>
      <c r="E88" s="213"/>
      <c r="F88" s="214"/>
      <c r="G88" s="213"/>
      <c r="H88" s="213"/>
      <c r="I88" s="214"/>
      <c r="J88" s="213"/>
      <c r="K88" s="213"/>
      <c r="L88" s="214"/>
      <c r="M88" s="362"/>
      <c r="N88" s="362"/>
      <c r="O88" s="450"/>
      <c r="P88" s="1752"/>
      <c r="Q88" s="1752"/>
      <c r="R88" s="401" t="s">
        <v>99</v>
      </c>
      <c r="S88" s="213"/>
      <c r="T88" s="213"/>
      <c r="U88" s="214"/>
      <c r="V88" s="213"/>
      <c r="W88" s="213"/>
      <c r="X88" s="214"/>
      <c r="Y88" s="213"/>
      <c r="Z88" s="213"/>
      <c r="AA88" s="214"/>
      <c r="AB88" s="213"/>
      <c r="AC88" s="213"/>
      <c r="AD88" s="214"/>
      <c r="AE88" s="801"/>
      <c r="AF88" s="801"/>
      <c r="AG88" s="1895"/>
      <c r="AH88" s="2253"/>
      <c r="AI88" s="2253"/>
      <c r="AJ88" s="1895"/>
      <c r="AK88" s="801"/>
      <c r="AL88" s="801"/>
      <c r="AM88" s="1895"/>
      <c r="AN88" s="2253"/>
      <c r="AO88" s="2253"/>
      <c r="AP88" s="1895"/>
      <c r="AQ88" s="2253"/>
      <c r="AR88" s="2253"/>
      <c r="AS88" s="808" t="s">
        <v>781</v>
      </c>
      <c r="AT88" s="213"/>
      <c r="AU88" s="213"/>
      <c r="AV88" s="214"/>
      <c r="AW88" s="375"/>
    </row>
    <row r="89" spans="1:49" ht="11.1" customHeight="1" x14ac:dyDescent="0.25">
      <c r="A89" s="2649"/>
      <c r="B89" s="2655">
        <v>51</v>
      </c>
      <c r="C89" s="2654" t="s">
        <v>353</v>
      </c>
      <c r="D89" s="211"/>
      <c r="E89" s="211"/>
      <c r="F89" s="212"/>
      <c r="G89" s="211"/>
      <c r="H89" s="211"/>
      <c r="I89" s="212"/>
      <c r="J89" s="211"/>
      <c r="K89" s="211"/>
      <c r="L89" s="212"/>
      <c r="M89" s="428" t="s">
        <v>1114</v>
      </c>
      <c r="N89" s="425"/>
      <c r="O89" s="425"/>
      <c r="P89" s="1750"/>
      <c r="Q89" s="1750"/>
      <c r="R89" s="2249"/>
      <c r="S89" s="211"/>
      <c r="T89" s="211"/>
      <c r="U89" s="212"/>
      <c r="V89" s="211"/>
      <c r="W89" s="211"/>
      <c r="X89" s="212"/>
      <c r="Y89" s="211"/>
      <c r="Z89" s="211"/>
      <c r="AA89" s="212"/>
      <c r="AB89" s="211"/>
      <c r="AC89" s="211"/>
      <c r="AD89" s="212"/>
      <c r="AE89" s="211"/>
      <c r="AF89" s="211"/>
      <c r="AG89" s="212"/>
      <c r="AH89" s="211"/>
      <c r="AI89" s="211"/>
      <c r="AJ89" s="212"/>
      <c r="AK89" s="211"/>
      <c r="AL89" s="211"/>
      <c r="AM89" s="212"/>
      <c r="AN89" s="211"/>
      <c r="AO89" s="211"/>
      <c r="AP89" s="212"/>
      <c r="AQ89" s="211"/>
      <c r="AR89" s="211"/>
      <c r="AS89" s="212"/>
      <c r="AT89" s="211"/>
      <c r="AU89" s="211"/>
      <c r="AV89" s="212"/>
      <c r="AW89" s="375"/>
    </row>
    <row r="90" spans="1:49" ht="11.1" customHeight="1" x14ac:dyDescent="0.25">
      <c r="A90" s="2649"/>
      <c r="B90" s="2655"/>
      <c r="C90" s="2655"/>
      <c r="D90" s="211"/>
      <c r="E90" s="211"/>
      <c r="F90" s="212"/>
      <c r="G90" s="196"/>
      <c r="H90" s="211"/>
      <c r="I90" s="212"/>
      <c r="J90" s="211"/>
      <c r="K90" s="211"/>
      <c r="L90" s="212"/>
      <c r="M90" s="425" t="s">
        <v>1086</v>
      </c>
      <c r="N90" s="425"/>
      <c r="O90" s="425"/>
      <c r="P90" s="1750"/>
      <c r="Q90" s="1750"/>
      <c r="R90" s="2249"/>
      <c r="S90" s="211"/>
      <c r="T90" s="211"/>
      <c r="U90" s="212"/>
      <c r="V90" s="211"/>
      <c r="W90" s="211"/>
      <c r="X90" s="212"/>
      <c r="Y90" s="211"/>
      <c r="Z90" s="211"/>
      <c r="AA90" s="212"/>
      <c r="AB90" s="211"/>
      <c r="AC90" s="211"/>
      <c r="AD90" s="212"/>
      <c r="AE90" s="211"/>
      <c r="AF90" s="211"/>
      <c r="AG90" s="212"/>
      <c r="AH90" s="211"/>
      <c r="AI90" s="211"/>
      <c r="AJ90" s="212"/>
      <c r="AK90" s="211"/>
      <c r="AL90" s="211"/>
      <c r="AM90" s="212"/>
      <c r="AN90" s="211"/>
      <c r="AO90" s="211"/>
      <c r="AP90" s="212"/>
      <c r="AQ90" s="211"/>
      <c r="AR90" s="211"/>
      <c r="AS90" s="212"/>
      <c r="AT90" s="211"/>
      <c r="AU90" s="211"/>
      <c r="AV90" s="212"/>
      <c r="AW90" s="375"/>
    </row>
    <row r="91" spans="1:49" ht="11.1" customHeight="1" thickBot="1" x14ac:dyDescent="0.3">
      <c r="A91" s="2650"/>
      <c r="B91" s="2679"/>
      <c r="C91" s="2679"/>
      <c r="D91" s="258"/>
      <c r="E91" s="258"/>
      <c r="F91" s="258"/>
      <c r="G91" s="263"/>
      <c r="H91" s="258"/>
      <c r="I91" s="259"/>
      <c r="J91" s="258"/>
      <c r="K91" s="258"/>
      <c r="L91" s="259"/>
      <c r="M91" s="482"/>
      <c r="N91" s="436"/>
      <c r="O91" s="1335"/>
      <c r="P91" s="1753"/>
      <c r="Q91" s="1753"/>
      <c r="R91" s="1514" t="s">
        <v>99</v>
      </c>
      <c r="S91" s="258"/>
      <c r="T91" s="258"/>
      <c r="U91" s="259"/>
      <c r="V91" s="258"/>
      <c r="W91" s="258"/>
      <c r="X91" s="259"/>
      <c r="Y91" s="258"/>
      <c r="Z91" s="258"/>
      <c r="AA91" s="259"/>
      <c r="AB91" s="258"/>
      <c r="AC91" s="258"/>
      <c r="AD91" s="259"/>
      <c r="AE91" s="258"/>
      <c r="AF91" s="258"/>
      <c r="AG91" s="259"/>
      <c r="AH91" s="258"/>
      <c r="AI91" s="258"/>
      <c r="AJ91" s="259"/>
      <c r="AK91" s="258"/>
      <c r="AL91" s="258"/>
      <c r="AM91" s="259"/>
      <c r="AN91" s="258"/>
      <c r="AO91" s="258"/>
      <c r="AP91" s="259"/>
      <c r="AQ91" s="258"/>
      <c r="AR91" s="258"/>
      <c r="AS91" s="259"/>
      <c r="AT91" s="258"/>
      <c r="AU91" s="258"/>
      <c r="AV91" s="259"/>
      <c r="AW91" s="375"/>
    </row>
    <row r="92" spans="1:49" ht="11.1" customHeight="1" x14ac:dyDescent="0.25">
      <c r="A92" s="2648" t="s">
        <v>32</v>
      </c>
      <c r="B92" s="2733">
        <v>38</v>
      </c>
      <c r="C92" s="2657" t="s">
        <v>322</v>
      </c>
      <c r="D92" s="211"/>
      <c r="E92" s="211"/>
      <c r="F92" s="202"/>
      <c r="G92" s="184"/>
      <c r="H92" s="184"/>
      <c r="I92" s="202"/>
      <c r="J92" s="1194" t="s">
        <v>1130</v>
      </c>
      <c r="K92" s="722"/>
      <c r="L92" s="722"/>
      <c r="M92" s="732"/>
      <c r="N92" s="732"/>
      <c r="O92" s="2239"/>
      <c r="P92" s="1194" t="s">
        <v>1131</v>
      </c>
      <c r="Q92" s="722"/>
      <c r="R92" s="722"/>
      <c r="S92" s="1783" t="s">
        <v>1129</v>
      </c>
      <c r="T92" s="1529"/>
      <c r="U92" s="1529"/>
      <c r="V92" s="2240"/>
      <c r="W92" s="2240"/>
      <c r="X92" s="2241"/>
      <c r="Y92" s="1897" t="s">
        <v>1125</v>
      </c>
      <c r="Z92" s="1670"/>
      <c r="AA92" s="2035"/>
      <c r="AB92" s="1670"/>
      <c r="AC92" s="1670"/>
      <c r="AD92" s="1670"/>
      <c r="AE92" s="1668"/>
      <c r="AF92" s="1668"/>
      <c r="AG92" s="2242"/>
      <c r="AH92" s="200"/>
      <c r="AI92" s="184"/>
      <c r="AJ92" s="202"/>
      <c r="AK92" s="211"/>
      <c r="AL92" s="211"/>
      <c r="AM92" s="212"/>
      <c r="AN92" s="200"/>
      <c r="AO92" s="184"/>
      <c r="AP92" s="202"/>
      <c r="AQ92" s="211"/>
      <c r="AR92" s="211"/>
      <c r="AS92" s="212"/>
      <c r="AT92" s="191"/>
      <c r="AU92" s="211"/>
      <c r="AV92" s="212"/>
      <c r="AW92" s="375"/>
    </row>
    <row r="93" spans="1:49" ht="11.1" customHeight="1" x14ac:dyDescent="0.25">
      <c r="A93" s="2649"/>
      <c r="B93" s="2655"/>
      <c r="C93" s="2655"/>
      <c r="D93" s="211"/>
      <c r="E93" s="211"/>
      <c r="F93" s="212"/>
      <c r="G93" s="211"/>
      <c r="H93" s="211"/>
      <c r="I93" s="212"/>
      <c r="J93" s="722" t="s">
        <v>525</v>
      </c>
      <c r="K93" s="722"/>
      <c r="L93" s="722"/>
      <c r="M93" s="732"/>
      <c r="N93" s="732"/>
      <c r="O93" s="2239"/>
      <c r="P93" s="722" t="s">
        <v>525</v>
      </c>
      <c r="Q93" s="722"/>
      <c r="R93" s="722"/>
      <c r="S93" s="1528" t="s">
        <v>515</v>
      </c>
      <c r="T93" s="1529"/>
      <c r="U93" s="1529"/>
      <c r="V93" s="2240"/>
      <c r="W93" s="2240"/>
      <c r="X93" s="2241"/>
      <c r="Y93" s="1670" t="s">
        <v>1098</v>
      </c>
      <c r="Z93" s="1670"/>
      <c r="AA93" s="1670"/>
      <c r="AB93" s="1670"/>
      <c r="AC93" s="1670"/>
      <c r="AD93" s="1670"/>
      <c r="AE93" s="1668"/>
      <c r="AF93" s="1668"/>
      <c r="AG93" s="2242"/>
      <c r="AH93" s="200"/>
      <c r="AI93" s="211"/>
      <c r="AJ93" s="212"/>
      <c r="AK93" s="211"/>
      <c r="AL93" s="211"/>
      <c r="AM93" s="212"/>
      <c r="AN93" s="200"/>
      <c r="AO93" s="211"/>
      <c r="AP93" s="212"/>
      <c r="AQ93" s="211"/>
      <c r="AR93" s="211"/>
      <c r="AS93" s="212"/>
      <c r="AT93" s="191"/>
      <c r="AU93" s="211"/>
      <c r="AV93" s="212"/>
      <c r="AW93" s="375"/>
    </row>
    <row r="94" spans="1:49" ht="11.1" customHeight="1" x14ac:dyDescent="0.25">
      <c r="A94" s="2649"/>
      <c r="B94" s="2656"/>
      <c r="C94" s="2656"/>
      <c r="D94" s="213"/>
      <c r="E94" s="213"/>
      <c r="F94" s="214"/>
      <c r="G94" s="213"/>
      <c r="H94" s="213"/>
      <c r="I94" s="214"/>
      <c r="J94" s="725"/>
      <c r="K94" s="725"/>
      <c r="L94" s="1167"/>
      <c r="M94" s="733"/>
      <c r="N94" s="733"/>
      <c r="O94" s="734" t="s">
        <v>162</v>
      </c>
      <c r="P94" s="725"/>
      <c r="Q94" s="725"/>
      <c r="R94" s="1167" t="s">
        <v>162</v>
      </c>
      <c r="S94" s="1535"/>
      <c r="T94" s="1536"/>
      <c r="U94" s="1537"/>
      <c r="V94" s="2243"/>
      <c r="W94" s="2243"/>
      <c r="X94" s="1543" t="s">
        <v>162</v>
      </c>
      <c r="Y94" s="1800"/>
      <c r="Z94" s="1800"/>
      <c r="AA94" s="1806"/>
      <c r="AB94" s="1800"/>
      <c r="AC94" s="1800"/>
      <c r="AD94" s="1806"/>
      <c r="AE94" s="1674"/>
      <c r="AF94" s="2244"/>
      <c r="AG94" s="1676" t="s">
        <v>162</v>
      </c>
      <c r="AH94" s="204"/>
      <c r="AI94" s="213"/>
      <c r="AJ94" s="214"/>
      <c r="AK94" s="213"/>
      <c r="AL94" s="213"/>
      <c r="AM94" s="214"/>
      <c r="AN94" s="204"/>
      <c r="AO94" s="213"/>
      <c r="AP94" s="214"/>
      <c r="AQ94" s="213"/>
      <c r="AR94" s="213"/>
      <c r="AS94" s="214"/>
      <c r="AT94" s="192"/>
      <c r="AU94" s="213"/>
      <c r="AV94" s="214"/>
      <c r="AW94" s="375"/>
    </row>
    <row r="95" spans="1:49" ht="11.1" customHeight="1" x14ac:dyDescent="0.25">
      <c r="A95" s="2649"/>
      <c r="B95" s="2655">
        <v>39</v>
      </c>
      <c r="C95" s="2654" t="s">
        <v>323</v>
      </c>
      <c r="D95" s="184"/>
      <c r="E95" s="184"/>
      <c r="F95" s="202"/>
      <c r="G95" s="1194" t="s">
        <v>1130</v>
      </c>
      <c r="H95" s="722"/>
      <c r="I95" s="722"/>
      <c r="J95" s="732"/>
      <c r="K95" s="732"/>
      <c r="L95" s="2239"/>
      <c r="M95" s="1194" t="s">
        <v>1131</v>
      </c>
      <c r="N95" s="722"/>
      <c r="O95" s="722"/>
      <c r="P95" s="388"/>
      <c r="Q95" s="184"/>
      <c r="R95" s="184"/>
      <c r="S95" s="1528" t="s">
        <v>1129</v>
      </c>
      <c r="T95" s="1529"/>
      <c r="U95" s="1529"/>
      <c r="V95" s="2240"/>
      <c r="W95" s="2240"/>
      <c r="X95" s="2241"/>
      <c r="Y95" s="1897" t="s">
        <v>1125</v>
      </c>
      <c r="Z95" s="1670"/>
      <c r="AA95" s="1670"/>
      <c r="AB95" s="1670"/>
      <c r="AC95" s="1670"/>
      <c r="AD95" s="1670"/>
      <c r="AE95" s="1668"/>
      <c r="AF95" s="1668"/>
      <c r="AG95" s="2242"/>
      <c r="AH95" s="160"/>
      <c r="AI95" s="184"/>
      <c r="AJ95" s="202"/>
      <c r="AK95" s="184"/>
      <c r="AL95" s="184"/>
      <c r="AM95" s="202"/>
      <c r="AN95" s="160"/>
      <c r="AO95" s="184"/>
      <c r="AP95" s="202"/>
      <c r="AQ95" s="184"/>
      <c r="AR95" s="184"/>
      <c r="AS95" s="202"/>
      <c r="AT95" s="160"/>
      <c r="AU95" s="184"/>
      <c r="AV95" s="202"/>
      <c r="AW95" s="375"/>
    </row>
    <row r="96" spans="1:49" ht="11.1" customHeight="1" x14ac:dyDescent="0.25">
      <c r="A96" s="2649"/>
      <c r="B96" s="2655"/>
      <c r="C96" s="2655"/>
      <c r="D96" s="211"/>
      <c r="E96" s="211"/>
      <c r="F96" s="212"/>
      <c r="G96" s="722" t="s">
        <v>525</v>
      </c>
      <c r="H96" s="722"/>
      <c r="I96" s="722"/>
      <c r="J96" s="732"/>
      <c r="K96" s="732"/>
      <c r="L96" s="2239"/>
      <c r="M96" s="722" t="s">
        <v>525</v>
      </c>
      <c r="N96" s="722"/>
      <c r="O96" s="722"/>
      <c r="P96" s="191"/>
      <c r="Q96" s="211"/>
      <c r="R96" s="211"/>
      <c r="S96" s="1528" t="s">
        <v>515</v>
      </c>
      <c r="T96" s="1529"/>
      <c r="U96" s="1529"/>
      <c r="V96" s="2240"/>
      <c r="W96" s="2240"/>
      <c r="X96" s="2241"/>
      <c r="Y96" s="1670" t="s">
        <v>1098</v>
      </c>
      <c r="Z96" s="1670"/>
      <c r="AA96" s="1670"/>
      <c r="AB96" s="1670"/>
      <c r="AC96" s="1670"/>
      <c r="AD96" s="1670"/>
      <c r="AE96" s="1668"/>
      <c r="AF96" s="1668"/>
      <c r="AG96" s="2242"/>
      <c r="AH96" s="200"/>
      <c r="AI96" s="211"/>
      <c r="AJ96" s="212"/>
      <c r="AK96" s="211"/>
      <c r="AL96" s="211"/>
      <c r="AM96" s="212"/>
      <c r="AN96" s="200"/>
      <c r="AO96" s="211"/>
      <c r="AP96" s="212"/>
      <c r="AQ96" s="211"/>
      <c r="AR96" s="211"/>
      <c r="AS96" s="212"/>
      <c r="AT96" s="200"/>
      <c r="AU96" s="211"/>
      <c r="AV96" s="212"/>
      <c r="AW96" s="375"/>
    </row>
    <row r="97" spans="1:49" ht="11.1" customHeight="1" x14ac:dyDescent="0.25">
      <c r="A97" s="2649"/>
      <c r="B97" s="2656"/>
      <c r="C97" s="2656"/>
      <c r="D97" s="213"/>
      <c r="E97" s="213"/>
      <c r="F97" s="214"/>
      <c r="G97" s="725"/>
      <c r="H97" s="725"/>
      <c r="I97" s="1167"/>
      <c r="J97" s="733"/>
      <c r="K97" s="733"/>
      <c r="L97" s="734" t="s">
        <v>213</v>
      </c>
      <c r="M97" s="725"/>
      <c r="N97" s="725"/>
      <c r="O97" s="1167" t="s">
        <v>249</v>
      </c>
      <c r="P97" s="192"/>
      <c r="Q97" s="213"/>
      <c r="R97" s="213"/>
      <c r="S97" s="1535"/>
      <c r="T97" s="1536"/>
      <c r="U97" s="1537"/>
      <c r="V97" s="2243"/>
      <c r="W97" s="2243"/>
      <c r="X97" s="2036" t="s">
        <v>792</v>
      </c>
      <c r="Y97" s="1800"/>
      <c r="Z97" s="1800"/>
      <c r="AA97" s="1806"/>
      <c r="AB97" s="1800"/>
      <c r="AC97" s="1800"/>
      <c r="AD97" s="1806"/>
      <c r="AE97" s="1674"/>
      <c r="AF97" s="2244"/>
      <c r="AG97" s="1676" t="s">
        <v>162</v>
      </c>
      <c r="AH97" s="204"/>
      <c r="AI97" s="213"/>
      <c r="AJ97" s="214"/>
      <c r="AK97" s="213"/>
      <c r="AL97" s="213"/>
      <c r="AM97" s="214"/>
      <c r="AN97" s="204"/>
      <c r="AO97" s="213"/>
      <c r="AP97" s="214"/>
      <c r="AQ97" s="213"/>
      <c r="AR97" s="213"/>
      <c r="AS97" s="214"/>
      <c r="AT97" s="204"/>
      <c r="AU97" s="213"/>
      <c r="AV97" s="214"/>
      <c r="AW97" s="375"/>
    </row>
    <row r="98" spans="1:49" ht="11.1" customHeight="1" x14ac:dyDescent="0.25">
      <c r="A98" s="2649"/>
      <c r="B98" s="2655">
        <v>40</v>
      </c>
      <c r="C98" s="2654" t="s">
        <v>354</v>
      </c>
      <c r="D98" s="184"/>
      <c r="E98" s="184"/>
      <c r="F98" s="202"/>
      <c r="G98" s="184"/>
      <c r="H98" s="184"/>
      <c r="I98" s="202"/>
      <c r="J98" s="1194" t="s">
        <v>1130</v>
      </c>
      <c r="K98" s="722"/>
      <c r="L98" s="722"/>
      <c r="M98" s="732"/>
      <c r="N98" s="732"/>
      <c r="O98" s="2239"/>
      <c r="P98" s="1194" t="s">
        <v>1131</v>
      </c>
      <c r="Q98" s="722"/>
      <c r="R98" s="722"/>
      <c r="S98" s="1528" t="s">
        <v>1129</v>
      </c>
      <c r="T98" s="1529"/>
      <c r="U98" s="1529"/>
      <c r="V98" s="2240"/>
      <c r="W98" s="2240"/>
      <c r="X98" s="2241"/>
      <c r="Y98" s="160"/>
      <c r="Z98" s="184"/>
      <c r="AA98" s="202"/>
      <c r="AB98" s="1897" t="s">
        <v>1125</v>
      </c>
      <c r="AC98" s="1670"/>
      <c r="AD98" s="1670"/>
      <c r="AE98" s="1670"/>
      <c r="AF98" s="1670"/>
      <c r="AG98" s="1670"/>
      <c r="AH98" s="388"/>
      <c r="AI98" s="184"/>
      <c r="AJ98" s="202"/>
      <c r="AK98" s="184"/>
      <c r="AL98" s="184"/>
      <c r="AM98" s="202"/>
      <c r="AN98" s="160"/>
      <c r="AO98" s="184"/>
      <c r="AP98" s="202"/>
      <c r="AQ98" s="184"/>
      <c r="AR98" s="184"/>
      <c r="AS98" s="202"/>
      <c r="AT98" s="160"/>
      <c r="AU98" s="184"/>
      <c r="AV98" s="202"/>
      <c r="AW98" s="375"/>
    </row>
    <row r="99" spans="1:49" ht="11.1" customHeight="1" x14ac:dyDescent="0.25">
      <c r="A99" s="2649"/>
      <c r="B99" s="2655"/>
      <c r="C99" s="2655"/>
      <c r="D99" s="211"/>
      <c r="E99" s="211"/>
      <c r="F99" s="212"/>
      <c r="G99" s="211"/>
      <c r="H99" s="211"/>
      <c r="I99" s="212"/>
      <c r="J99" s="722" t="s">
        <v>525</v>
      </c>
      <c r="K99" s="722"/>
      <c r="L99" s="722"/>
      <c r="M99" s="732"/>
      <c r="N99" s="732"/>
      <c r="O99" s="2239"/>
      <c r="P99" s="722" t="s">
        <v>525</v>
      </c>
      <c r="Q99" s="722"/>
      <c r="R99" s="722"/>
      <c r="S99" s="1528" t="s">
        <v>515</v>
      </c>
      <c r="T99" s="1529"/>
      <c r="U99" s="1529"/>
      <c r="V99" s="2240"/>
      <c r="W99" s="2240"/>
      <c r="X99" s="2241"/>
      <c r="Y99" s="200"/>
      <c r="Z99" s="211"/>
      <c r="AA99" s="212"/>
      <c r="AB99" s="1670" t="s">
        <v>1098</v>
      </c>
      <c r="AC99" s="1670"/>
      <c r="AD99" s="1670"/>
      <c r="AE99" s="1670"/>
      <c r="AF99" s="1670"/>
      <c r="AG99" s="1670"/>
      <c r="AH99" s="191"/>
      <c r="AI99" s="211"/>
      <c r="AJ99" s="212"/>
      <c r="AK99" s="211"/>
      <c r="AL99" s="211"/>
      <c r="AM99" s="212"/>
      <c r="AN99" s="200"/>
      <c r="AO99" s="211"/>
      <c r="AP99" s="212"/>
      <c r="AQ99" s="211"/>
      <c r="AR99" s="211"/>
      <c r="AS99" s="212"/>
      <c r="AT99" s="200"/>
      <c r="AU99" s="211"/>
      <c r="AV99" s="212"/>
      <c r="AW99" s="375"/>
    </row>
    <row r="100" spans="1:49" ht="11.1" customHeight="1" x14ac:dyDescent="0.25">
      <c r="A100" s="2649"/>
      <c r="B100" s="2656"/>
      <c r="C100" s="2656"/>
      <c r="D100" s="213"/>
      <c r="E100" s="213"/>
      <c r="F100" s="214"/>
      <c r="G100" s="213"/>
      <c r="H100" s="213"/>
      <c r="I100" s="214"/>
      <c r="J100" s="725"/>
      <c r="K100" s="725"/>
      <c r="L100" s="1167"/>
      <c r="M100" s="733"/>
      <c r="N100" s="733"/>
      <c r="O100" s="734" t="s">
        <v>162</v>
      </c>
      <c r="P100" s="725"/>
      <c r="Q100" s="725"/>
      <c r="R100" s="1167" t="s">
        <v>162</v>
      </c>
      <c r="S100" s="1535"/>
      <c r="T100" s="1536"/>
      <c r="U100" s="1537"/>
      <c r="V100" s="2243"/>
      <c r="W100" s="2243"/>
      <c r="X100" s="1543" t="s">
        <v>162</v>
      </c>
      <c r="Y100" s="204"/>
      <c r="Z100" s="213"/>
      <c r="AA100" s="214"/>
      <c r="AB100" s="1800"/>
      <c r="AC100" s="1800"/>
      <c r="AD100" s="1806"/>
      <c r="AE100" s="1800"/>
      <c r="AF100" s="1800"/>
      <c r="AG100" s="1806" t="s">
        <v>844</v>
      </c>
      <c r="AH100" s="192"/>
      <c r="AI100" s="213"/>
      <c r="AJ100" s="214"/>
      <c r="AK100" s="213"/>
      <c r="AL100" s="213"/>
      <c r="AM100" s="214"/>
      <c r="AN100" s="204"/>
      <c r="AO100" s="213"/>
      <c r="AP100" s="214"/>
      <c r="AQ100" s="213"/>
      <c r="AR100" s="213"/>
      <c r="AS100" s="214"/>
      <c r="AT100" s="204"/>
      <c r="AU100" s="213"/>
      <c r="AV100" s="214"/>
      <c r="AW100" s="375"/>
    </row>
    <row r="101" spans="1:49" ht="11.1" customHeight="1" x14ac:dyDescent="0.25">
      <c r="A101" s="2649"/>
      <c r="B101" s="2655">
        <v>41</v>
      </c>
      <c r="C101" s="2654" t="s">
        <v>355</v>
      </c>
      <c r="D101" s="184"/>
      <c r="E101" s="184"/>
      <c r="F101" s="202"/>
      <c r="G101" s="184"/>
      <c r="H101" s="184"/>
      <c r="I101" s="202"/>
      <c r="J101" s="1194" t="s">
        <v>1130</v>
      </c>
      <c r="K101" s="722"/>
      <c r="L101" s="722"/>
      <c r="M101" s="732"/>
      <c r="N101" s="732"/>
      <c r="O101" s="2239"/>
      <c r="P101" s="1194" t="s">
        <v>1131</v>
      </c>
      <c r="Q101" s="722"/>
      <c r="R101" s="722"/>
      <c r="S101" s="1528" t="s">
        <v>1129</v>
      </c>
      <c r="T101" s="1529"/>
      <c r="U101" s="1529"/>
      <c r="V101" s="2240"/>
      <c r="W101" s="2240"/>
      <c r="X101" s="2241"/>
      <c r="Y101" s="184"/>
      <c r="Z101" s="184"/>
      <c r="AA101" s="202"/>
      <c r="AB101" s="211"/>
      <c r="AC101" s="211"/>
      <c r="AD101" s="212"/>
      <c r="AE101" s="211"/>
      <c r="AF101" s="211"/>
      <c r="AG101" s="212"/>
      <c r="AH101" s="200"/>
      <c r="AI101" s="184"/>
      <c r="AJ101" s="202"/>
      <c r="AK101" s="184"/>
      <c r="AL101" s="184"/>
      <c r="AM101" s="202"/>
      <c r="AN101" s="160"/>
      <c r="AO101" s="184"/>
      <c r="AP101" s="202"/>
      <c r="AQ101" s="184"/>
      <c r="AR101" s="184"/>
      <c r="AS101" s="202"/>
      <c r="AT101" s="160"/>
      <c r="AU101" s="184"/>
      <c r="AV101" s="202"/>
      <c r="AW101" s="375"/>
    </row>
    <row r="102" spans="1:49" ht="11.1" customHeight="1" x14ac:dyDescent="0.25">
      <c r="A102" s="2649"/>
      <c r="B102" s="2655"/>
      <c r="C102" s="2655"/>
      <c r="D102" s="211"/>
      <c r="E102" s="211"/>
      <c r="F102" s="212"/>
      <c r="G102" s="211"/>
      <c r="H102" s="211"/>
      <c r="I102" s="212"/>
      <c r="J102" s="722" t="s">
        <v>525</v>
      </c>
      <c r="K102" s="722"/>
      <c r="L102" s="722"/>
      <c r="M102" s="732"/>
      <c r="N102" s="732"/>
      <c r="O102" s="2239"/>
      <c r="P102" s="722" t="s">
        <v>525</v>
      </c>
      <c r="Q102" s="722"/>
      <c r="R102" s="722"/>
      <c r="S102" s="1528" t="s">
        <v>515</v>
      </c>
      <c r="T102" s="1529"/>
      <c r="U102" s="1529"/>
      <c r="V102" s="2240"/>
      <c r="W102" s="2240"/>
      <c r="X102" s="2241"/>
      <c r="Y102" s="211"/>
      <c r="Z102" s="211"/>
      <c r="AA102" s="212"/>
      <c r="AB102" s="211"/>
      <c r="AC102" s="211"/>
      <c r="AD102" s="212"/>
      <c r="AE102" s="211"/>
      <c r="AF102" s="211"/>
      <c r="AG102" s="212"/>
      <c r="AH102" s="200"/>
      <c r="AI102" s="211"/>
      <c r="AJ102" s="212"/>
      <c r="AK102" s="211"/>
      <c r="AL102" s="211"/>
      <c r="AM102" s="212"/>
      <c r="AN102" s="200"/>
      <c r="AO102" s="211"/>
      <c r="AP102" s="212"/>
      <c r="AQ102" s="211"/>
      <c r="AR102" s="211"/>
      <c r="AS102" s="212"/>
      <c r="AT102" s="200"/>
      <c r="AU102" s="211"/>
      <c r="AV102" s="212"/>
      <c r="AW102" s="375"/>
    </row>
    <row r="103" spans="1:49" ht="11.1" customHeight="1" x14ac:dyDescent="0.25">
      <c r="A103" s="2649"/>
      <c r="B103" s="2656"/>
      <c r="C103" s="2656"/>
      <c r="D103" s="213"/>
      <c r="E103" s="213"/>
      <c r="F103" s="214"/>
      <c r="G103" s="213"/>
      <c r="H103" s="213"/>
      <c r="I103" s="214"/>
      <c r="J103" s="725"/>
      <c r="K103" s="725"/>
      <c r="L103" s="1167"/>
      <c r="M103" s="733"/>
      <c r="N103" s="733"/>
      <c r="O103" s="734" t="s">
        <v>162</v>
      </c>
      <c r="P103" s="725"/>
      <c r="Q103" s="725"/>
      <c r="R103" s="1167" t="s">
        <v>162</v>
      </c>
      <c r="S103" s="1535"/>
      <c r="T103" s="1536"/>
      <c r="U103" s="1537"/>
      <c r="V103" s="2243"/>
      <c r="W103" s="2243"/>
      <c r="X103" s="1543" t="s">
        <v>162</v>
      </c>
      <c r="Y103" s="213"/>
      <c r="Z103" s="213"/>
      <c r="AA103" s="214"/>
      <c r="AB103" s="188"/>
      <c r="AC103" s="213"/>
      <c r="AD103" s="214"/>
      <c r="AE103" s="213"/>
      <c r="AF103" s="213"/>
      <c r="AG103" s="214"/>
      <c r="AH103" s="204"/>
      <c r="AI103" s="213"/>
      <c r="AJ103" s="214"/>
      <c r="AK103" s="213"/>
      <c r="AL103" s="213"/>
      <c r="AM103" s="214"/>
      <c r="AN103" s="204"/>
      <c r="AO103" s="213"/>
      <c r="AP103" s="214"/>
      <c r="AQ103" s="213"/>
      <c r="AR103" s="213"/>
      <c r="AS103" s="214"/>
      <c r="AT103" s="204"/>
      <c r="AU103" s="213"/>
      <c r="AV103" s="214"/>
      <c r="AW103" s="375"/>
    </row>
    <row r="104" spans="1:49" ht="11.1" customHeight="1" x14ac:dyDescent="0.25">
      <c r="A104" s="2649"/>
      <c r="B104" s="2655">
        <v>42</v>
      </c>
      <c r="C104" s="2654" t="s">
        <v>356</v>
      </c>
      <c r="D104" s="184"/>
      <c r="E104" s="184"/>
      <c r="F104" s="202"/>
      <c r="G104" s="184"/>
      <c r="H104" s="184"/>
      <c r="I104" s="202"/>
      <c r="J104" s="1194" t="s">
        <v>1130</v>
      </c>
      <c r="K104" s="722"/>
      <c r="L104" s="722"/>
      <c r="M104" s="732"/>
      <c r="N104" s="732"/>
      <c r="O104" s="2239"/>
      <c r="P104" s="1194" t="s">
        <v>1131</v>
      </c>
      <c r="Q104" s="722"/>
      <c r="R104" s="722"/>
      <c r="S104" s="1528" t="s">
        <v>1129</v>
      </c>
      <c r="T104" s="1529"/>
      <c r="U104" s="1529"/>
      <c r="V104" s="2240"/>
      <c r="W104" s="2240"/>
      <c r="X104" s="2241"/>
      <c r="Y104" s="184"/>
      <c r="Z104" s="184"/>
      <c r="AA104" s="202"/>
      <c r="AB104" s="211"/>
      <c r="AC104" s="211"/>
      <c r="AD104" s="212"/>
      <c r="AE104" s="211"/>
      <c r="AF104" s="211"/>
      <c r="AG104" s="212"/>
      <c r="AH104" s="200"/>
      <c r="AI104" s="211"/>
      <c r="AJ104" s="212"/>
      <c r="AK104" s="211"/>
      <c r="AL104" s="211"/>
      <c r="AM104" s="212"/>
      <c r="AN104" s="200"/>
      <c r="AO104" s="211"/>
      <c r="AP104" s="212"/>
      <c r="AQ104" s="184"/>
      <c r="AR104" s="184"/>
      <c r="AS104" s="202"/>
      <c r="AT104" s="160"/>
      <c r="AU104" s="184"/>
      <c r="AV104" s="202"/>
      <c r="AW104" s="375"/>
    </row>
    <row r="105" spans="1:49" ht="11.1" customHeight="1" x14ac:dyDescent="0.25">
      <c r="A105" s="2649"/>
      <c r="B105" s="2655"/>
      <c r="C105" s="2655"/>
      <c r="D105" s="211"/>
      <c r="E105" s="211"/>
      <c r="F105" s="212"/>
      <c r="G105" s="211"/>
      <c r="H105" s="211"/>
      <c r="I105" s="212"/>
      <c r="J105" s="722" t="s">
        <v>525</v>
      </c>
      <c r="K105" s="722"/>
      <c r="L105" s="722"/>
      <c r="M105" s="732"/>
      <c r="N105" s="732"/>
      <c r="O105" s="2239"/>
      <c r="P105" s="722" t="s">
        <v>525</v>
      </c>
      <c r="Q105" s="722"/>
      <c r="R105" s="722"/>
      <c r="S105" s="1528" t="s">
        <v>515</v>
      </c>
      <c r="T105" s="1529"/>
      <c r="U105" s="1529"/>
      <c r="V105" s="2240"/>
      <c r="W105" s="2240"/>
      <c r="X105" s="2241"/>
      <c r="Y105" s="211"/>
      <c r="Z105" s="211"/>
      <c r="AA105" s="212"/>
      <c r="AB105" s="211"/>
      <c r="AC105" s="211"/>
      <c r="AD105" s="212"/>
      <c r="AE105" s="211"/>
      <c r="AF105" s="211"/>
      <c r="AG105" s="212"/>
      <c r="AH105" s="200"/>
      <c r="AI105" s="211"/>
      <c r="AJ105" s="212"/>
      <c r="AK105" s="211"/>
      <c r="AL105" s="211"/>
      <c r="AM105" s="212"/>
      <c r="AN105" s="200"/>
      <c r="AO105" s="211"/>
      <c r="AP105" s="212"/>
      <c r="AQ105" s="211"/>
      <c r="AR105" s="211"/>
      <c r="AS105" s="212"/>
      <c r="AT105" s="200"/>
      <c r="AU105" s="211"/>
      <c r="AV105" s="212"/>
      <c r="AW105" s="375"/>
    </row>
    <row r="106" spans="1:49" ht="11.1" customHeight="1" x14ac:dyDescent="0.25">
      <c r="A106" s="2649"/>
      <c r="B106" s="2656"/>
      <c r="C106" s="2656"/>
      <c r="D106" s="213"/>
      <c r="E106" s="213"/>
      <c r="F106" s="214"/>
      <c r="G106" s="213"/>
      <c r="H106" s="213"/>
      <c r="I106" s="214"/>
      <c r="J106" s="725"/>
      <c r="K106" s="725"/>
      <c r="L106" s="1167"/>
      <c r="M106" s="733"/>
      <c r="N106" s="733"/>
      <c r="O106" s="734" t="s">
        <v>162</v>
      </c>
      <c r="P106" s="725"/>
      <c r="Q106" s="725"/>
      <c r="R106" s="1167" t="s">
        <v>162</v>
      </c>
      <c r="S106" s="1535"/>
      <c r="T106" s="1536"/>
      <c r="U106" s="1537"/>
      <c r="V106" s="2243"/>
      <c r="W106" s="2243"/>
      <c r="X106" s="1543" t="s">
        <v>162</v>
      </c>
      <c r="Y106" s="213"/>
      <c r="Z106" s="213"/>
      <c r="AA106" s="214"/>
      <c r="AB106" s="188"/>
      <c r="AC106" s="213"/>
      <c r="AD106" s="214"/>
      <c r="AE106" s="213"/>
      <c r="AF106" s="213"/>
      <c r="AG106" s="214"/>
      <c r="AH106" s="204"/>
      <c r="AI106" s="213"/>
      <c r="AJ106" s="214"/>
      <c r="AK106" s="213"/>
      <c r="AL106" s="213"/>
      <c r="AM106" s="214"/>
      <c r="AN106" s="204"/>
      <c r="AO106" s="213"/>
      <c r="AP106" s="214"/>
      <c r="AQ106" s="213"/>
      <c r="AR106" s="213"/>
      <c r="AS106" s="214"/>
      <c r="AT106" s="204"/>
      <c r="AU106" s="213"/>
      <c r="AV106" s="214"/>
      <c r="AW106" s="375"/>
    </row>
    <row r="107" spans="1:49" ht="11.1" customHeight="1" x14ac:dyDescent="0.25">
      <c r="A107" s="2649"/>
      <c r="B107" s="2655">
        <v>43</v>
      </c>
      <c r="C107" s="2654" t="s">
        <v>328</v>
      </c>
      <c r="D107" s="184"/>
      <c r="E107" s="184"/>
      <c r="F107" s="202"/>
      <c r="G107" s="184"/>
      <c r="H107" s="184"/>
      <c r="I107" s="202"/>
      <c r="J107" s="1194" t="s">
        <v>1130</v>
      </c>
      <c r="K107" s="722"/>
      <c r="L107" s="722"/>
      <c r="M107" s="732"/>
      <c r="N107" s="732"/>
      <c r="O107" s="2239"/>
      <c r="P107" s="1194" t="s">
        <v>1131</v>
      </c>
      <c r="Q107" s="722"/>
      <c r="R107" s="722"/>
      <c r="S107" s="1528" t="s">
        <v>1116</v>
      </c>
      <c r="T107" s="1529"/>
      <c r="U107" s="1529"/>
      <c r="V107" s="2240"/>
      <c r="W107" s="2240"/>
      <c r="X107" s="2241"/>
      <c r="Y107" s="184"/>
      <c r="Z107" s="184"/>
      <c r="AA107" s="202"/>
      <c r="AB107" s="184"/>
      <c r="AC107" s="184"/>
      <c r="AD107" s="202"/>
      <c r="AE107" s="184"/>
      <c r="AF107" s="184"/>
      <c r="AG107" s="202"/>
      <c r="AH107" s="184"/>
      <c r="AI107" s="184"/>
      <c r="AJ107" s="202"/>
      <c r="AK107" s="184"/>
      <c r="AL107" s="184"/>
      <c r="AM107" s="202"/>
      <c r="AN107" s="184"/>
      <c r="AO107" s="184"/>
      <c r="AP107" s="202"/>
      <c r="AQ107" s="184"/>
      <c r="AR107" s="184"/>
      <c r="AS107" s="202"/>
      <c r="AT107" s="160"/>
      <c r="AU107" s="184"/>
      <c r="AV107" s="202"/>
      <c r="AW107" s="375"/>
    </row>
    <row r="108" spans="1:49" ht="11.1" customHeight="1" x14ac:dyDescent="0.25">
      <c r="A108" s="2649"/>
      <c r="B108" s="2655"/>
      <c r="C108" s="2655"/>
      <c r="D108" s="211"/>
      <c r="E108" s="211"/>
      <c r="F108" s="212"/>
      <c r="G108" s="211"/>
      <c r="H108" s="211"/>
      <c r="I108" s="212"/>
      <c r="J108" s="722" t="s">
        <v>525</v>
      </c>
      <c r="K108" s="722"/>
      <c r="L108" s="722"/>
      <c r="M108" s="732"/>
      <c r="N108" s="732"/>
      <c r="O108" s="2239"/>
      <c r="P108" s="722" t="s">
        <v>525</v>
      </c>
      <c r="Q108" s="722"/>
      <c r="R108" s="722"/>
      <c r="S108" s="1528" t="s">
        <v>515</v>
      </c>
      <c r="T108" s="1529"/>
      <c r="U108" s="1529"/>
      <c r="V108" s="2077"/>
      <c r="W108" s="2240"/>
      <c r="X108" s="2241"/>
      <c r="Y108" s="211"/>
      <c r="Z108" s="211"/>
      <c r="AA108" s="212"/>
      <c r="AB108" s="211"/>
      <c r="AC108" s="211"/>
      <c r="AD108" s="212"/>
      <c r="AE108" s="211"/>
      <c r="AF108" s="211"/>
      <c r="AG108" s="212"/>
      <c r="AH108" s="211"/>
      <c r="AI108" s="211"/>
      <c r="AJ108" s="212"/>
      <c r="AK108" s="211"/>
      <c r="AL108" s="211"/>
      <c r="AM108" s="212"/>
      <c r="AN108" s="211"/>
      <c r="AO108" s="211"/>
      <c r="AP108" s="212"/>
      <c r="AQ108" s="211"/>
      <c r="AR108" s="211"/>
      <c r="AS108" s="212"/>
      <c r="AT108" s="200"/>
      <c r="AU108" s="211"/>
      <c r="AV108" s="212"/>
      <c r="AW108" s="375"/>
    </row>
    <row r="109" spans="1:49" ht="11.1" customHeight="1" x14ac:dyDescent="0.25">
      <c r="A109" s="2649"/>
      <c r="B109" s="2656"/>
      <c r="C109" s="2656"/>
      <c r="D109" s="213"/>
      <c r="E109" s="213"/>
      <c r="F109" s="214"/>
      <c r="G109" s="213"/>
      <c r="H109" s="213"/>
      <c r="I109" s="214"/>
      <c r="J109" s="725"/>
      <c r="K109" s="725"/>
      <c r="L109" s="1167"/>
      <c r="M109" s="733"/>
      <c r="N109" s="733"/>
      <c r="O109" s="734" t="s">
        <v>162</v>
      </c>
      <c r="P109" s="725"/>
      <c r="Q109" s="725"/>
      <c r="R109" s="1167" t="s">
        <v>162</v>
      </c>
      <c r="S109" s="1535"/>
      <c r="T109" s="1536"/>
      <c r="U109" s="1537"/>
      <c r="V109" s="2243"/>
      <c r="W109" s="2243"/>
      <c r="X109" s="1543" t="s">
        <v>162</v>
      </c>
      <c r="Y109" s="213"/>
      <c r="Z109" s="213"/>
      <c r="AA109" s="214"/>
      <c r="AB109" s="213"/>
      <c r="AC109" s="213"/>
      <c r="AD109" s="214"/>
      <c r="AE109" s="213"/>
      <c r="AF109" s="213"/>
      <c r="AG109" s="214"/>
      <c r="AH109" s="213"/>
      <c r="AI109" s="213"/>
      <c r="AJ109" s="214"/>
      <c r="AK109" s="213"/>
      <c r="AL109" s="213"/>
      <c r="AM109" s="214"/>
      <c r="AN109" s="213"/>
      <c r="AO109" s="213"/>
      <c r="AP109" s="214"/>
      <c r="AQ109" s="213"/>
      <c r="AR109" s="213"/>
      <c r="AS109" s="214"/>
      <c r="AT109" s="204"/>
      <c r="AU109" s="213"/>
      <c r="AV109" s="214"/>
      <c r="AW109" s="375"/>
    </row>
    <row r="110" spans="1:49" ht="11.1" customHeight="1" x14ac:dyDescent="0.25">
      <c r="A110" s="2649"/>
      <c r="B110" s="2655">
        <v>44</v>
      </c>
      <c r="C110" s="2654" t="s">
        <v>357</v>
      </c>
      <c r="D110" s="527"/>
      <c r="E110" s="527"/>
      <c r="F110" s="574"/>
      <c r="G110" s="1399"/>
      <c r="H110" s="527"/>
      <c r="I110" s="574"/>
      <c r="J110" s="527"/>
      <c r="K110" s="527"/>
      <c r="L110" s="527"/>
      <c r="M110" s="1817"/>
      <c r="N110" s="1818"/>
      <c r="O110" s="1819"/>
      <c r="P110" s="527"/>
      <c r="Q110" s="527"/>
      <c r="R110" s="574"/>
      <c r="S110" s="527"/>
      <c r="T110" s="527"/>
      <c r="U110" s="574"/>
      <c r="V110" s="1820"/>
      <c r="W110" s="1820"/>
      <c r="X110" s="1821"/>
      <c r="Y110" s="1820"/>
      <c r="Z110" s="1820"/>
      <c r="AA110" s="1821"/>
      <c r="AB110" s="1820"/>
      <c r="AC110" s="1820"/>
      <c r="AD110" s="1821"/>
      <c r="AE110" s="1820"/>
      <c r="AF110" s="1820"/>
      <c r="AG110" s="1821"/>
      <c r="AH110" s="1820"/>
      <c r="AI110" s="527"/>
      <c r="AJ110" s="1822"/>
      <c r="AK110" s="1399"/>
      <c r="AL110" s="527"/>
      <c r="AM110" s="574"/>
      <c r="AN110" s="527"/>
      <c r="AO110" s="527"/>
      <c r="AP110" s="574"/>
      <c r="AQ110" s="527"/>
      <c r="AR110" s="527"/>
      <c r="AS110" s="574"/>
      <c r="AT110" s="530"/>
      <c r="AU110" s="527"/>
      <c r="AV110" s="574"/>
      <c r="AW110" s="375"/>
    </row>
    <row r="111" spans="1:49" ht="11.1" customHeight="1" x14ac:dyDescent="0.25">
      <c r="A111" s="2649"/>
      <c r="B111" s="2655"/>
      <c r="C111" s="2655"/>
      <c r="D111" s="517"/>
      <c r="E111" s="517"/>
      <c r="F111" s="519"/>
      <c r="G111" s="1368"/>
      <c r="H111" s="517"/>
      <c r="I111" s="519"/>
      <c r="J111" s="517"/>
      <c r="K111" s="517"/>
      <c r="L111" s="517"/>
      <c r="M111" s="1823"/>
      <c r="N111" s="1824"/>
      <c r="O111" s="1825"/>
      <c r="P111" s="517"/>
      <c r="Q111" s="517"/>
      <c r="R111" s="519"/>
      <c r="S111" s="517"/>
      <c r="T111" s="517"/>
      <c r="U111" s="519"/>
      <c r="V111" s="1826"/>
      <c r="W111" s="1826"/>
      <c r="X111" s="1827"/>
      <c r="Y111" s="1826"/>
      <c r="Z111" s="1826"/>
      <c r="AA111" s="1827"/>
      <c r="AB111" s="1826"/>
      <c r="AC111" s="1826"/>
      <c r="AD111" s="1827"/>
      <c r="AE111" s="1826"/>
      <c r="AF111" s="1826"/>
      <c r="AG111" s="1827"/>
      <c r="AH111" s="1826"/>
      <c r="AI111" s="517"/>
      <c r="AJ111" s="1828"/>
      <c r="AK111" s="1368"/>
      <c r="AL111" s="517"/>
      <c r="AM111" s="519"/>
      <c r="AN111" s="517"/>
      <c r="AO111" s="517"/>
      <c r="AP111" s="519"/>
      <c r="AQ111" s="517"/>
      <c r="AR111" s="517"/>
      <c r="AS111" s="519"/>
      <c r="AT111" s="494"/>
      <c r="AU111" s="517"/>
      <c r="AV111" s="519"/>
      <c r="AW111" s="375"/>
    </row>
    <row r="112" spans="1:49" ht="11.1" customHeight="1" x14ac:dyDescent="0.25">
      <c r="A112" s="2649"/>
      <c r="B112" s="2656"/>
      <c r="C112" s="2656"/>
      <c r="D112" s="529"/>
      <c r="E112" s="529"/>
      <c r="F112" s="575"/>
      <c r="G112" s="1829"/>
      <c r="H112" s="529"/>
      <c r="I112" s="575"/>
      <c r="J112" s="529"/>
      <c r="K112" s="529"/>
      <c r="L112" s="529"/>
      <c r="M112" s="1830"/>
      <c r="N112" s="1831"/>
      <c r="O112" s="1832"/>
      <c r="P112" s="529"/>
      <c r="Q112" s="529"/>
      <c r="R112" s="575"/>
      <c r="S112" s="529"/>
      <c r="T112" s="529"/>
      <c r="U112" s="575"/>
      <c r="V112" s="1833"/>
      <c r="W112" s="1833"/>
      <c r="X112" s="1834"/>
      <c r="Y112" s="1833"/>
      <c r="Z112" s="1833"/>
      <c r="AA112" s="1834"/>
      <c r="AB112" s="1833"/>
      <c r="AC112" s="1833"/>
      <c r="AD112" s="1834"/>
      <c r="AE112" s="1833"/>
      <c r="AF112" s="1833"/>
      <c r="AG112" s="1834"/>
      <c r="AH112" s="1833"/>
      <c r="AI112" s="529"/>
      <c r="AJ112" s="1835"/>
      <c r="AK112" s="1829"/>
      <c r="AL112" s="529"/>
      <c r="AM112" s="575"/>
      <c r="AN112" s="529"/>
      <c r="AO112" s="529"/>
      <c r="AP112" s="575"/>
      <c r="AQ112" s="529"/>
      <c r="AR112" s="529"/>
      <c r="AS112" s="575"/>
      <c r="AT112" s="523"/>
      <c r="AU112" s="529"/>
      <c r="AV112" s="575"/>
      <c r="AW112" s="375"/>
    </row>
    <row r="113" spans="1:49" ht="11.1" customHeight="1" x14ac:dyDescent="0.25">
      <c r="A113" s="2649"/>
      <c r="B113" s="2655">
        <v>45</v>
      </c>
      <c r="C113" s="2654" t="s">
        <v>359</v>
      </c>
      <c r="D113" s="527"/>
      <c r="E113" s="527"/>
      <c r="F113" s="574"/>
      <c r="G113" s="1399"/>
      <c r="H113" s="527"/>
      <c r="I113" s="574"/>
      <c r="J113" s="527"/>
      <c r="K113" s="527"/>
      <c r="L113" s="527"/>
      <c r="M113" s="1817"/>
      <c r="N113" s="1818"/>
      <c r="O113" s="1819"/>
      <c r="P113" s="527"/>
      <c r="Q113" s="527"/>
      <c r="R113" s="574"/>
      <c r="S113" s="527"/>
      <c r="T113" s="527"/>
      <c r="U113" s="574"/>
      <c r="V113" s="1820"/>
      <c r="W113" s="1820"/>
      <c r="X113" s="1821"/>
      <c r="Y113" s="1820"/>
      <c r="Z113" s="1820"/>
      <c r="AA113" s="1821"/>
      <c r="AB113" s="1820"/>
      <c r="AC113" s="1820"/>
      <c r="AD113" s="1821"/>
      <c r="AE113" s="1820"/>
      <c r="AF113" s="1820"/>
      <c r="AG113" s="1821"/>
      <c r="AH113" s="1820"/>
      <c r="AI113" s="527"/>
      <c r="AJ113" s="1822"/>
      <c r="AK113" s="1399"/>
      <c r="AL113" s="527"/>
      <c r="AM113" s="574"/>
      <c r="AN113" s="527"/>
      <c r="AO113" s="527"/>
      <c r="AP113" s="519"/>
      <c r="AQ113" s="517"/>
      <c r="AR113" s="517"/>
      <c r="AS113" s="519"/>
      <c r="AT113" s="494"/>
      <c r="AU113" s="517"/>
      <c r="AV113" s="519"/>
      <c r="AW113" s="375"/>
    </row>
    <row r="114" spans="1:49" ht="11.1" customHeight="1" x14ac:dyDescent="0.25">
      <c r="A114" s="2649"/>
      <c r="B114" s="2655"/>
      <c r="C114" s="2655"/>
      <c r="D114" s="517"/>
      <c r="E114" s="517"/>
      <c r="F114" s="519"/>
      <c r="G114" s="1368"/>
      <c r="H114" s="517"/>
      <c r="I114" s="519"/>
      <c r="J114" s="517"/>
      <c r="K114" s="517"/>
      <c r="L114" s="517"/>
      <c r="M114" s="1823"/>
      <c r="N114" s="1824"/>
      <c r="O114" s="1825"/>
      <c r="P114" s="517"/>
      <c r="Q114" s="517"/>
      <c r="R114" s="519"/>
      <c r="S114" s="517"/>
      <c r="T114" s="517"/>
      <c r="U114" s="519"/>
      <c r="V114" s="1826"/>
      <c r="W114" s="1826"/>
      <c r="X114" s="1827"/>
      <c r="Y114" s="1826"/>
      <c r="Z114" s="1826"/>
      <c r="AA114" s="1827"/>
      <c r="AB114" s="1826"/>
      <c r="AC114" s="1826"/>
      <c r="AD114" s="1827"/>
      <c r="AE114" s="1826"/>
      <c r="AF114" s="1826"/>
      <c r="AG114" s="1827"/>
      <c r="AH114" s="1826"/>
      <c r="AI114" s="517"/>
      <c r="AJ114" s="1828"/>
      <c r="AK114" s="1368"/>
      <c r="AL114" s="517"/>
      <c r="AM114" s="519"/>
      <c r="AN114" s="517"/>
      <c r="AO114" s="517"/>
      <c r="AP114" s="519"/>
      <c r="AQ114" s="517"/>
      <c r="AR114" s="517"/>
      <c r="AS114" s="519"/>
      <c r="AT114" s="494"/>
      <c r="AU114" s="517"/>
      <c r="AV114" s="519"/>
      <c r="AW114" s="375"/>
    </row>
    <row r="115" spans="1:49" ht="11.1" customHeight="1" x14ac:dyDescent="0.25">
      <c r="A115" s="2649"/>
      <c r="B115" s="2656"/>
      <c r="C115" s="2656"/>
      <c r="D115" s="529"/>
      <c r="E115" s="529"/>
      <c r="F115" s="575"/>
      <c r="G115" s="1829"/>
      <c r="H115" s="529"/>
      <c r="I115" s="575"/>
      <c r="J115" s="529"/>
      <c r="K115" s="529"/>
      <c r="L115" s="529"/>
      <c r="M115" s="1830"/>
      <c r="N115" s="1831"/>
      <c r="O115" s="1832"/>
      <c r="P115" s="529"/>
      <c r="Q115" s="529"/>
      <c r="R115" s="575"/>
      <c r="S115" s="529"/>
      <c r="T115" s="529"/>
      <c r="U115" s="575"/>
      <c r="V115" s="1833"/>
      <c r="W115" s="1833"/>
      <c r="X115" s="1834"/>
      <c r="Y115" s="1833"/>
      <c r="Z115" s="1833"/>
      <c r="AA115" s="1834"/>
      <c r="AB115" s="1833"/>
      <c r="AC115" s="1833"/>
      <c r="AD115" s="1834"/>
      <c r="AE115" s="1833"/>
      <c r="AF115" s="1833"/>
      <c r="AG115" s="1834"/>
      <c r="AH115" s="1833"/>
      <c r="AI115" s="529"/>
      <c r="AJ115" s="1835"/>
      <c r="AK115" s="1829"/>
      <c r="AL115" s="529"/>
      <c r="AM115" s="575"/>
      <c r="AN115" s="529"/>
      <c r="AO115" s="529"/>
      <c r="AP115" s="519"/>
      <c r="AQ115" s="517"/>
      <c r="AR115" s="517"/>
      <c r="AS115" s="519"/>
      <c r="AT115" s="494"/>
      <c r="AU115" s="517"/>
      <c r="AV115" s="519"/>
      <c r="AW115" s="375"/>
    </row>
    <row r="116" spans="1:49" ht="11.1" customHeight="1" x14ac:dyDescent="0.25">
      <c r="A116" s="2649"/>
      <c r="B116" s="2655">
        <v>46</v>
      </c>
      <c r="C116" s="2654" t="s">
        <v>360</v>
      </c>
      <c r="D116" s="1824"/>
      <c r="E116" s="517"/>
      <c r="F116" s="519"/>
      <c r="G116" s="517"/>
      <c r="H116" s="517"/>
      <c r="I116" s="519"/>
      <c r="J116" s="517"/>
      <c r="K116" s="517"/>
      <c r="L116" s="519"/>
      <c r="M116" s="532"/>
      <c r="N116" s="517"/>
      <c r="O116" s="519"/>
      <c r="P116" s="517"/>
      <c r="Q116" s="517"/>
      <c r="R116" s="519"/>
      <c r="S116" s="1836"/>
      <c r="T116" s="1836"/>
      <c r="U116" s="1837"/>
      <c r="V116" s="517"/>
      <c r="W116" s="517"/>
      <c r="X116" s="519"/>
      <c r="Y116" s="517"/>
      <c r="Z116" s="517"/>
      <c r="AA116" s="519"/>
      <c r="AB116" s="517"/>
      <c r="AC116" s="517"/>
      <c r="AD116" s="519"/>
      <c r="AE116" s="517"/>
      <c r="AF116" s="517"/>
      <c r="AG116" s="519"/>
      <c r="AH116" s="517"/>
      <c r="AI116" s="517"/>
      <c r="AJ116" s="519"/>
      <c r="AK116" s="517"/>
      <c r="AL116" s="517"/>
      <c r="AM116" s="519"/>
      <c r="AN116" s="1632"/>
      <c r="AO116" s="494"/>
      <c r="AP116" s="1838"/>
      <c r="AQ116" s="1839"/>
      <c r="AR116" s="530"/>
      <c r="AS116" s="1838"/>
      <c r="AT116" s="527"/>
      <c r="AU116" s="527"/>
      <c r="AV116" s="574"/>
      <c r="AW116" s="375"/>
    </row>
    <row r="117" spans="1:49" ht="11.1" customHeight="1" x14ac:dyDescent="0.25">
      <c r="A117" s="2649"/>
      <c r="B117" s="2655"/>
      <c r="C117" s="2655"/>
      <c r="D117" s="517"/>
      <c r="E117" s="517"/>
      <c r="F117" s="519"/>
      <c r="G117" s="517"/>
      <c r="H117" s="517"/>
      <c r="I117" s="519"/>
      <c r="J117" s="517"/>
      <c r="K117" s="517"/>
      <c r="L117" s="519"/>
      <c r="M117" s="532"/>
      <c r="N117" s="517"/>
      <c r="O117" s="519"/>
      <c r="P117" s="517"/>
      <c r="Q117" s="1368"/>
      <c r="R117" s="519"/>
      <c r="S117" s="1836"/>
      <c r="T117" s="1836"/>
      <c r="U117" s="1837"/>
      <c r="V117" s="517"/>
      <c r="W117" s="517"/>
      <c r="X117" s="519"/>
      <c r="Y117" s="517"/>
      <c r="Z117" s="517"/>
      <c r="AA117" s="519"/>
      <c r="AB117" s="517"/>
      <c r="AC117" s="517"/>
      <c r="AD117" s="519"/>
      <c r="AE117" s="517"/>
      <c r="AF117" s="517"/>
      <c r="AG117" s="519"/>
      <c r="AH117" s="517"/>
      <c r="AI117" s="517"/>
      <c r="AJ117" s="519"/>
      <c r="AK117" s="517"/>
      <c r="AL117" s="517"/>
      <c r="AM117" s="519"/>
      <c r="AN117" s="1632"/>
      <c r="AO117" s="494"/>
      <c r="AP117" s="1068"/>
      <c r="AQ117" s="1632"/>
      <c r="AR117" s="494"/>
      <c r="AS117" s="1068"/>
      <c r="AT117" s="517"/>
      <c r="AU117" s="517"/>
      <c r="AV117" s="519"/>
      <c r="AW117" s="375"/>
    </row>
    <row r="118" spans="1:49" ht="11.1" customHeight="1" x14ac:dyDescent="0.25">
      <c r="A118" s="2649"/>
      <c r="B118" s="2656"/>
      <c r="C118" s="2656"/>
      <c r="D118" s="529"/>
      <c r="E118" s="529"/>
      <c r="F118" s="575"/>
      <c r="G118" s="529"/>
      <c r="H118" s="529"/>
      <c r="I118" s="575"/>
      <c r="J118" s="529"/>
      <c r="K118" s="529"/>
      <c r="L118" s="575"/>
      <c r="M118" s="528"/>
      <c r="N118" s="529"/>
      <c r="O118" s="575"/>
      <c r="P118" s="529"/>
      <c r="Q118" s="529"/>
      <c r="R118" s="575"/>
      <c r="S118" s="1840"/>
      <c r="T118" s="1852"/>
      <c r="U118" s="1841"/>
      <c r="V118" s="529"/>
      <c r="W118" s="529"/>
      <c r="X118" s="575"/>
      <c r="Y118" s="529"/>
      <c r="Z118" s="529"/>
      <c r="AA118" s="575"/>
      <c r="AB118" s="529"/>
      <c r="AC118" s="529"/>
      <c r="AD118" s="575"/>
      <c r="AE118" s="529"/>
      <c r="AF118" s="529"/>
      <c r="AG118" s="575"/>
      <c r="AH118" s="529"/>
      <c r="AI118" s="529"/>
      <c r="AJ118" s="575"/>
      <c r="AK118" s="529"/>
      <c r="AL118" s="529"/>
      <c r="AM118" s="575"/>
      <c r="AN118" s="1633"/>
      <c r="AO118" s="523"/>
      <c r="AP118" s="1842"/>
      <c r="AQ118" s="1633"/>
      <c r="AR118" s="523"/>
      <c r="AS118" s="1842"/>
      <c r="AT118" s="529"/>
      <c r="AU118" s="529"/>
      <c r="AV118" s="575"/>
      <c r="AW118" s="375"/>
    </row>
    <row r="119" spans="1:49" ht="11.1" customHeight="1" x14ac:dyDescent="0.25">
      <c r="A119" s="2649"/>
      <c r="B119" s="2655">
        <v>47</v>
      </c>
      <c r="C119" s="2654" t="s">
        <v>361</v>
      </c>
      <c r="D119" s="517"/>
      <c r="E119" s="517"/>
      <c r="F119" s="574"/>
      <c r="G119" s="517"/>
      <c r="H119" s="517"/>
      <c r="I119" s="574"/>
      <c r="J119" s="517"/>
      <c r="K119" s="517"/>
      <c r="L119" s="574"/>
      <c r="M119" s="532"/>
      <c r="N119" s="517"/>
      <c r="O119" s="574"/>
      <c r="P119" s="517"/>
      <c r="Q119" s="517"/>
      <c r="R119" s="519"/>
      <c r="S119" s="517"/>
      <c r="T119" s="517"/>
      <c r="U119" s="519"/>
      <c r="V119" s="527"/>
      <c r="W119" s="527"/>
      <c r="X119" s="574"/>
      <c r="Y119" s="527"/>
      <c r="Z119" s="527"/>
      <c r="AA119" s="574"/>
      <c r="AB119" s="527"/>
      <c r="AC119" s="527"/>
      <c r="AD119" s="574"/>
      <c r="AE119" s="527"/>
      <c r="AF119" s="527"/>
      <c r="AG119" s="574"/>
      <c r="AH119" s="517"/>
      <c r="AI119" s="517"/>
      <c r="AJ119" s="519"/>
      <c r="AK119" s="517"/>
      <c r="AL119" s="517"/>
      <c r="AM119" s="519"/>
      <c r="AN119" s="517"/>
      <c r="AO119" s="517"/>
      <c r="AP119" s="519"/>
      <c r="AQ119" s="517"/>
      <c r="AR119" s="517"/>
      <c r="AS119" s="519"/>
      <c r="AT119" s="517"/>
      <c r="AU119" s="517"/>
      <c r="AV119" s="519"/>
      <c r="AW119" s="375"/>
    </row>
    <row r="120" spans="1:49" ht="11.1" customHeight="1" x14ac:dyDescent="0.25">
      <c r="A120" s="2649"/>
      <c r="B120" s="2655"/>
      <c r="C120" s="2655"/>
      <c r="D120" s="517"/>
      <c r="E120" s="517"/>
      <c r="F120" s="519"/>
      <c r="G120" s="517"/>
      <c r="H120" s="517"/>
      <c r="I120" s="519"/>
      <c r="J120" s="1368"/>
      <c r="K120" s="517"/>
      <c r="L120" s="519"/>
      <c r="M120" s="532"/>
      <c r="N120" s="517"/>
      <c r="O120" s="519"/>
      <c r="P120" s="517"/>
      <c r="Q120" s="517"/>
      <c r="R120" s="519"/>
      <c r="S120" s="517"/>
      <c r="T120" s="517"/>
      <c r="U120" s="519"/>
      <c r="V120" s="517"/>
      <c r="W120" s="517"/>
      <c r="X120" s="519"/>
      <c r="Y120" s="517"/>
      <c r="Z120" s="517"/>
      <c r="AA120" s="519"/>
      <c r="AB120" s="517"/>
      <c r="AC120" s="517"/>
      <c r="AD120" s="519"/>
      <c r="AE120" s="517"/>
      <c r="AF120" s="517"/>
      <c r="AG120" s="519"/>
      <c r="AH120" s="517"/>
      <c r="AI120" s="517"/>
      <c r="AJ120" s="519"/>
      <c r="AK120" s="517"/>
      <c r="AL120" s="517"/>
      <c r="AM120" s="519"/>
      <c r="AN120" s="517"/>
      <c r="AO120" s="517"/>
      <c r="AP120" s="519"/>
      <c r="AQ120" s="517"/>
      <c r="AR120" s="517"/>
      <c r="AS120" s="519"/>
      <c r="AT120" s="517"/>
      <c r="AU120" s="517"/>
      <c r="AV120" s="519"/>
      <c r="AW120" s="375"/>
    </row>
    <row r="121" spans="1:49" ht="11.1" customHeight="1" x14ac:dyDescent="0.25">
      <c r="A121" s="2649"/>
      <c r="B121" s="2656"/>
      <c r="C121" s="2656"/>
      <c r="D121" s="529"/>
      <c r="E121" s="529"/>
      <c r="F121" s="575"/>
      <c r="G121" s="528"/>
      <c r="H121" s="529"/>
      <c r="I121" s="575"/>
      <c r="J121" s="529"/>
      <c r="K121" s="529"/>
      <c r="L121" s="575"/>
      <c r="M121" s="528"/>
      <c r="N121" s="529"/>
      <c r="O121" s="575"/>
      <c r="P121" s="529"/>
      <c r="Q121" s="529"/>
      <c r="R121" s="575"/>
      <c r="S121" s="529"/>
      <c r="T121" s="529"/>
      <c r="U121" s="575"/>
      <c r="V121" s="528"/>
      <c r="W121" s="529"/>
      <c r="X121" s="575"/>
      <c r="Y121" s="1829"/>
      <c r="Z121" s="529"/>
      <c r="AA121" s="575"/>
      <c r="AB121" s="529"/>
      <c r="AC121" s="529"/>
      <c r="AD121" s="575"/>
      <c r="AE121" s="1829"/>
      <c r="AF121" s="529"/>
      <c r="AG121" s="575"/>
      <c r="AH121" s="529"/>
      <c r="AI121" s="529"/>
      <c r="AJ121" s="575"/>
      <c r="AK121" s="529"/>
      <c r="AL121" s="529"/>
      <c r="AM121" s="575"/>
      <c r="AN121" s="529"/>
      <c r="AO121" s="529"/>
      <c r="AP121" s="575"/>
      <c r="AQ121" s="529"/>
      <c r="AR121" s="529"/>
      <c r="AS121" s="575"/>
      <c r="AT121" s="529"/>
      <c r="AU121" s="529"/>
      <c r="AV121" s="575"/>
      <c r="AW121" s="375"/>
    </row>
    <row r="122" spans="1:49" ht="11.1" customHeight="1" x14ac:dyDescent="0.25">
      <c r="A122" s="2649"/>
      <c r="B122" s="2655">
        <v>48</v>
      </c>
      <c r="C122" s="2654" t="s">
        <v>362</v>
      </c>
      <c r="D122" s="184"/>
      <c r="E122" s="184"/>
      <c r="F122" s="202"/>
      <c r="G122" s="184"/>
      <c r="H122" s="184"/>
      <c r="I122" s="202"/>
      <c r="J122" s="1194" t="s">
        <v>1130</v>
      </c>
      <c r="K122" s="722"/>
      <c r="L122" s="722"/>
      <c r="M122" s="732"/>
      <c r="N122" s="732"/>
      <c r="O122" s="2239"/>
      <c r="P122" s="1194" t="s">
        <v>1131</v>
      </c>
      <c r="Q122" s="722"/>
      <c r="R122" s="722"/>
      <c r="S122" s="2471" t="s">
        <v>1129</v>
      </c>
      <c r="T122" s="1529"/>
      <c r="U122" s="1529"/>
      <c r="V122" s="2240"/>
      <c r="W122" s="2240"/>
      <c r="X122" s="2241"/>
      <c r="Y122" s="184"/>
      <c r="Z122" s="184"/>
      <c r="AA122" s="202"/>
      <c r="AB122" s="184"/>
      <c r="AC122" s="184"/>
      <c r="AD122" s="202"/>
      <c r="AE122" s="184"/>
      <c r="AF122" s="184"/>
      <c r="AG122" s="202"/>
      <c r="AH122" s="184"/>
      <c r="AI122" s="184"/>
      <c r="AJ122" s="202"/>
      <c r="AK122" s="184"/>
      <c r="AL122" s="184"/>
      <c r="AM122" s="202"/>
      <c r="AN122" s="184"/>
      <c r="AO122" s="184"/>
      <c r="AP122" s="202"/>
      <c r="AQ122" s="184"/>
      <c r="AR122" s="184"/>
      <c r="AS122" s="202"/>
      <c r="AT122" s="184"/>
      <c r="AU122" s="184"/>
      <c r="AV122" s="202"/>
      <c r="AW122" s="375"/>
    </row>
    <row r="123" spans="1:49" ht="11.1" customHeight="1" x14ac:dyDescent="0.25">
      <c r="A123" s="2649"/>
      <c r="B123" s="2655"/>
      <c r="C123" s="2655"/>
      <c r="D123" s="211"/>
      <c r="E123" s="211"/>
      <c r="F123" s="212"/>
      <c r="G123" s="211"/>
      <c r="H123" s="211"/>
      <c r="I123" s="212"/>
      <c r="J123" s="722" t="s">
        <v>525</v>
      </c>
      <c r="K123" s="722"/>
      <c r="L123" s="722"/>
      <c r="M123" s="732"/>
      <c r="N123" s="732"/>
      <c r="O123" s="2239"/>
      <c r="P123" s="722" t="s">
        <v>525</v>
      </c>
      <c r="Q123" s="722"/>
      <c r="R123" s="722"/>
      <c r="S123" s="1528" t="s">
        <v>515</v>
      </c>
      <c r="T123" s="1529"/>
      <c r="U123" s="1529"/>
      <c r="V123" s="2077"/>
      <c r="W123" s="2240"/>
      <c r="X123" s="2241"/>
      <c r="Y123" s="211"/>
      <c r="Z123" s="211"/>
      <c r="AA123" s="212"/>
      <c r="AB123" s="211"/>
      <c r="AC123" s="211"/>
      <c r="AD123" s="212"/>
      <c r="AE123" s="211"/>
      <c r="AF123" s="211"/>
      <c r="AG123" s="212"/>
      <c r="AH123" s="211"/>
      <c r="AI123" s="211"/>
      <c r="AJ123" s="212"/>
      <c r="AK123" s="211"/>
      <c r="AL123" s="211"/>
      <c r="AM123" s="212"/>
      <c r="AN123" s="211"/>
      <c r="AO123" s="211"/>
      <c r="AP123" s="212"/>
      <c r="AQ123" s="211"/>
      <c r="AR123" s="211"/>
      <c r="AS123" s="212"/>
      <c r="AT123" s="211"/>
      <c r="AU123" s="211"/>
      <c r="AV123" s="212"/>
      <c r="AW123" s="375"/>
    </row>
    <row r="124" spans="1:49" ht="11.1" customHeight="1" x14ac:dyDescent="0.25">
      <c r="A124" s="2649"/>
      <c r="B124" s="2656"/>
      <c r="C124" s="2656"/>
      <c r="D124" s="213"/>
      <c r="E124" s="213"/>
      <c r="F124" s="214"/>
      <c r="G124" s="213"/>
      <c r="H124" s="213"/>
      <c r="I124" s="214"/>
      <c r="J124" s="725"/>
      <c r="K124" s="725"/>
      <c r="L124" s="1167"/>
      <c r="M124" s="733"/>
      <c r="N124" s="733"/>
      <c r="O124" s="734" t="s">
        <v>159</v>
      </c>
      <c r="P124" s="725"/>
      <c r="Q124" s="725"/>
      <c r="R124" s="1167" t="s">
        <v>213</v>
      </c>
      <c r="S124" s="1535"/>
      <c r="T124" s="1536"/>
      <c r="U124" s="1537"/>
      <c r="V124" s="2243"/>
      <c r="W124" s="2243"/>
      <c r="X124" s="2036" t="s">
        <v>792</v>
      </c>
      <c r="Y124" s="213"/>
      <c r="Z124" s="213"/>
      <c r="AA124" s="214"/>
      <c r="AB124" s="213"/>
      <c r="AC124" s="213"/>
      <c r="AD124" s="214"/>
      <c r="AE124" s="213"/>
      <c r="AF124" s="213"/>
      <c r="AG124" s="214"/>
      <c r="AH124" s="213"/>
      <c r="AI124" s="213"/>
      <c r="AJ124" s="214"/>
      <c r="AK124" s="213"/>
      <c r="AL124" s="213"/>
      <c r="AM124" s="214"/>
      <c r="AN124" s="213"/>
      <c r="AO124" s="213"/>
      <c r="AP124" s="214"/>
      <c r="AQ124" s="213"/>
      <c r="AR124" s="213"/>
      <c r="AS124" s="214"/>
      <c r="AT124" s="213"/>
      <c r="AU124" s="213"/>
      <c r="AV124" s="214"/>
      <c r="AW124" s="375"/>
    </row>
    <row r="125" spans="1:49" ht="11.1" customHeight="1" x14ac:dyDescent="0.25">
      <c r="A125" s="2649"/>
      <c r="B125" s="2655">
        <v>49</v>
      </c>
      <c r="C125" s="2654" t="s">
        <v>363</v>
      </c>
      <c r="D125" s="184"/>
      <c r="E125" s="184"/>
      <c r="F125" s="202"/>
      <c r="G125" s="184"/>
      <c r="H125" s="184"/>
      <c r="I125" s="202"/>
      <c r="J125" s="1194" t="s">
        <v>1130</v>
      </c>
      <c r="K125" s="722"/>
      <c r="L125" s="722"/>
      <c r="M125" s="732"/>
      <c r="N125" s="732"/>
      <c r="O125" s="2239"/>
      <c r="P125" s="1194" t="s">
        <v>1131</v>
      </c>
      <c r="Q125" s="722"/>
      <c r="R125" s="722"/>
      <c r="S125" s="1528" t="s">
        <v>1116</v>
      </c>
      <c r="T125" s="1529"/>
      <c r="U125" s="1529"/>
      <c r="V125" s="2240"/>
      <c r="W125" s="2240"/>
      <c r="X125" s="2241"/>
      <c r="Y125" s="428" t="s">
        <v>1116</v>
      </c>
      <c r="Z125" s="425"/>
      <c r="AA125" s="426"/>
      <c r="AB125" s="425"/>
      <c r="AC125" s="425" t="s">
        <v>1161</v>
      </c>
      <c r="AD125" s="426"/>
      <c r="AE125" s="425"/>
      <c r="AF125" s="425"/>
      <c r="AG125" s="425"/>
      <c r="AH125" s="427"/>
      <c r="AI125" s="1897" t="s">
        <v>1125</v>
      </c>
      <c r="AJ125" s="1670"/>
      <c r="AK125" s="1670"/>
      <c r="AL125" s="1670"/>
      <c r="AM125" s="1670" t="s">
        <v>1162</v>
      </c>
      <c r="AN125" s="1670"/>
      <c r="AO125" s="1668"/>
      <c r="AP125" s="1668"/>
      <c r="AQ125" s="2242"/>
      <c r="AR125" s="184"/>
      <c r="AS125" s="202"/>
      <c r="AT125" s="184"/>
      <c r="AU125" s="184"/>
      <c r="AV125" s="202"/>
      <c r="AW125" s="375"/>
    </row>
    <row r="126" spans="1:49" ht="11.1" customHeight="1" x14ac:dyDescent="0.25">
      <c r="A126" s="2649"/>
      <c r="B126" s="2655"/>
      <c r="C126" s="2655"/>
      <c r="D126" s="211"/>
      <c r="E126" s="211"/>
      <c r="F126" s="212"/>
      <c r="G126" s="211"/>
      <c r="H126" s="211"/>
      <c r="I126" s="212"/>
      <c r="J126" s="722" t="s">
        <v>525</v>
      </c>
      <c r="K126" s="722"/>
      <c r="L126" s="722"/>
      <c r="M126" s="732"/>
      <c r="N126" s="732"/>
      <c r="O126" s="2239"/>
      <c r="P126" s="722" t="s">
        <v>525</v>
      </c>
      <c r="Q126" s="722"/>
      <c r="R126" s="722"/>
      <c r="S126" s="1528" t="s">
        <v>515</v>
      </c>
      <c r="T126" s="1529"/>
      <c r="U126" s="1529"/>
      <c r="V126" s="2077"/>
      <c r="W126" s="2240"/>
      <c r="X126" s="2241"/>
      <c r="Y126" s="425" t="s">
        <v>1115</v>
      </c>
      <c r="Z126" s="425"/>
      <c r="AA126" s="425"/>
      <c r="AB126" s="425"/>
      <c r="AC126" s="425"/>
      <c r="AD126" s="425"/>
      <c r="AE126" s="425"/>
      <c r="AF126" s="425"/>
      <c r="AG126" s="425"/>
      <c r="AH126" s="427"/>
      <c r="AI126" s="1670" t="s">
        <v>1098</v>
      </c>
      <c r="AJ126" s="1670"/>
      <c r="AK126" s="1670"/>
      <c r="AL126" s="1670"/>
      <c r="AM126" s="1670"/>
      <c r="AN126" s="1670"/>
      <c r="AO126" s="1668"/>
      <c r="AP126" s="1668"/>
      <c r="AQ126" s="2242"/>
      <c r="AR126" s="211"/>
      <c r="AS126" s="212"/>
      <c r="AT126" s="211"/>
      <c r="AU126" s="211"/>
      <c r="AV126" s="212"/>
      <c r="AW126" s="375"/>
    </row>
    <row r="127" spans="1:49" ht="11.1" customHeight="1" x14ac:dyDescent="0.25">
      <c r="A127" s="2649"/>
      <c r="B127" s="2656"/>
      <c r="C127" s="2656"/>
      <c r="D127" s="213"/>
      <c r="E127" s="213"/>
      <c r="F127" s="214"/>
      <c r="G127" s="213"/>
      <c r="H127" s="213"/>
      <c r="I127" s="214"/>
      <c r="J127" s="725"/>
      <c r="K127" s="725"/>
      <c r="L127" s="1167"/>
      <c r="M127" s="733"/>
      <c r="N127" s="733"/>
      <c r="O127" s="734" t="s">
        <v>159</v>
      </c>
      <c r="P127" s="725"/>
      <c r="Q127" s="725"/>
      <c r="R127" s="1167" t="s">
        <v>213</v>
      </c>
      <c r="S127" s="1535"/>
      <c r="T127" s="1536"/>
      <c r="U127" s="1537"/>
      <c r="V127" s="2243"/>
      <c r="W127" s="2243"/>
      <c r="X127" s="1543" t="s">
        <v>162</v>
      </c>
      <c r="Y127" s="362"/>
      <c r="Z127" s="362"/>
      <c r="AA127" s="450"/>
      <c r="AB127" s="362"/>
      <c r="AC127" s="362"/>
      <c r="AD127" s="450"/>
      <c r="AE127" s="362"/>
      <c r="AF127" s="362"/>
      <c r="AG127" s="362"/>
      <c r="AH127" s="401" t="s">
        <v>162</v>
      </c>
      <c r="AI127" s="1800"/>
      <c r="AJ127" s="1800"/>
      <c r="AK127" s="1806"/>
      <c r="AL127" s="1800"/>
      <c r="AM127" s="1800"/>
      <c r="AN127" s="1806"/>
      <c r="AO127" s="1674"/>
      <c r="AP127" s="2244"/>
      <c r="AQ127" s="1676" t="s">
        <v>162</v>
      </c>
      <c r="AR127" s="213"/>
      <c r="AS127" s="214"/>
      <c r="AT127" s="213"/>
      <c r="AU127" s="213"/>
      <c r="AV127" s="214"/>
      <c r="AW127" s="375"/>
    </row>
    <row r="128" spans="1:49" ht="11.1" customHeight="1" x14ac:dyDescent="0.25">
      <c r="A128" s="2649"/>
      <c r="B128" s="2655">
        <v>50</v>
      </c>
      <c r="C128" s="2765" t="s">
        <v>364</v>
      </c>
      <c r="D128" s="184"/>
      <c r="E128" s="184"/>
      <c r="F128" s="202"/>
      <c r="G128" s="184"/>
      <c r="H128" s="184"/>
      <c r="I128" s="202"/>
      <c r="J128" s="1194" t="s">
        <v>1130</v>
      </c>
      <c r="K128" s="722"/>
      <c r="L128" s="722"/>
      <c r="M128" s="732"/>
      <c r="N128" s="732"/>
      <c r="O128" s="2239"/>
      <c r="P128" s="1194" t="s">
        <v>1131</v>
      </c>
      <c r="Q128" s="722"/>
      <c r="R128" s="722"/>
      <c r="S128" s="1528" t="s">
        <v>1116</v>
      </c>
      <c r="T128" s="1529"/>
      <c r="U128" s="1529"/>
      <c r="V128" s="2240"/>
      <c r="W128" s="2240"/>
      <c r="X128" s="2241"/>
      <c r="Y128" s="428" t="s">
        <v>1116</v>
      </c>
      <c r="Z128" s="425"/>
      <c r="AA128" s="426"/>
      <c r="AB128" s="425"/>
      <c r="AC128" s="425" t="s">
        <v>1161</v>
      </c>
      <c r="AD128" s="426"/>
      <c r="AE128" s="425"/>
      <c r="AF128" s="425"/>
      <c r="AG128" s="425"/>
      <c r="AH128" s="427"/>
      <c r="AI128" s="1897" t="s">
        <v>1125</v>
      </c>
      <c r="AJ128" s="1670"/>
      <c r="AK128" s="1670"/>
      <c r="AL128" s="1670"/>
      <c r="AM128" s="1670" t="s">
        <v>1162</v>
      </c>
      <c r="AN128" s="1670"/>
      <c r="AO128" s="1668"/>
      <c r="AP128" s="1668"/>
      <c r="AQ128" s="2242"/>
      <c r="AR128" s="184"/>
      <c r="AS128" s="202"/>
      <c r="AT128" s="184"/>
      <c r="AU128" s="184"/>
      <c r="AV128" s="202"/>
      <c r="AW128" s="375"/>
    </row>
    <row r="129" spans="1:49" ht="11.1" customHeight="1" x14ac:dyDescent="0.25">
      <c r="A129" s="2649"/>
      <c r="B129" s="2655"/>
      <c r="C129" s="2655"/>
      <c r="D129" s="211"/>
      <c r="E129" s="211"/>
      <c r="F129" s="212"/>
      <c r="G129" s="211"/>
      <c r="H129" s="211"/>
      <c r="I129" s="212"/>
      <c r="J129" s="722" t="s">
        <v>525</v>
      </c>
      <c r="K129" s="722"/>
      <c r="L129" s="722"/>
      <c r="M129" s="732"/>
      <c r="N129" s="732"/>
      <c r="O129" s="2239"/>
      <c r="P129" s="722" t="s">
        <v>525</v>
      </c>
      <c r="Q129" s="722"/>
      <c r="R129" s="722"/>
      <c r="S129" s="1528" t="s">
        <v>515</v>
      </c>
      <c r="T129" s="1529"/>
      <c r="U129" s="1529"/>
      <c r="V129" s="2077"/>
      <c r="W129" s="2240"/>
      <c r="X129" s="2241"/>
      <c r="Y129" s="425" t="s">
        <v>1115</v>
      </c>
      <c r="Z129" s="425"/>
      <c r="AA129" s="425"/>
      <c r="AB129" s="425"/>
      <c r="AC129" s="425"/>
      <c r="AD129" s="425"/>
      <c r="AE129" s="425"/>
      <c r="AF129" s="425"/>
      <c r="AG129" s="425"/>
      <c r="AH129" s="427"/>
      <c r="AI129" s="1670" t="s">
        <v>1098</v>
      </c>
      <c r="AJ129" s="1670"/>
      <c r="AK129" s="1670"/>
      <c r="AL129" s="1670"/>
      <c r="AM129" s="1670"/>
      <c r="AN129" s="1670"/>
      <c r="AO129" s="1668"/>
      <c r="AP129" s="1668"/>
      <c r="AQ129" s="2242"/>
      <c r="AR129" s="211"/>
      <c r="AS129" s="212"/>
      <c r="AT129" s="211"/>
      <c r="AU129" s="211"/>
      <c r="AV129" s="212"/>
      <c r="AW129" s="375"/>
    </row>
    <row r="130" spans="1:49" ht="11.1" customHeight="1" x14ac:dyDescent="0.25">
      <c r="A130" s="2649"/>
      <c r="B130" s="2656"/>
      <c r="C130" s="2656"/>
      <c r="D130" s="213"/>
      <c r="E130" s="213"/>
      <c r="F130" s="214"/>
      <c r="G130" s="213"/>
      <c r="H130" s="213"/>
      <c r="I130" s="214"/>
      <c r="J130" s="725"/>
      <c r="K130" s="725"/>
      <c r="L130" s="1167"/>
      <c r="M130" s="733"/>
      <c r="N130" s="733"/>
      <c r="O130" s="734" t="s">
        <v>159</v>
      </c>
      <c r="P130" s="725"/>
      <c r="Q130" s="725"/>
      <c r="R130" s="1167" t="s">
        <v>213</v>
      </c>
      <c r="S130" s="1535"/>
      <c r="T130" s="1536"/>
      <c r="U130" s="1537"/>
      <c r="V130" s="2243"/>
      <c r="W130" s="2243"/>
      <c r="X130" s="1543" t="s">
        <v>162</v>
      </c>
      <c r="Y130" s="362"/>
      <c r="Z130" s="362"/>
      <c r="AA130" s="450"/>
      <c r="AB130" s="362"/>
      <c r="AC130" s="362"/>
      <c r="AD130" s="450"/>
      <c r="AE130" s="362"/>
      <c r="AF130" s="362"/>
      <c r="AG130" s="362"/>
      <c r="AH130" s="401" t="s">
        <v>162</v>
      </c>
      <c r="AI130" s="1800"/>
      <c r="AJ130" s="1800"/>
      <c r="AK130" s="1806"/>
      <c r="AL130" s="1800"/>
      <c r="AM130" s="1800"/>
      <c r="AN130" s="1806"/>
      <c r="AO130" s="1674"/>
      <c r="AP130" s="2244"/>
      <c r="AQ130" s="1676" t="s">
        <v>162</v>
      </c>
      <c r="AR130" s="213"/>
      <c r="AS130" s="214"/>
      <c r="AT130" s="213"/>
      <c r="AU130" s="213"/>
      <c r="AV130" s="214"/>
      <c r="AW130" s="375"/>
    </row>
    <row r="131" spans="1:49" ht="11.1" customHeight="1" x14ac:dyDescent="0.25">
      <c r="A131" s="2649"/>
      <c r="B131" s="2655">
        <v>51</v>
      </c>
      <c r="C131" s="2654" t="s">
        <v>365</v>
      </c>
      <c r="D131" s="211"/>
      <c r="E131" s="211"/>
      <c r="F131" s="212"/>
      <c r="G131" s="211"/>
      <c r="H131" s="211"/>
      <c r="I131" s="212"/>
      <c r="J131" s="1194" t="s">
        <v>1130</v>
      </c>
      <c r="K131" s="722"/>
      <c r="L131" s="722"/>
      <c r="M131" s="732"/>
      <c r="N131" s="732"/>
      <c r="O131" s="2239"/>
      <c r="P131" s="1194" t="s">
        <v>1131</v>
      </c>
      <c r="Q131" s="722"/>
      <c r="R131" s="722"/>
      <c r="S131" s="1528" t="s">
        <v>1116</v>
      </c>
      <c r="T131" s="1529"/>
      <c r="U131" s="1529"/>
      <c r="V131" s="2240"/>
      <c r="W131" s="2240"/>
      <c r="X131" s="2241"/>
      <c r="Y131" s="428" t="s">
        <v>1116</v>
      </c>
      <c r="Z131" s="425"/>
      <c r="AA131" s="426"/>
      <c r="AB131" s="425"/>
      <c r="AC131" s="425" t="s">
        <v>1161</v>
      </c>
      <c r="AD131" s="426"/>
      <c r="AE131" s="425"/>
      <c r="AF131" s="425"/>
      <c r="AG131" s="425"/>
      <c r="AH131" s="427"/>
      <c r="AI131" s="1897" t="s">
        <v>1125</v>
      </c>
      <c r="AJ131" s="1670"/>
      <c r="AK131" s="1670"/>
      <c r="AL131" s="1670"/>
      <c r="AM131" s="1670" t="s">
        <v>1162</v>
      </c>
      <c r="AN131" s="1670"/>
      <c r="AO131" s="1668"/>
      <c r="AP131" s="1668"/>
      <c r="AQ131" s="2242"/>
      <c r="AR131" s="184"/>
      <c r="AS131" s="202"/>
      <c r="AT131" s="184"/>
      <c r="AU131" s="184"/>
      <c r="AV131" s="202"/>
      <c r="AW131" s="375"/>
    </row>
    <row r="132" spans="1:49" ht="11.1" customHeight="1" x14ac:dyDescent="0.25">
      <c r="A132" s="2649"/>
      <c r="B132" s="2655"/>
      <c r="C132" s="2655"/>
      <c r="D132" s="211"/>
      <c r="E132" s="211"/>
      <c r="F132" s="211"/>
      <c r="G132" s="196"/>
      <c r="H132" s="211"/>
      <c r="I132" s="212"/>
      <c r="J132" s="722" t="s">
        <v>525</v>
      </c>
      <c r="K132" s="722"/>
      <c r="L132" s="722"/>
      <c r="M132" s="732"/>
      <c r="N132" s="732"/>
      <c r="O132" s="2239"/>
      <c r="P132" s="722" t="s">
        <v>525</v>
      </c>
      <c r="Q132" s="722"/>
      <c r="R132" s="722"/>
      <c r="S132" s="1528" t="s">
        <v>515</v>
      </c>
      <c r="T132" s="1529"/>
      <c r="U132" s="1529"/>
      <c r="V132" s="2077"/>
      <c r="W132" s="2240"/>
      <c r="X132" s="2241"/>
      <c r="Y132" s="425" t="s">
        <v>1115</v>
      </c>
      <c r="Z132" s="425"/>
      <c r="AA132" s="425"/>
      <c r="AB132" s="425"/>
      <c r="AC132" s="425"/>
      <c r="AD132" s="425"/>
      <c r="AE132" s="425"/>
      <c r="AF132" s="425"/>
      <c r="AG132" s="425"/>
      <c r="AH132" s="427"/>
      <c r="AI132" s="1670" t="s">
        <v>1098</v>
      </c>
      <c r="AJ132" s="1670"/>
      <c r="AK132" s="1670"/>
      <c r="AL132" s="1670"/>
      <c r="AM132" s="1670"/>
      <c r="AN132" s="1670"/>
      <c r="AO132" s="1668"/>
      <c r="AP132" s="1668"/>
      <c r="AQ132" s="2242"/>
      <c r="AR132" s="211"/>
      <c r="AS132" s="212"/>
      <c r="AT132" s="211"/>
      <c r="AU132" s="211"/>
      <c r="AV132" s="212"/>
      <c r="AW132" s="375"/>
    </row>
    <row r="133" spans="1:49" ht="11.1" customHeight="1" thickBot="1" x14ac:dyDescent="0.3">
      <c r="A133" s="2650"/>
      <c r="B133" s="2679"/>
      <c r="C133" s="2656"/>
      <c r="D133" s="258"/>
      <c r="E133" s="258"/>
      <c r="F133" s="258"/>
      <c r="G133" s="263"/>
      <c r="H133" s="258"/>
      <c r="I133" s="259"/>
      <c r="J133" s="1616"/>
      <c r="K133" s="1483"/>
      <c r="L133" s="2263"/>
      <c r="M133" s="2264"/>
      <c r="N133" s="2264"/>
      <c r="O133" s="2265" t="s">
        <v>159</v>
      </c>
      <c r="P133" s="1483"/>
      <c r="Q133" s="1483"/>
      <c r="R133" s="2265" t="s">
        <v>213</v>
      </c>
      <c r="S133" s="2037"/>
      <c r="T133" s="2245"/>
      <c r="U133" s="2038"/>
      <c r="V133" s="2246"/>
      <c r="W133" s="2246"/>
      <c r="X133" s="2039" t="s">
        <v>162</v>
      </c>
      <c r="Y133" s="436"/>
      <c r="Z133" s="436"/>
      <c r="AA133" s="1335"/>
      <c r="AB133" s="436"/>
      <c r="AC133" s="436"/>
      <c r="AD133" s="1335"/>
      <c r="AE133" s="436"/>
      <c r="AF133" s="436"/>
      <c r="AG133" s="436"/>
      <c r="AH133" s="1514" t="s">
        <v>162</v>
      </c>
      <c r="AI133" s="1801"/>
      <c r="AJ133" s="1801"/>
      <c r="AK133" s="2034"/>
      <c r="AL133" s="1801"/>
      <c r="AM133" s="1801"/>
      <c r="AN133" s="2034"/>
      <c r="AO133" s="2247"/>
      <c r="AP133" s="2248"/>
      <c r="AQ133" s="1802" t="s">
        <v>162</v>
      </c>
      <c r="AR133" s="258"/>
      <c r="AS133" s="259"/>
      <c r="AT133" s="258"/>
      <c r="AU133" s="258"/>
      <c r="AV133" s="259"/>
      <c r="AW133" s="375"/>
    </row>
    <row r="134" spans="1:49" ht="11.1" customHeight="1" x14ac:dyDescent="0.25">
      <c r="A134" s="2648" t="s">
        <v>33</v>
      </c>
      <c r="B134" s="2733">
        <v>38</v>
      </c>
      <c r="C134" s="2673" t="s">
        <v>366</v>
      </c>
      <c r="D134" s="395"/>
      <c r="E134" s="211"/>
      <c r="F134" s="202"/>
      <c r="G134" s="184"/>
      <c r="H134" s="184"/>
      <c r="I134" s="202"/>
      <c r="J134" s="1563" t="s">
        <v>1117</v>
      </c>
      <c r="K134" s="1559"/>
      <c r="L134" s="1559"/>
      <c r="M134" s="2255"/>
      <c r="N134" s="2255"/>
      <c r="O134" s="2256"/>
      <c r="P134" s="1897" t="s">
        <v>1124</v>
      </c>
      <c r="Q134" s="1670"/>
      <c r="R134" s="1670"/>
      <c r="S134" s="395"/>
      <c r="T134" s="211"/>
      <c r="U134" s="212"/>
      <c r="V134" s="200"/>
      <c r="W134" s="200"/>
      <c r="X134" s="201"/>
      <c r="Y134" s="211"/>
      <c r="Z134" s="211"/>
      <c r="AA134" s="212"/>
      <c r="AB134" s="200"/>
      <c r="AC134" s="200"/>
      <c r="AD134" s="201"/>
      <c r="AE134" s="211"/>
      <c r="AF134" s="211"/>
      <c r="AG134" s="212"/>
      <c r="AH134" s="200"/>
      <c r="AI134" s="200"/>
      <c r="AJ134" s="201"/>
      <c r="AK134" s="211"/>
      <c r="AL134" s="211"/>
      <c r="AM134" s="212"/>
      <c r="AN134" s="200"/>
      <c r="AO134" s="211"/>
      <c r="AP134" s="212"/>
      <c r="AQ134" s="211"/>
      <c r="AR134" s="211"/>
      <c r="AS134" s="212"/>
      <c r="AT134" s="191"/>
      <c r="AU134" s="211"/>
      <c r="AV134" s="212"/>
      <c r="AW134" s="375"/>
    </row>
    <row r="135" spans="1:49" ht="11.1" customHeight="1" x14ac:dyDescent="0.25">
      <c r="A135" s="2649"/>
      <c r="B135" s="2655"/>
      <c r="C135" s="2674"/>
      <c r="D135" s="196"/>
      <c r="E135" s="211"/>
      <c r="F135" s="212"/>
      <c r="G135" s="211"/>
      <c r="H135" s="211"/>
      <c r="I135" s="212"/>
      <c r="J135" s="1559" t="s">
        <v>1086</v>
      </c>
      <c r="K135" s="1559"/>
      <c r="L135" s="1559"/>
      <c r="M135" s="2255"/>
      <c r="N135" s="2255"/>
      <c r="O135" s="2256"/>
      <c r="P135" s="1670" t="s">
        <v>1086</v>
      </c>
      <c r="Q135" s="1670"/>
      <c r="R135" s="1670"/>
      <c r="S135" s="196"/>
      <c r="T135" s="211"/>
      <c r="U135" s="212"/>
      <c r="V135" s="200"/>
      <c r="W135" s="200"/>
      <c r="X135" s="201"/>
      <c r="Y135" s="211"/>
      <c r="Z135" s="211"/>
      <c r="AA135" s="212"/>
      <c r="AB135" s="200"/>
      <c r="AC135" s="200"/>
      <c r="AD135" s="201"/>
      <c r="AE135" s="211"/>
      <c r="AF135" s="211"/>
      <c r="AG135" s="212"/>
      <c r="AH135" s="200"/>
      <c r="AI135" s="200"/>
      <c r="AJ135" s="201"/>
      <c r="AK135" s="211"/>
      <c r="AL135" s="211"/>
      <c r="AM135" s="212"/>
      <c r="AN135" s="200"/>
      <c r="AO135" s="211"/>
      <c r="AP135" s="212"/>
      <c r="AQ135" s="211"/>
      <c r="AR135" s="211"/>
      <c r="AS135" s="212"/>
      <c r="AT135" s="191"/>
      <c r="AU135" s="211"/>
      <c r="AV135" s="212"/>
      <c r="AW135" s="375"/>
    </row>
    <row r="136" spans="1:49" ht="11.1" customHeight="1" x14ac:dyDescent="0.25">
      <c r="A136" s="2649"/>
      <c r="B136" s="2656"/>
      <c r="C136" s="2675"/>
      <c r="D136" s="188"/>
      <c r="E136" s="213"/>
      <c r="F136" s="214"/>
      <c r="G136" s="213"/>
      <c r="H136" s="213"/>
      <c r="I136" s="214"/>
      <c r="J136" s="1567"/>
      <c r="K136" s="1567"/>
      <c r="L136" s="1860"/>
      <c r="M136" s="2257"/>
      <c r="N136" s="2257"/>
      <c r="O136" s="1862" t="s">
        <v>162</v>
      </c>
      <c r="P136" s="1800"/>
      <c r="Q136" s="1800"/>
      <c r="R136" s="1806" t="s">
        <v>162</v>
      </c>
      <c r="S136" s="188"/>
      <c r="T136" s="213"/>
      <c r="U136" s="214"/>
      <c r="V136" s="204"/>
      <c r="W136" s="204"/>
      <c r="X136" s="203"/>
      <c r="Y136" s="213"/>
      <c r="Z136" s="213"/>
      <c r="AA136" s="214"/>
      <c r="AB136" s="204"/>
      <c r="AC136" s="204"/>
      <c r="AD136" s="203"/>
      <c r="AE136" s="213"/>
      <c r="AF136" s="213"/>
      <c r="AG136" s="214"/>
      <c r="AH136" s="204"/>
      <c r="AI136" s="204"/>
      <c r="AJ136" s="203"/>
      <c r="AK136" s="213"/>
      <c r="AL136" s="213"/>
      <c r="AM136" s="214"/>
      <c r="AN136" s="204"/>
      <c r="AO136" s="213"/>
      <c r="AP136" s="214"/>
      <c r="AQ136" s="213"/>
      <c r="AR136" s="213"/>
      <c r="AS136" s="214"/>
      <c r="AT136" s="192"/>
      <c r="AU136" s="213"/>
      <c r="AV136" s="214"/>
      <c r="AW136" s="375"/>
    </row>
    <row r="137" spans="1:49" ht="11.1" customHeight="1" x14ac:dyDescent="0.25">
      <c r="A137" s="2649"/>
      <c r="B137" s="2655">
        <v>39</v>
      </c>
      <c r="C137" s="2654" t="s">
        <v>367</v>
      </c>
      <c r="D137" s="184"/>
      <c r="E137" s="184"/>
      <c r="F137" s="202"/>
      <c r="G137" s="184"/>
      <c r="H137" s="184"/>
      <c r="I137" s="202"/>
      <c r="J137" s="1563" t="s">
        <v>1117</v>
      </c>
      <c r="K137" s="1559"/>
      <c r="L137" s="1559"/>
      <c r="M137" s="2255"/>
      <c r="N137" s="2255"/>
      <c r="O137" s="2256"/>
      <c r="P137" s="1897" t="s">
        <v>1124</v>
      </c>
      <c r="Q137" s="1670"/>
      <c r="R137" s="1670"/>
      <c r="S137" s="180"/>
      <c r="T137" s="184"/>
      <c r="U137" s="202"/>
      <c r="V137" s="200"/>
      <c r="W137" s="200"/>
      <c r="X137" s="201"/>
      <c r="Y137" s="184"/>
      <c r="Z137" s="184"/>
      <c r="AA137" s="202"/>
      <c r="AB137" s="200"/>
      <c r="AC137" s="200"/>
      <c r="AD137" s="201"/>
      <c r="AE137" s="184"/>
      <c r="AF137" s="184"/>
      <c r="AG137" s="202"/>
      <c r="AH137" s="200"/>
      <c r="AI137" s="200"/>
      <c r="AJ137" s="201"/>
      <c r="AK137" s="184"/>
      <c r="AL137" s="184"/>
      <c r="AM137" s="202"/>
      <c r="AN137" s="160"/>
      <c r="AO137" s="184"/>
      <c r="AP137" s="202"/>
      <c r="AQ137" s="184"/>
      <c r="AR137" s="184"/>
      <c r="AS137" s="202"/>
      <c r="AT137" s="160"/>
      <c r="AU137" s="184"/>
      <c r="AV137" s="202"/>
      <c r="AW137" s="375"/>
    </row>
    <row r="138" spans="1:49" ht="11.1" customHeight="1" x14ac:dyDescent="0.25">
      <c r="A138" s="2649"/>
      <c r="B138" s="2655"/>
      <c r="C138" s="2655"/>
      <c r="D138" s="211"/>
      <c r="E138" s="211"/>
      <c r="F138" s="212"/>
      <c r="G138" s="211"/>
      <c r="H138" s="211"/>
      <c r="I138" s="212"/>
      <c r="J138" s="1559" t="s">
        <v>1086</v>
      </c>
      <c r="K138" s="1559"/>
      <c r="L138" s="1559"/>
      <c r="M138" s="2255"/>
      <c r="N138" s="2255"/>
      <c r="O138" s="2256"/>
      <c r="P138" s="1670" t="s">
        <v>1086</v>
      </c>
      <c r="Q138" s="1670"/>
      <c r="R138" s="1670"/>
      <c r="S138" s="196"/>
      <c r="T138" s="211"/>
      <c r="U138" s="212"/>
      <c r="V138" s="200"/>
      <c r="W138" s="200"/>
      <c r="X138" s="201"/>
      <c r="Y138" s="211"/>
      <c r="Z138" s="211"/>
      <c r="AA138" s="212"/>
      <c r="AB138" s="200"/>
      <c r="AC138" s="200"/>
      <c r="AD138" s="201"/>
      <c r="AE138" s="211"/>
      <c r="AF138" s="211"/>
      <c r="AG138" s="212"/>
      <c r="AH138" s="200"/>
      <c r="AI138" s="200"/>
      <c r="AJ138" s="201"/>
      <c r="AK138" s="211"/>
      <c r="AL138" s="211"/>
      <c r="AM138" s="212"/>
      <c r="AN138" s="200"/>
      <c r="AO138" s="211"/>
      <c r="AP138" s="212"/>
      <c r="AQ138" s="211"/>
      <c r="AR138" s="211"/>
      <c r="AS138" s="212"/>
      <c r="AT138" s="200"/>
      <c r="AU138" s="211"/>
      <c r="AV138" s="212"/>
      <c r="AW138" s="375"/>
    </row>
    <row r="139" spans="1:49" ht="11.1" customHeight="1" x14ac:dyDescent="0.25">
      <c r="A139" s="2649"/>
      <c r="B139" s="2656"/>
      <c r="C139" s="2656"/>
      <c r="D139" s="213"/>
      <c r="E139" s="213"/>
      <c r="F139" s="214"/>
      <c r="G139" s="213"/>
      <c r="H139" s="213"/>
      <c r="I139" s="214"/>
      <c r="J139" s="1567"/>
      <c r="K139" s="1567"/>
      <c r="L139" s="1860"/>
      <c r="M139" s="2257"/>
      <c r="N139" s="2257"/>
      <c r="O139" s="1862" t="s">
        <v>162</v>
      </c>
      <c r="P139" s="1800"/>
      <c r="Q139" s="1800"/>
      <c r="R139" s="1806" t="s">
        <v>162</v>
      </c>
      <c r="S139" s="188"/>
      <c r="T139" s="213"/>
      <c r="U139" s="214"/>
      <c r="V139" s="204"/>
      <c r="W139" s="204"/>
      <c r="X139" s="203"/>
      <c r="Y139" s="213"/>
      <c r="Z139" s="213"/>
      <c r="AA139" s="214"/>
      <c r="AB139" s="204"/>
      <c r="AC139" s="204"/>
      <c r="AD139" s="203"/>
      <c r="AE139" s="213"/>
      <c r="AF139" s="213"/>
      <c r="AG139" s="214"/>
      <c r="AH139" s="204"/>
      <c r="AI139" s="204"/>
      <c r="AJ139" s="203"/>
      <c r="AK139" s="213"/>
      <c r="AL139" s="213"/>
      <c r="AM139" s="214"/>
      <c r="AN139" s="204"/>
      <c r="AO139" s="213"/>
      <c r="AP139" s="214"/>
      <c r="AQ139" s="213"/>
      <c r="AR139" s="213"/>
      <c r="AS139" s="214"/>
      <c r="AT139" s="204"/>
      <c r="AU139" s="213"/>
      <c r="AV139" s="214"/>
      <c r="AW139" s="375"/>
    </row>
    <row r="140" spans="1:49" ht="11.1" customHeight="1" x14ac:dyDescent="0.25">
      <c r="A140" s="2649"/>
      <c r="B140" s="2655">
        <v>40</v>
      </c>
      <c r="C140" s="2654" t="s">
        <v>368</v>
      </c>
      <c r="D140" s="184"/>
      <c r="E140" s="184"/>
      <c r="F140" s="202"/>
      <c r="G140" s="184"/>
      <c r="H140" s="184"/>
      <c r="I140" s="202"/>
      <c r="J140" s="1563" t="s">
        <v>1117</v>
      </c>
      <c r="K140" s="1559"/>
      <c r="L140" s="1559"/>
      <c r="M140" s="2255"/>
      <c r="N140" s="2255"/>
      <c r="O140" s="2256"/>
      <c r="P140" s="1897" t="s">
        <v>1124</v>
      </c>
      <c r="Q140" s="1670"/>
      <c r="R140" s="1670"/>
      <c r="S140" s="1263" t="s">
        <v>1116</v>
      </c>
      <c r="T140" s="1076"/>
      <c r="U140" s="1076"/>
      <c r="V140" s="1077"/>
      <c r="W140" s="1077"/>
      <c r="X140" s="1077"/>
      <c r="Y140" s="1076"/>
      <c r="Z140" s="1076"/>
      <c r="AA140" s="1076"/>
      <c r="AB140" s="1076"/>
      <c r="AC140" s="1076"/>
      <c r="AD140" s="1076"/>
      <c r="AE140" s="1076"/>
      <c r="AF140" s="1076"/>
      <c r="AG140" s="2099"/>
      <c r="AH140" s="200"/>
      <c r="AI140" s="200"/>
      <c r="AJ140" s="201"/>
      <c r="AK140" s="184"/>
      <c r="AL140" s="184"/>
      <c r="AM140" s="202"/>
      <c r="AN140" s="160"/>
      <c r="AO140" s="184"/>
      <c r="AP140" s="202"/>
      <c r="AQ140" s="184"/>
      <c r="AR140" s="184"/>
      <c r="AS140" s="202"/>
      <c r="AT140" s="160"/>
      <c r="AU140" s="184"/>
      <c r="AV140" s="202"/>
      <c r="AW140" s="375"/>
    </row>
    <row r="141" spans="1:49" ht="11.1" customHeight="1" x14ac:dyDescent="0.25">
      <c r="A141" s="2649"/>
      <c r="B141" s="2655"/>
      <c r="C141" s="2654"/>
      <c r="D141" s="211"/>
      <c r="E141" s="211"/>
      <c r="F141" s="212"/>
      <c r="G141" s="211"/>
      <c r="H141" s="211"/>
      <c r="I141" s="212"/>
      <c r="J141" s="1559" t="s">
        <v>1086</v>
      </c>
      <c r="K141" s="1559"/>
      <c r="L141" s="1559"/>
      <c r="M141" s="2255"/>
      <c r="N141" s="2255"/>
      <c r="O141" s="2256"/>
      <c r="P141" s="1670" t="s">
        <v>1086</v>
      </c>
      <c r="Q141" s="1670"/>
      <c r="R141" s="1670"/>
      <c r="S141" s="1263" t="s">
        <v>515</v>
      </c>
      <c r="T141" s="1076"/>
      <c r="U141" s="1076"/>
      <c r="V141" s="1077"/>
      <c r="W141" s="1077"/>
      <c r="X141" s="1077"/>
      <c r="Y141" s="1076"/>
      <c r="Z141" s="1076"/>
      <c r="AA141" s="1076"/>
      <c r="AB141" s="1076"/>
      <c r="AC141" s="1076"/>
      <c r="AD141" s="1076"/>
      <c r="AE141" s="1076"/>
      <c r="AF141" s="1076"/>
      <c r="AG141" s="2099"/>
      <c r="AH141" s="200"/>
      <c r="AI141" s="200"/>
      <c r="AJ141" s="201"/>
      <c r="AK141" s="211"/>
      <c r="AL141" s="211"/>
      <c r="AM141" s="212"/>
      <c r="AN141" s="200"/>
      <c r="AO141" s="211"/>
      <c r="AP141" s="212"/>
      <c r="AQ141" s="211"/>
      <c r="AR141" s="211"/>
      <c r="AS141" s="212"/>
      <c r="AT141" s="200"/>
      <c r="AU141" s="211"/>
      <c r="AV141" s="212"/>
      <c r="AW141" s="375"/>
    </row>
    <row r="142" spans="1:49" ht="11.1" customHeight="1" x14ac:dyDescent="0.25">
      <c r="A142" s="2649"/>
      <c r="B142" s="2656"/>
      <c r="C142" s="2654"/>
      <c r="D142" s="213"/>
      <c r="E142" s="213"/>
      <c r="F142" s="214"/>
      <c r="G142" s="213"/>
      <c r="H142" s="213"/>
      <c r="I142" s="214"/>
      <c r="J142" s="1567"/>
      <c r="K142" s="1567"/>
      <c r="L142" s="1860"/>
      <c r="M142" s="2257"/>
      <c r="N142" s="2257"/>
      <c r="O142" s="1862" t="s">
        <v>162</v>
      </c>
      <c r="P142" s="1800"/>
      <c r="Q142" s="1800"/>
      <c r="R142" s="1806" t="s">
        <v>162</v>
      </c>
      <c r="S142" s="1265"/>
      <c r="T142" s="1266"/>
      <c r="U142" s="1268"/>
      <c r="V142" s="1254"/>
      <c r="W142" s="1254"/>
      <c r="X142" s="1268"/>
      <c r="Y142" s="1266"/>
      <c r="Z142" s="1266"/>
      <c r="AA142" s="1266"/>
      <c r="AB142" s="1266"/>
      <c r="AC142" s="1266"/>
      <c r="AD142" s="1266"/>
      <c r="AE142" s="1266"/>
      <c r="AF142" s="1266"/>
      <c r="AG142" s="1255" t="s">
        <v>162</v>
      </c>
      <c r="AH142" s="204"/>
      <c r="AI142" s="204"/>
      <c r="AJ142" s="203"/>
      <c r="AK142" s="213"/>
      <c r="AL142" s="213"/>
      <c r="AM142" s="214"/>
      <c r="AN142" s="204"/>
      <c r="AO142" s="213"/>
      <c r="AP142" s="214"/>
      <c r="AQ142" s="213"/>
      <c r="AR142" s="213"/>
      <c r="AS142" s="214"/>
      <c r="AT142" s="204"/>
      <c r="AU142" s="213"/>
      <c r="AV142" s="214"/>
      <c r="AW142" s="375"/>
    </row>
    <row r="143" spans="1:49" ht="11.1" customHeight="1" x14ac:dyDescent="0.25">
      <c r="A143" s="2649"/>
      <c r="B143" s="2655">
        <v>41</v>
      </c>
      <c r="C143" s="2658" t="s">
        <v>369</v>
      </c>
      <c r="D143" s="184"/>
      <c r="E143" s="184"/>
      <c r="F143" s="202"/>
      <c r="G143" s="184"/>
      <c r="H143" s="184"/>
      <c r="I143" s="202"/>
      <c r="J143" s="1563" t="s">
        <v>1117</v>
      </c>
      <c r="K143" s="1559"/>
      <c r="L143" s="1559"/>
      <c r="M143" s="2255"/>
      <c r="N143" s="2255"/>
      <c r="O143" s="2256"/>
      <c r="P143" s="1897" t="s">
        <v>1124</v>
      </c>
      <c r="Q143" s="1670"/>
      <c r="R143" s="1670"/>
      <c r="S143" s="1263" t="s">
        <v>1116</v>
      </c>
      <c r="T143" s="1076"/>
      <c r="U143" s="1076"/>
      <c r="V143" s="1077"/>
      <c r="W143" s="1077"/>
      <c r="X143" s="1077"/>
      <c r="Y143" s="1076"/>
      <c r="Z143" s="1076"/>
      <c r="AA143" s="1076"/>
      <c r="AB143" s="1076"/>
      <c r="AC143" s="1076"/>
      <c r="AD143" s="1076"/>
      <c r="AE143" s="1076"/>
      <c r="AF143" s="1076"/>
      <c r="AG143" s="2099"/>
      <c r="AH143" s="184"/>
      <c r="AI143" s="184"/>
      <c r="AJ143" s="202"/>
      <c r="AK143" s="184"/>
      <c r="AL143" s="184"/>
      <c r="AM143" s="202"/>
      <c r="AN143" s="160"/>
      <c r="AO143" s="184"/>
      <c r="AP143" s="202"/>
      <c r="AQ143" s="184"/>
      <c r="AR143" s="184"/>
      <c r="AS143" s="202"/>
      <c r="AT143" s="160"/>
      <c r="AU143" s="184"/>
      <c r="AV143" s="202"/>
      <c r="AW143" s="375"/>
    </row>
    <row r="144" spans="1:49" ht="11.1" customHeight="1" x14ac:dyDescent="0.25">
      <c r="A144" s="2649"/>
      <c r="B144" s="2655"/>
      <c r="C144" s="2654"/>
      <c r="D144" s="211"/>
      <c r="E144" s="211"/>
      <c r="F144" s="212"/>
      <c r="G144" s="211"/>
      <c r="H144" s="211"/>
      <c r="I144" s="212"/>
      <c r="J144" s="1559" t="s">
        <v>1086</v>
      </c>
      <c r="K144" s="1559"/>
      <c r="L144" s="1559"/>
      <c r="M144" s="2255"/>
      <c r="N144" s="2255"/>
      <c r="O144" s="2256"/>
      <c r="P144" s="1670" t="s">
        <v>1086</v>
      </c>
      <c r="Q144" s="1670"/>
      <c r="R144" s="1670"/>
      <c r="S144" s="1263" t="s">
        <v>515</v>
      </c>
      <c r="T144" s="1076"/>
      <c r="U144" s="1076"/>
      <c r="V144" s="1077"/>
      <c r="W144" s="1077"/>
      <c r="X144" s="1077"/>
      <c r="Y144" s="1076"/>
      <c r="Z144" s="1076"/>
      <c r="AA144" s="1076"/>
      <c r="AB144" s="1076"/>
      <c r="AC144" s="1076"/>
      <c r="AD144" s="1076"/>
      <c r="AE144" s="1076"/>
      <c r="AF144" s="1076"/>
      <c r="AG144" s="2099"/>
      <c r="AH144" s="211"/>
      <c r="AI144" s="211"/>
      <c r="AJ144" s="212"/>
      <c r="AK144" s="211"/>
      <c r="AL144" s="211"/>
      <c r="AM144" s="212"/>
      <c r="AN144" s="200"/>
      <c r="AO144" s="211"/>
      <c r="AP144" s="212"/>
      <c r="AQ144" s="211"/>
      <c r="AR144" s="211"/>
      <c r="AS144" s="212"/>
      <c r="AT144" s="200"/>
      <c r="AU144" s="211"/>
      <c r="AV144" s="212"/>
      <c r="AW144" s="375"/>
    </row>
    <row r="145" spans="1:49" ht="11.1" customHeight="1" x14ac:dyDescent="0.25">
      <c r="A145" s="2649"/>
      <c r="B145" s="2656"/>
      <c r="C145" s="2659"/>
      <c r="D145" s="213"/>
      <c r="E145" s="213"/>
      <c r="F145" s="214"/>
      <c r="G145" s="213"/>
      <c r="H145" s="213"/>
      <c r="I145" s="214"/>
      <c r="J145" s="1567"/>
      <c r="K145" s="1567"/>
      <c r="L145" s="1860"/>
      <c r="M145" s="2257"/>
      <c r="N145" s="2257"/>
      <c r="O145" s="1862" t="s">
        <v>162</v>
      </c>
      <c r="P145" s="1800"/>
      <c r="Q145" s="1800"/>
      <c r="R145" s="1806" t="s">
        <v>162</v>
      </c>
      <c r="S145" s="1265"/>
      <c r="T145" s="1266"/>
      <c r="U145" s="1268"/>
      <c r="V145" s="1254"/>
      <c r="W145" s="1254"/>
      <c r="X145" s="1268"/>
      <c r="Y145" s="1266"/>
      <c r="Z145" s="1266"/>
      <c r="AA145" s="1266"/>
      <c r="AB145" s="1266"/>
      <c r="AC145" s="1266"/>
      <c r="AD145" s="1266"/>
      <c r="AE145" s="1266"/>
      <c r="AF145" s="1266"/>
      <c r="AG145" s="1255" t="s">
        <v>162</v>
      </c>
      <c r="AH145" s="213"/>
      <c r="AI145" s="213"/>
      <c r="AJ145" s="214"/>
      <c r="AK145" s="213"/>
      <c r="AL145" s="213"/>
      <c r="AM145" s="214"/>
      <c r="AN145" s="204"/>
      <c r="AO145" s="213"/>
      <c r="AP145" s="214"/>
      <c r="AQ145" s="213"/>
      <c r="AR145" s="213"/>
      <c r="AS145" s="214"/>
      <c r="AT145" s="204"/>
      <c r="AU145" s="213"/>
      <c r="AV145" s="214"/>
      <c r="AW145" s="375"/>
    </row>
    <row r="146" spans="1:49" ht="11.1" customHeight="1" x14ac:dyDescent="0.25">
      <c r="A146" s="2649"/>
      <c r="B146" s="2655">
        <v>42</v>
      </c>
      <c r="C146" s="2658" t="s">
        <v>308</v>
      </c>
      <c r="D146" s="184"/>
      <c r="E146" s="184"/>
      <c r="F146" s="202"/>
      <c r="G146" s="184"/>
      <c r="H146" s="184"/>
      <c r="I146" s="202"/>
      <c r="J146" s="1563" t="s">
        <v>1117</v>
      </c>
      <c r="K146" s="1559"/>
      <c r="L146" s="1559"/>
      <c r="M146" s="2255"/>
      <c r="N146" s="2255"/>
      <c r="O146" s="2256"/>
      <c r="P146" s="1897" t="s">
        <v>1124</v>
      </c>
      <c r="Q146" s="1670"/>
      <c r="R146" s="1670"/>
      <c r="S146" s="180"/>
      <c r="T146" s="184"/>
      <c r="U146" s="202"/>
      <c r="V146" s="1263" t="s">
        <v>1116</v>
      </c>
      <c r="W146" s="1076"/>
      <c r="X146" s="1076"/>
      <c r="Y146" s="1077"/>
      <c r="Z146" s="1077"/>
      <c r="AA146" s="1077"/>
      <c r="AB146" s="1076"/>
      <c r="AC146" s="1076"/>
      <c r="AD146" s="1076"/>
      <c r="AE146" s="1076"/>
      <c r="AF146" s="1076"/>
      <c r="AG146" s="1076"/>
      <c r="AH146" s="1076"/>
      <c r="AI146" s="1076"/>
      <c r="AJ146" s="2099"/>
      <c r="AK146" s="211"/>
      <c r="AL146" s="211"/>
      <c r="AM146" s="212"/>
      <c r="AN146" s="200"/>
      <c r="AO146" s="211"/>
      <c r="AP146" s="212"/>
      <c r="AQ146" s="184"/>
      <c r="AR146" s="184"/>
      <c r="AS146" s="202"/>
      <c r="AT146" s="160"/>
      <c r="AU146" s="184"/>
      <c r="AV146" s="202"/>
      <c r="AW146" s="375"/>
    </row>
    <row r="147" spans="1:49" ht="11.1" customHeight="1" x14ac:dyDescent="0.25">
      <c r="A147" s="2649"/>
      <c r="B147" s="2655"/>
      <c r="C147" s="2654"/>
      <c r="D147" s="211"/>
      <c r="E147" s="211"/>
      <c r="F147" s="212"/>
      <c r="G147" s="211"/>
      <c r="H147" s="211"/>
      <c r="I147" s="212"/>
      <c r="J147" s="1559" t="s">
        <v>1086</v>
      </c>
      <c r="K147" s="1559"/>
      <c r="L147" s="1559"/>
      <c r="M147" s="2255"/>
      <c r="N147" s="2255"/>
      <c r="O147" s="2256"/>
      <c r="P147" s="1670" t="s">
        <v>1086</v>
      </c>
      <c r="Q147" s="1670"/>
      <c r="R147" s="1670"/>
      <c r="S147" s="196"/>
      <c r="T147" s="211"/>
      <c r="U147" s="212"/>
      <c r="V147" s="1076" t="s">
        <v>515</v>
      </c>
      <c r="W147" s="1076"/>
      <c r="X147" s="1076"/>
      <c r="Y147" s="1077"/>
      <c r="Z147" s="1077"/>
      <c r="AA147" s="1077"/>
      <c r="AB147" s="1076"/>
      <c r="AC147" s="1076"/>
      <c r="AD147" s="1076"/>
      <c r="AE147" s="1076"/>
      <c r="AF147" s="1076"/>
      <c r="AG147" s="1076"/>
      <c r="AH147" s="1076"/>
      <c r="AI147" s="1076"/>
      <c r="AJ147" s="2099"/>
      <c r="AK147" s="211"/>
      <c r="AL147" s="211"/>
      <c r="AM147" s="212"/>
      <c r="AN147" s="200"/>
      <c r="AO147" s="211"/>
      <c r="AP147" s="212"/>
      <c r="AQ147" s="211"/>
      <c r="AR147" s="211"/>
      <c r="AS147" s="212"/>
      <c r="AT147" s="200"/>
      <c r="AU147" s="211"/>
      <c r="AV147" s="212"/>
      <c r="AW147" s="375"/>
    </row>
    <row r="148" spans="1:49" ht="11.1" customHeight="1" x14ac:dyDescent="0.25">
      <c r="A148" s="2649"/>
      <c r="B148" s="2656"/>
      <c r="C148" s="2659"/>
      <c r="D148" s="213"/>
      <c r="E148" s="213"/>
      <c r="F148" s="214"/>
      <c r="G148" s="213"/>
      <c r="H148" s="213"/>
      <c r="I148" s="214"/>
      <c r="J148" s="1567"/>
      <c r="K148" s="1567"/>
      <c r="L148" s="1860"/>
      <c r="M148" s="2257"/>
      <c r="N148" s="2257"/>
      <c r="O148" s="1862" t="s">
        <v>99</v>
      </c>
      <c r="P148" s="1800"/>
      <c r="Q148" s="1800"/>
      <c r="R148" s="1806" t="s">
        <v>844</v>
      </c>
      <c r="S148" s="188"/>
      <c r="T148" s="213"/>
      <c r="U148" s="214"/>
      <c r="V148" s="1266"/>
      <c r="W148" s="1266"/>
      <c r="X148" s="1268"/>
      <c r="Y148" s="1254"/>
      <c r="Z148" s="1254"/>
      <c r="AA148" s="1268"/>
      <c r="AB148" s="1266"/>
      <c r="AC148" s="1266"/>
      <c r="AD148" s="1266"/>
      <c r="AE148" s="1266"/>
      <c r="AF148" s="1266"/>
      <c r="AG148" s="1266"/>
      <c r="AH148" s="1266"/>
      <c r="AI148" s="1266"/>
      <c r="AJ148" s="1255" t="s">
        <v>162</v>
      </c>
      <c r="AK148" s="213"/>
      <c r="AL148" s="213"/>
      <c r="AM148" s="214"/>
      <c r="AN148" s="204"/>
      <c r="AO148" s="213"/>
      <c r="AP148" s="214"/>
      <c r="AQ148" s="213"/>
      <c r="AR148" s="213"/>
      <c r="AS148" s="214"/>
      <c r="AT148" s="204"/>
      <c r="AU148" s="213"/>
      <c r="AV148" s="214"/>
      <c r="AW148" s="375"/>
    </row>
    <row r="149" spans="1:49" ht="11.1" customHeight="1" x14ac:dyDescent="0.25">
      <c r="A149" s="2649"/>
      <c r="B149" s="2655">
        <v>43</v>
      </c>
      <c r="C149" s="2654" t="s">
        <v>370</v>
      </c>
      <c r="D149" s="184"/>
      <c r="E149" s="184"/>
      <c r="F149" s="202"/>
      <c r="G149" s="184"/>
      <c r="H149" s="184"/>
      <c r="I149" s="202"/>
      <c r="J149" s="1563" t="s">
        <v>1118</v>
      </c>
      <c r="K149" s="1559"/>
      <c r="L149" s="1559"/>
      <c r="M149" s="2255"/>
      <c r="N149" s="2255"/>
      <c r="O149" s="2256"/>
      <c r="P149" s="1897" t="s">
        <v>1124</v>
      </c>
      <c r="Q149" s="1670"/>
      <c r="R149" s="1670"/>
      <c r="S149" s="1263" t="s">
        <v>1116</v>
      </c>
      <c r="T149" s="1076"/>
      <c r="U149" s="1076"/>
      <c r="V149" s="1077"/>
      <c r="W149" s="1077"/>
      <c r="X149" s="1077"/>
      <c r="Y149" s="1076"/>
      <c r="Z149" s="1076"/>
      <c r="AA149" s="1076"/>
      <c r="AB149" s="1076"/>
      <c r="AC149" s="1076"/>
      <c r="AD149" s="1076"/>
      <c r="AE149" s="1076"/>
      <c r="AF149" s="1076"/>
      <c r="AG149" s="2099"/>
      <c r="AH149" s="211"/>
      <c r="AI149" s="211"/>
      <c r="AJ149" s="202"/>
      <c r="AK149" s="184"/>
      <c r="AL149" s="184"/>
      <c r="AM149" s="202"/>
      <c r="AN149" s="184"/>
      <c r="AO149" s="184"/>
      <c r="AP149" s="202"/>
      <c r="AQ149" s="184"/>
      <c r="AR149" s="184"/>
      <c r="AS149" s="202"/>
      <c r="AT149" s="160"/>
      <c r="AU149" s="184"/>
      <c r="AV149" s="202"/>
      <c r="AW149" s="375"/>
    </row>
    <row r="150" spans="1:49" ht="11.1" customHeight="1" x14ac:dyDescent="0.25">
      <c r="A150" s="2649"/>
      <c r="B150" s="2655"/>
      <c r="C150" s="2655"/>
      <c r="D150" s="211"/>
      <c r="E150" s="211"/>
      <c r="F150" s="212"/>
      <c r="G150" s="211"/>
      <c r="H150" s="211"/>
      <c r="I150" s="212"/>
      <c r="J150" s="1559" t="s">
        <v>1086</v>
      </c>
      <c r="K150" s="1559"/>
      <c r="L150" s="315"/>
      <c r="M150" s="2255"/>
      <c r="N150" s="2255"/>
      <c r="O150" s="2256"/>
      <c r="P150" s="1670" t="s">
        <v>1086</v>
      </c>
      <c r="Q150" s="1670"/>
      <c r="R150" s="1670"/>
      <c r="S150" s="1263" t="s">
        <v>515</v>
      </c>
      <c r="T150" s="1076"/>
      <c r="U150" s="1076"/>
      <c r="V150" s="1077"/>
      <c r="W150" s="1077"/>
      <c r="X150" s="1077"/>
      <c r="Y150" s="1076"/>
      <c r="Z150" s="1076"/>
      <c r="AA150" s="1076"/>
      <c r="AB150" s="1076"/>
      <c r="AC150" s="1076"/>
      <c r="AD150" s="1076"/>
      <c r="AE150" s="1076"/>
      <c r="AF150" s="1076"/>
      <c r="AG150" s="2099"/>
      <c r="AH150" s="211"/>
      <c r="AI150" s="211"/>
      <c r="AJ150" s="212"/>
      <c r="AK150" s="211"/>
      <c r="AL150" s="211"/>
      <c r="AM150" s="212"/>
      <c r="AN150" s="211"/>
      <c r="AO150" s="211"/>
      <c r="AP150" s="212"/>
      <c r="AQ150" s="211"/>
      <c r="AR150" s="211"/>
      <c r="AS150" s="212"/>
      <c r="AT150" s="200"/>
      <c r="AU150" s="211"/>
      <c r="AV150" s="212"/>
      <c r="AW150" s="375"/>
    </row>
    <row r="151" spans="1:49" ht="11.1" customHeight="1" x14ac:dyDescent="0.25">
      <c r="A151" s="2649"/>
      <c r="B151" s="2656"/>
      <c r="C151" s="2656"/>
      <c r="D151" s="213"/>
      <c r="E151" s="213"/>
      <c r="F151" s="214"/>
      <c r="G151" s="213"/>
      <c r="H151" s="213"/>
      <c r="I151" s="214"/>
      <c r="J151" s="1567"/>
      <c r="K151" s="1567"/>
      <c r="L151" s="1860"/>
      <c r="M151" s="2257"/>
      <c r="N151" s="2257"/>
      <c r="O151" s="1862" t="s">
        <v>99</v>
      </c>
      <c r="P151" s="1800"/>
      <c r="Q151" s="1800"/>
      <c r="R151" s="1806" t="s">
        <v>844</v>
      </c>
      <c r="S151" s="1265"/>
      <c r="T151" s="1266"/>
      <c r="U151" s="1268"/>
      <c r="V151" s="1254"/>
      <c r="W151" s="1254"/>
      <c r="X151" s="1268"/>
      <c r="Y151" s="1266"/>
      <c r="Z151" s="1266"/>
      <c r="AA151" s="1266"/>
      <c r="AB151" s="1266"/>
      <c r="AC151" s="1266"/>
      <c r="AD151" s="1266"/>
      <c r="AE151" s="1266"/>
      <c r="AF151" s="1266"/>
      <c r="AG151" s="1255" t="s">
        <v>162</v>
      </c>
      <c r="AH151" s="213"/>
      <c r="AI151" s="213"/>
      <c r="AJ151" s="214"/>
      <c r="AK151" s="213"/>
      <c r="AL151" s="213"/>
      <c r="AM151" s="214"/>
      <c r="AN151" s="213"/>
      <c r="AO151" s="213"/>
      <c r="AP151" s="214"/>
      <c r="AQ151" s="213"/>
      <c r="AR151" s="213"/>
      <c r="AS151" s="214"/>
      <c r="AT151" s="204"/>
      <c r="AU151" s="213"/>
      <c r="AV151" s="214"/>
      <c r="AW151" s="375"/>
    </row>
    <row r="152" spans="1:49" ht="11.1" customHeight="1" x14ac:dyDescent="0.25">
      <c r="A152" s="2649"/>
      <c r="B152" s="2655">
        <v>44</v>
      </c>
      <c r="C152" s="2734" t="s">
        <v>371</v>
      </c>
      <c r="D152" s="527"/>
      <c r="E152" s="527"/>
      <c r="F152" s="574"/>
      <c r="G152" s="1399"/>
      <c r="H152" s="527"/>
      <c r="I152" s="574"/>
      <c r="J152" s="527"/>
      <c r="K152" s="527"/>
      <c r="L152" s="527"/>
      <c r="M152" s="1817"/>
      <c r="N152" s="1818"/>
      <c r="O152" s="1819"/>
      <c r="P152" s="527"/>
      <c r="Q152" s="527"/>
      <c r="R152" s="574"/>
      <c r="S152" s="527"/>
      <c r="T152" s="527"/>
      <c r="U152" s="574"/>
      <c r="V152" s="1820"/>
      <c r="W152" s="1820"/>
      <c r="X152" s="1821"/>
      <c r="Y152" s="1826"/>
      <c r="Z152" s="1826"/>
      <c r="AA152" s="1821"/>
      <c r="AB152" s="1820"/>
      <c r="AC152" s="1820"/>
      <c r="AD152" s="1821"/>
      <c r="AE152" s="1820"/>
      <c r="AF152" s="1820"/>
      <c r="AG152" s="1821"/>
      <c r="AH152" s="1820"/>
      <c r="AI152" s="527"/>
      <c r="AJ152" s="1822"/>
      <c r="AK152" s="1399"/>
      <c r="AL152" s="527"/>
      <c r="AM152" s="574"/>
      <c r="AN152" s="527"/>
      <c r="AO152" s="527"/>
      <c r="AP152" s="574"/>
      <c r="AQ152" s="527"/>
      <c r="AR152" s="527"/>
      <c r="AS152" s="574"/>
      <c r="AT152" s="530"/>
      <c r="AU152" s="527"/>
      <c r="AV152" s="574"/>
      <c r="AW152" s="375"/>
    </row>
    <row r="153" spans="1:49" ht="11.1" customHeight="1" x14ac:dyDescent="0.25">
      <c r="A153" s="2649"/>
      <c r="B153" s="2655"/>
      <c r="C153" s="2735"/>
      <c r="D153" s="517"/>
      <c r="E153" s="517"/>
      <c r="F153" s="519"/>
      <c r="G153" s="1368"/>
      <c r="H153" s="517"/>
      <c r="I153" s="519"/>
      <c r="J153" s="517"/>
      <c r="K153" s="517"/>
      <c r="L153" s="517"/>
      <c r="M153" s="1823"/>
      <c r="N153" s="1824"/>
      <c r="O153" s="1825"/>
      <c r="P153" s="517"/>
      <c r="Q153" s="517"/>
      <c r="R153" s="519"/>
      <c r="S153" s="517"/>
      <c r="T153" s="517"/>
      <c r="U153" s="519"/>
      <c r="V153" s="1826"/>
      <c r="W153" s="1826"/>
      <c r="X153" s="1827"/>
      <c r="Y153" s="1826"/>
      <c r="Z153" s="1826"/>
      <c r="AA153" s="1827"/>
      <c r="AB153" s="1826"/>
      <c r="AC153" s="1826"/>
      <c r="AD153" s="1827"/>
      <c r="AE153" s="1826"/>
      <c r="AF153" s="1826"/>
      <c r="AG153" s="1827"/>
      <c r="AH153" s="1826"/>
      <c r="AI153" s="517"/>
      <c r="AJ153" s="1828"/>
      <c r="AK153" s="1368"/>
      <c r="AL153" s="517"/>
      <c r="AM153" s="519"/>
      <c r="AN153" s="517"/>
      <c r="AO153" s="517"/>
      <c r="AP153" s="519"/>
      <c r="AQ153" s="517"/>
      <c r="AR153" s="517"/>
      <c r="AS153" s="519"/>
      <c r="AT153" s="494"/>
      <c r="AU153" s="517"/>
      <c r="AV153" s="519"/>
      <c r="AW153" s="375"/>
    </row>
    <row r="154" spans="1:49" ht="11.1" customHeight="1" x14ac:dyDescent="0.25">
      <c r="A154" s="2649"/>
      <c r="B154" s="2656"/>
      <c r="C154" s="2736"/>
      <c r="D154" s="529"/>
      <c r="E154" s="529"/>
      <c r="F154" s="575"/>
      <c r="G154" s="1829"/>
      <c r="H154" s="529"/>
      <c r="I154" s="575"/>
      <c r="J154" s="529"/>
      <c r="K154" s="529"/>
      <c r="L154" s="529"/>
      <c r="M154" s="1830"/>
      <c r="N154" s="1831"/>
      <c r="O154" s="1832"/>
      <c r="P154" s="529"/>
      <c r="Q154" s="529"/>
      <c r="R154" s="575"/>
      <c r="S154" s="529"/>
      <c r="T154" s="529"/>
      <c r="U154" s="575"/>
      <c r="V154" s="1833"/>
      <c r="W154" s="1833"/>
      <c r="X154" s="1834"/>
      <c r="Y154" s="1833"/>
      <c r="Z154" s="1833"/>
      <c r="AA154" s="1834"/>
      <c r="AB154" s="1833"/>
      <c r="AC154" s="1833"/>
      <c r="AD154" s="1834"/>
      <c r="AE154" s="1833"/>
      <c r="AF154" s="1833"/>
      <c r="AG154" s="1834"/>
      <c r="AH154" s="1833"/>
      <c r="AI154" s="529"/>
      <c r="AJ154" s="1835"/>
      <c r="AK154" s="1829"/>
      <c r="AL154" s="529"/>
      <c r="AM154" s="575"/>
      <c r="AN154" s="529"/>
      <c r="AO154" s="529"/>
      <c r="AP154" s="575"/>
      <c r="AQ154" s="529"/>
      <c r="AR154" s="529"/>
      <c r="AS154" s="575"/>
      <c r="AT154" s="523"/>
      <c r="AU154" s="529"/>
      <c r="AV154" s="575"/>
      <c r="AW154" s="375"/>
    </row>
    <row r="155" spans="1:49" ht="11.1" customHeight="1" x14ac:dyDescent="0.25">
      <c r="A155" s="2649"/>
      <c r="B155" s="2655">
        <v>45</v>
      </c>
      <c r="C155" s="2654" t="s">
        <v>358</v>
      </c>
      <c r="D155" s="527"/>
      <c r="E155" s="527"/>
      <c r="F155" s="574"/>
      <c r="G155" s="1399"/>
      <c r="H155" s="527"/>
      <c r="I155" s="574"/>
      <c r="J155" s="527"/>
      <c r="K155" s="527"/>
      <c r="L155" s="527"/>
      <c r="M155" s="1817"/>
      <c r="N155" s="1818"/>
      <c r="O155" s="1819"/>
      <c r="P155" s="527"/>
      <c r="Q155" s="527"/>
      <c r="R155" s="574"/>
      <c r="S155" s="527"/>
      <c r="T155" s="527"/>
      <c r="U155" s="574"/>
      <c r="V155" s="1820"/>
      <c r="W155" s="1820"/>
      <c r="X155" s="1821"/>
      <c r="Y155" s="1820"/>
      <c r="Z155" s="1820"/>
      <c r="AA155" s="1821"/>
      <c r="AB155" s="1820"/>
      <c r="AC155" s="1820"/>
      <c r="AD155" s="1821"/>
      <c r="AE155" s="1820"/>
      <c r="AF155" s="1820"/>
      <c r="AG155" s="1821"/>
      <c r="AH155" s="1820"/>
      <c r="AI155" s="527"/>
      <c r="AJ155" s="1822"/>
      <c r="AK155" s="1399"/>
      <c r="AL155" s="527"/>
      <c r="AM155" s="574"/>
      <c r="AN155" s="527"/>
      <c r="AO155" s="527"/>
      <c r="AP155" s="519"/>
      <c r="AQ155" s="517"/>
      <c r="AR155" s="517"/>
      <c r="AS155" s="519"/>
      <c r="AT155" s="494"/>
      <c r="AU155" s="517"/>
      <c r="AV155" s="519"/>
      <c r="AW155" s="375"/>
    </row>
    <row r="156" spans="1:49" ht="11.1" customHeight="1" x14ac:dyDescent="0.25">
      <c r="A156" s="2649"/>
      <c r="B156" s="2655"/>
      <c r="C156" s="2655"/>
      <c r="D156" s="517"/>
      <c r="E156" s="517"/>
      <c r="F156" s="519"/>
      <c r="G156" s="1368"/>
      <c r="H156" s="517"/>
      <c r="I156" s="519"/>
      <c r="J156" s="517"/>
      <c r="K156" s="517"/>
      <c r="L156" s="517"/>
      <c r="M156" s="1823"/>
      <c r="N156" s="1824"/>
      <c r="O156" s="1825"/>
      <c r="P156" s="517"/>
      <c r="Q156" s="517"/>
      <c r="R156" s="519"/>
      <c r="S156" s="517"/>
      <c r="T156" s="517"/>
      <c r="U156" s="519"/>
      <c r="V156" s="1826"/>
      <c r="W156" s="1826"/>
      <c r="X156" s="1827"/>
      <c r="Y156" s="1826"/>
      <c r="Z156" s="1826"/>
      <c r="AA156" s="1827"/>
      <c r="AB156" s="1826"/>
      <c r="AC156" s="1826"/>
      <c r="AD156" s="1827"/>
      <c r="AE156" s="1826"/>
      <c r="AF156" s="1826"/>
      <c r="AG156" s="1827"/>
      <c r="AH156" s="1826"/>
      <c r="AI156" s="517"/>
      <c r="AJ156" s="1828"/>
      <c r="AK156" s="1368"/>
      <c r="AL156" s="517"/>
      <c r="AM156" s="519"/>
      <c r="AN156" s="517"/>
      <c r="AO156" s="517"/>
      <c r="AP156" s="519"/>
      <c r="AQ156" s="517"/>
      <c r="AR156" s="517"/>
      <c r="AS156" s="519"/>
      <c r="AT156" s="494"/>
      <c r="AU156" s="517"/>
      <c r="AV156" s="519"/>
      <c r="AW156" s="375"/>
    </row>
    <row r="157" spans="1:49" ht="11.1" customHeight="1" x14ac:dyDescent="0.25">
      <c r="A157" s="2649"/>
      <c r="B157" s="2656"/>
      <c r="C157" s="2656"/>
      <c r="D157" s="529"/>
      <c r="E157" s="529"/>
      <c r="F157" s="575"/>
      <c r="G157" s="1829"/>
      <c r="H157" s="529"/>
      <c r="I157" s="575"/>
      <c r="J157" s="529"/>
      <c r="K157" s="529"/>
      <c r="L157" s="529"/>
      <c r="M157" s="1830"/>
      <c r="N157" s="1831"/>
      <c r="O157" s="1832"/>
      <c r="P157" s="529"/>
      <c r="Q157" s="529"/>
      <c r="R157" s="575"/>
      <c r="S157" s="529"/>
      <c r="T157" s="529"/>
      <c r="U157" s="575"/>
      <c r="V157" s="1833"/>
      <c r="W157" s="1833"/>
      <c r="X157" s="1834"/>
      <c r="Y157" s="1833"/>
      <c r="Z157" s="1833"/>
      <c r="AA157" s="1834"/>
      <c r="AB157" s="1833"/>
      <c r="AC157" s="1833"/>
      <c r="AD157" s="1834"/>
      <c r="AE157" s="1833"/>
      <c r="AF157" s="1833"/>
      <c r="AG157" s="1834"/>
      <c r="AH157" s="1833"/>
      <c r="AI157" s="529"/>
      <c r="AJ157" s="1835"/>
      <c r="AK157" s="1829"/>
      <c r="AL157" s="529"/>
      <c r="AM157" s="575"/>
      <c r="AN157" s="529"/>
      <c r="AO157" s="529"/>
      <c r="AP157" s="519"/>
      <c r="AQ157" s="517"/>
      <c r="AR157" s="517"/>
      <c r="AS157" s="519"/>
      <c r="AT157" s="494"/>
      <c r="AU157" s="517"/>
      <c r="AV157" s="519"/>
      <c r="AW157" s="375"/>
    </row>
    <row r="158" spans="1:49" ht="11.1" customHeight="1" x14ac:dyDescent="0.25">
      <c r="A158" s="2649"/>
      <c r="B158" s="2655">
        <v>46</v>
      </c>
      <c r="C158" s="2654" t="s">
        <v>372</v>
      </c>
      <c r="D158" s="1824"/>
      <c r="E158" s="517"/>
      <c r="F158" s="519"/>
      <c r="G158" s="517"/>
      <c r="H158" s="517"/>
      <c r="I158" s="519"/>
      <c r="J158" s="517"/>
      <c r="K158" s="517"/>
      <c r="L158" s="519"/>
      <c r="M158" s="532"/>
      <c r="N158" s="517"/>
      <c r="O158" s="519"/>
      <c r="P158" s="517"/>
      <c r="Q158" s="517"/>
      <c r="R158" s="519"/>
      <c r="S158" s="1836"/>
      <c r="T158" s="1836"/>
      <c r="U158" s="1837"/>
      <c r="V158" s="517"/>
      <c r="W158" s="517"/>
      <c r="X158" s="519"/>
      <c r="Y158" s="517"/>
      <c r="Z158" s="517"/>
      <c r="AA158" s="519"/>
      <c r="AB158" s="517"/>
      <c r="AC158" s="517"/>
      <c r="AD158" s="519"/>
      <c r="AE158" s="517"/>
      <c r="AF158" s="517"/>
      <c r="AG158" s="519"/>
      <c r="AH158" s="517"/>
      <c r="AI158" s="517"/>
      <c r="AJ158" s="519"/>
      <c r="AK158" s="517"/>
      <c r="AL158" s="517"/>
      <c r="AM158" s="519"/>
      <c r="AN158" s="1632"/>
      <c r="AO158" s="494"/>
      <c r="AP158" s="1838"/>
      <c r="AQ158" s="1839"/>
      <c r="AR158" s="530"/>
      <c r="AS158" s="1838"/>
      <c r="AT158" s="527"/>
      <c r="AU158" s="527"/>
      <c r="AV158" s="574"/>
      <c r="AW158" s="375"/>
    </row>
    <row r="159" spans="1:49" ht="11.1" customHeight="1" x14ac:dyDescent="0.25">
      <c r="A159" s="2649"/>
      <c r="B159" s="2655"/>
      <c r="C159" s="2655"/>
      <c r="D159" s="517"/>
      <c r="E159" s="517"/>
      <c r="F159" s="519"/>
      <c r="G159" s="517"/>
      <c r="H159" s="517"/>
      <c r="I159" s="519"/>
      <c r="J159" s="517"/>
      <c r="K159" s="517"/>
      <c r="L159" s="519"/>
      <c r="M159" s="532"/>
      <c r="N159" s="517"/>
      <c r="O159" s="519"/>
      <c r="P159" s="517"/>
      <c r="Q159" s="1368"/>
      <c r="R159" s="519"/>
      <c r="S159" s="1836"/>
      <c r="T159" s="1836"/>
      <c r="U159" s="1837"/>
      <c r="V159" s="517"/>
      <c r="W159" s="517"/>
      <c r="X159" s="519"/>
      <c r="Y159" s="517"/>
      <c r="Z159" s="517"/>
      <c r="AA159" s="519"/>
      <c r="AB159" s="517"/>
      <c r="AC159" s="517"/>
      <c r="AD159" s="519"/>
      <c r="AE159" s="517"/>
      <c r="AF159" s="517"/>
      <c r="AG159" s="519"/>
      <c r="AH159" s="517"/>
      <c r="AI159" s="517"/>
      <c r="AJ159" s="519"/>
      <c r="AK159" s="517"/>
      <c r="AL159" s="517"/>
      <c r="AM159" s="519"/>
      <c r="AN159" s="1632"/>
      <c r="AO159" s="494"/>
      <c r="AP159" s="1068"/>
      <c r="AQ159" s="1632"/>
      <c r="AR159" s="494"/>
      <c r="AS159" s="1068"/>
      <c r="AT159" s="517"/>
      <c r="AU159" s="517"/>
      <c r="AV159" s="519"/>
      <c r="AW159" s="375"/>
    </row>
    <row r="160" spans="1:49" ht="11.1" customHeight="1" x14ac:dyDescent="0.25">
      <c r="A160" s="2649"/>
      <c r="B160" s="2656"/>
      <c r="C160" s="2656"/>
      <c r="D160" s="529"/>
      <c r="E160" s="529"/>
      <c r="F160" s="575"/>
      <c r="G160" s="529"/>
      <c r="H160" s="529"/>
      <c r="I160" s="575"/>
      <c r="J160" s="529"/>
      <c r="K160" s="529"/>
      <c r="L160" s="575"/>
      <c r="M160" s="528"/>
      <c r="N160" s="529"/>
      <c r="O160" s="575"/>
      <c r="P160" s="529"/>
      <c r="Q160" s="529"/>
      <c r="R160" s="575"/>
      <c r="S160" s="1840"/>
      <c r="T160" s="1852"/>
      <c r="U160" s="1841"/>
      <c r="V160" s="529"/>
      <c r="W160" s="529"/>
      <c r="X160" s="575"/>
      <c r="Y160" s="529"/>
      <c r="Z160" s="529"/>
      <c r="AA160" s="575"/>
      <c r="AB160" s="529"/>
      <c r="AC160" s="529"/>
      <c r="AD160" s="575"/>
      <c r="AE160" s="529"/>
      <c r="AF160" s="529"/>
      <c r="AG160" s="575"/>
      <c r="AH160" s="529"/>
      <c r="AI160" s="529"/>
      <c r="AJ160" s="575"/>
      <c r="AK160" s="529"/>
      <c r="AL160" s="529"/>
      <c r="AM160" s="575"/>
      <c r="AN160" s="1633"/>
      <c r="AO160" s="523"/>
      <c r="AP160" s="1842"/>
      <c r="AQ160" s="1633"/>
      <c r="AR160" s="523"/>
      <c r="AS160" s="1842"/>
      <c r="AT160" s="529"/>
      <c r="AU160" s="529"/>
      <c r="AV160" s="575"/>
      <c r="AW160" s="375"/>
    </row>
    <row r="161" spans="1:49" ht="11.1" customHeight="1" x14ac:dyDescent="0.25">
      <c r="A161" s="2649"/>
      <c r="B161" s="2655">
        <v>47</v>
      </c>
      <c r="C161" s="2658" t="s">
        <v>373</v>
      </c>
      <c r="D161" s="517"/>
      <c r="E161" s="517"/>
      <c r="F161" s="574"/>
      <c r="G161" s="517"/>
      <c r="H161" s="517"/>
      <c r="I161" s="574"/>
      <c r="J161" s="517"/>
      <c r="K161" s="517"/>
      <c r="L161" s="574"/>
      <c r="M161" s="532"/>
      <c r="N161" s="517"/>
      <c r="O161" s="574"/>
      <c r="P161" s="517"/>
      <c r="Q161" s="517"/>
      <c r="R161" s="519"/>
      <c r="S161" s="517"/>
      <c r="T161" s="517"/>
      <c r="U161" s="519"/>
      <c r="V161" s="527"/>
      <c r="W161" s="527"/>
      <c r="X161" s="574"/>
      <c r="Y161" s="527"/>
      <c r="Z161" s="527"/>
      <c r="AA161" s="574"/>
      <c r="AB161" s="527"/>
      <c r="AC161" s="527"/>
      <c r="AD161" s="574"/>
      <c r="AE161" s="527"/>
      <c r="AF161" s="527"/>
      <c r="AG161" s="574"/>
      <c r="AH161" s="517"/>
      <c r="AI161" s="517"/>
      <c r="AJ161" s="519"/>
      <c r="AK161" s="517"/>
      <c r="AL161" s="517"/>
      <c r="AM161" s="519"/>
      <c r="AN161" s="517"/>
      <c r="AO161" s="517"/>
      <c r="AP161" s="519"/>
      <c r="AQ161" s="517"/>
      <c r="AR161" s="517"/>
      <c r="AS161" s="519"/>
      <c r="AT161" s="517"/>
      <c r="AU161" s="517"/>
      <c r="AV161" s="519"/>
      <c r="AW161" s="375"/>
    </row>
    <row r="162" spans="1:49" ht="11.1" customHeight="1" x14ac:dyDescent="0.25">
      <c r="A162" s="2649"/>
      <c r="B162" s="2655"/>
      <c r="C162" s="2654"/>
      <c r="D162" s="517"/>
      <c r="E162" s="517"/>
      <c r="F162" s="519"/>
      <c r="G162" s="517"/>
      <c r="H162" s="517"/>
      <c r="I162" s="519"/>
      <c r="J162" s="1368"/>
      <c r="K162" s="517"/>
      <c r="L162" s="519"/>
      <c r="M162" s="532"/>
      <c r="N162" s="517"/>
      <c r="O162" s="519"/>
      <c r="P162" s="517"/>
      <c r="Q162" s="517"/>
      <c r="R162" s="519"/>
      <c r="S162" s="517"/>
      <c r="T162" s="517"/>
      <c r="U162" s="519"/>
      <c r="V162" s="517"/>
      <c r="W162" s="517"/>
      <c r="X162" s="519"/>
      <c r="Y162" s="517"/>
      <c r="Z162" s="517"/>
      <c r="AA162" s="519"/>
      <c r="AB162" s="517"/>
      <c r="AC162" s="517"/>
      <c r="AD162" s="519"/>
      <c r="AE162" s="517"/>
      <c r="AF162" s="517"/>
      <c r="AG162" s="519"/>
      <c r="AH162" s="517"/>
      <c r="AI162" s="517"/>
      <c r="AJ162" s="519"/>
      <c r="AK162" s="517"/>
      <c r="AL162" s="517"/>
      <c r="AM162" s="519"/>
      <c r="AN162" s="517"/>
      <c r="AO162" s="517"/>
      <c r="AP162" s="519"/>
      <c r="AQ162" s="517"/>
      <c r="AR162" s="517"/>
      <c r="AS162" s="519"/>
      <c r="AT162" s="517"/>
      <c r="AU162" s="517"/>
      <c r="AV162" s="519"/>
      <c r="AW162" s="375"/>
    </row>
    <row r="163" spans="1:49" ht="11.1" customHeight="1" x14ac:dyDescent="0.25">
      <c r="A163" s="2649"/>
      <c r="B163" s="2656"/>
      <c r="C163" s="2654"/>
      <c r="D163" s="529"/>
      <c r="E163" s="529"/>
      <c r="F163" s="575"/>
      <c r="G163" s="528"/>
      <c r="H163" s="529"/>
      <c r="I163" s="575"/>
      <c r="J163" s="529"/>
      <c r="K163" s="529"/>
      <c r="L163" s="575"/>
      <c r="M163" s="528"/>
      <c r="N163" s="529"/>
      <c r="O163" s="575"/>
      <c r="P163" s="529"/>
      <c r="Q163" s="529"/>
      <c r="R163" s="575"/>
      <c r="S163" s="529"/>
      <c r="T163" s="529"/>
      <c r="U163" s="575"/>
      <c r="V163" s="528"/>
      <c r="W163" s="529"/>
      <c r="X163" s="575"/>
      <c r="Y163" s="1829"/>
      <c r="Z163" s="529"/>
      <c r="AA163" s="575"/>
      <c r="AB163" s="529"/>
      <c r="AC163" s="529"/>
      <c r="AD163" s="575"/>
      <c r="AE163" s="1829"/>
      <c r="AF163" s="529"/>
      <c r="AG163" s="575"/>
      <c r="AH163" s="529"/>
      <c r="AI163" s="529"/>
      <c r="AJ163" s="575"/>
      <c r="AK163" s="529"/>
      <c r="AL163" s="529"/>
      <c r="AM163" s="575"/>
      <c r="AN163" s="529"/>
      <c r="AO163" s="529"/>
      <c r="AP163" s="575"/>
      <c r="AQ163" s="529"/>
      <c r="AR163" s="529"/>
      <c r="AS163" s="575"/>
      <c r="AT163" s="529"/>
      <c r="AU163" s="529"/>
      <c r="AV163" s="575"/>
      <c r="AW163" s="375"/>
    </row>
    <row r="164" spans="1:49" ht="11.1" customHeight="1" x14ac:dyDescent="0.25">
      <c r="A164" s="2649"/>
      <c r="B164" s="2655">
        <v>48</v>
      </c>
      <c r="C164" s="2658" t="s">
        <v>374</v>
      </c>
      <c r="D164" s="184"/>
      <c r="E164" s="184"/>
      <c r="F164" s="202"/>
      <c r="G164" s="184"/>
      <c r="H164" s="184"/>
      <c r="I164" s="202"/>
      <c r="J164" s="1563" t="s">
        <v>1118</v>
      </c>
      <c r="K164" s="1559"/>
      <c r="L164" s="1559"/>
      <c r="M164" s="2255"/>
      <c r="N164" s="2255"/>
      <c r="O164" s="2256"/>
      <c r="P164" s="1897" t="s">
        <v>1124</v>
      </c>
      <c r="Q164" s="1670"/>
      <c r="R164" s="1670"/>
      <c r="S164" s="180"/>
      <c r="T164" s="184"/>
      <c r="U164" s="202"/>
      <c r="V164" s="184"/>
      <c r="W164" s="184"/>
      <c r="X164" s="202"/>
      <c r="Y164" s="184"/>
      <c r="Z164" s="184"/>
      <c r="AA164" s="202"/>
      <c r="AB164" s="184"/>
      <c r="AC164" s="184"/>
      <c r="AD164" s="202"/>
      <c r="AE164" s="184"/>
      <c r="AF164" s="184"/>
      <c r="AG164" s="202"/>
      <c r="AH164" s="184"/>
      <c r="AI164" s="184"/>
      <c r="AJ164" s="202"/>
      <c r="AK164" s="184"/>
      <c r="AL164" s="184"/>
      <c r="AM164" s="202"/>
      <c r="AN164" s="184"/>
      <c r="AO164" s="184"/>
      <c r="AP164" s="202"/>
      <c r="AQ164" s="184"/>
      <c r="AR164" s="184"/>
      <c r="AS164" s="202"/>
      <c r="AT164" s="184"/>
      <c r="AU164" s="184"/>
      <c r="AV164" s="202"/>
      <c r="AW164" s="375"/>
    </row>
    <row r="165" spans="1:49" ht="11.1" customHeight="1" x14ac:dyDescent="0.25">
      <c r="A165" s="2649"/>
      <c r="B165" s="2655"/>
      <c r="C165" s="2654"/>
      <c r="D165" s="211"/>
      <c r="E165" s="211"/>
      <c r="F165" s="212"/>
      <c r="G165" s="211"/>
      <c r="H165" s="211"/>
      <c r="I165" s="212"/>
      <c r="J165" s="1559" t="s">
        <v>1086</v>
      </c>
      <c r="K165" s="1559"/>
      <c r="L165" s="315"/>
      <c r="M165" s="2255"/>
      <c r="N165" s="2255"/>
      <c r="O165" s="2256"/>
      <c r="P165" s="1670" t="s">
        <v>1086</v>
      </c>
      <c r="Q165" s="1670"/>
      <c r="R165" s="1670"/>
      <c r="S165" s="196"/>
      <c r="T165" s="211"/>
      <c r="U165" s="212"/>
      <c r="V165" s="211"/>
      <c r="W165" s="211"/>
      <c r="X165" s="212"/>
      <c r="Y165" s="211"/>
      <c r="Z165" s="211"/>
      <c r="AA165" s="212"/>
      <c r="AB165" s="211"/>
      <c r="AC165" s="211"/>
      <c r="AD165" s="212"/>
      <c r="AE165" s="211"/>
      <c r="AF165" s="211"/>
      <c r="AG165" s="212"/>
      <c r="AH165" s="211"/>
      <c r="AI165" s="211"/>
      <c r="AJ165" s="212"/>
      <c r="AK165" s="211"/>
      <c r="AL165" s="211"/>
      <c r="AM165" s="212"/>
      <c r="AN165" s="211"/>
      <c r="AO165" s="211"/>
      <c r="AP165" s="212"/>
      <c r="AQ165" s="211"/>
      <c r="AR165" s="211"/>
      <c r="AS165" s="212"/>
      <c r="AT165" s="211"/>
      <c r="AU165" s="211"/>
      <c r="AV165" s="212"/>
      <c r="AW165" s="375"/>
    </row>
    <row r="166" spans="1:49" ht="11.1" customHeight="1" x14ac:dyDescent="0.25">
      <c r="A166" s="2649"/>
      <c r="B166" s="2656"/>
      <c r="C166" s="2654"/>
      <c r="D166" s="213"/>
      <c r="E166" s="213"/>
      <c r="F166" s="214"/>
      <c r="G166" s="213"/>
      <c r="H166" s="213"/>
      <c r="I166" s="214"/>
      <c r="J166" s="1567"/>
      <c r="K166" s="1567"/>
      <c r="L166" s="1860"/>
      <c r="M166" s="2257"/>
      <c r="N166" s="2257"/>
      <c r="O166" s="1862" t="s">
        <v>99</v>
      </c>
      <c r="P166" s="1800"/>
      <c r="Q166" s="1800"/>
      <c r="R166" s="1806" t="s">
        <v>844</v>
      </c>
      <c r="S166" s="188"/>
      <c r="T166" s="213"/>
      <c r="U166" s="214"/>
      <c r="V166" s="213"/>
      <c r="W166" s="213"/>
      <c r="X166" s="214"/>
      <c r="Y166" s="213"/>
      <c r="Z166" s="213"/>
      <c r="AA166" s="214"/>
      <c r="AB166" s="213"/>
      <c r="AC166" s="213"/>
      <c r="AD166" s="214"/>
      <c r="AE166" s="213"/>
      <c r="AF166" s="213"/>
      <c r="AG166" s="214"/>
      <c r="AH166" s="213"/>
      <c r="AI166" s="213"/>
      <c r="AJ166" s="214"/>
      <c r="AK166" s="213"/>
      <c r="AL166" s="213"/>
      <c r="AM166" s="214"/>
      <c r="AN166" s="213"/>
      <c r="AO166" s="213"/>
      <c r="AP166" s="214"/>
      <c r="AQ166" s="213"/>
      <c r="AR166" s="213"/>
      <c r="AS166" s="214"/>
      <c r="AT166" s="213"/>
      <c r="AU166" s="213"/>
      <c r="AV166" s="214"/>
      <c r="AW166" s="375"/>
    </row>
    <row r="167" spans="1:49" ht="11.1" customHeight="1" x14ac:dyDescent="0.25">
      <c r="A167" s="2649"/>
      <c r="B167" s="2655">
        <v>49</v>
      </c>
      <c r="C167" s="2658" t="s">
        <v>375</v>
      </c>
      <c r="D167" s="184"/>
      <c r="E167" s="184"/>
      <c r="F167" s="202"/>
      <c r="G167" s="184"/>
      <c r="H167" s="184"/>
      <c r="I167" s="202"/>
      <c r="J167" s="1563" t="s">
        <v>1118</v>
      </c>
      <c r="K167" s="1559"/>
      <c r="L167" s="1559"/>
      <c r="M167" s="2255"/>
      <c r="N167" s="2255"/>
      <c r="O167" s="2256"/>
      <c r="P167" s="1897" t="s">
        <v>1124</v>
      </c>
      <c r="Q167" s="1670"/>
      <c r="R167" s="1670"/>
      <c r="S167" s="180"/>
      <c r="T167" s="184"/>
      <c r="U167" s="202"/>
      <c r="V167" s="184"/>
      <c r="W167" s="184"/>
      <c r="X167" s="202"/>
      <c r="Y167" s="184"/>
      <c r="Z167" s="184"/>
      <c r="AA167" s="202"/>
      <c r="AB167" s="184"/>
      <c r="AC167" s="184"/>
      <c r="AD167" s="202"/>
      <c r="AE167" s="184"/>
      <c r="AF167" s="184"/>
      <c r="AG167" s="202"/>
      <c r="AH167" s="184"/>
      <c r="AI167" s="184"/>
      <c r="AJ167" s="202"/>
      <c r="AK167" s="184"/>
      <c r="AL167" s="184"/>
      <c r="AM167" s="202"/>
      <c r="AN167" s="184"/>
      <c r="AO167" s="184"/>
      <c r="AP167" s="202"/>
      <c r="AQ167" s="184"/>
      <c r="AR167" s="184"/>
      <c r="AS167" s="202"/>
      <c r="AT167" s="184"/>
      <c r="AU167" s="184"/>
      <c r="AV167" s="202"/>
      <c r="AW167" s="375"/>
    </row>
    <row r="168" spans="1:49" ht="11.1" customHeight="1" x14ac:dyDescent="0.25">
      <c r="A168" s="2649"/>
      <c r="B168" s="2655"/>
      <c r="C168" s="2654"/>
      <c r="D168" s="211"/>
      <c r="E168" s="211"/>
      <c r="F168" s="212"/>
      <c r="G168" s="211"/>
      <c r="H168" s="211"/>
      <c r="I168" s="212"/>
      <c r="J168" s="1559" t="s">
        <v>1086</v>
      </c>
      <c r="K168" s="1559"/>
      <c r="L168" s="315"/>
      <c r="M168" s="2255"/>
      <c r="N168" s="2255"/>
      <c r="O168" s="2256"/>
      <c r="P168" s="1670" t="s">
        <v>1086</v>
      </c>
      <c r="Q168" s="1670"/>
      <c r="R168" s="1670"/>
      <c r="S168" s="196"/>
      <c r="T168" s="211"/>
      <c r="U168" s="212"/>
      <c r="V168" s="211"/>
      <c r="W168" s="211"/>
      <c r="X168" s="212"/>
      <c r="Y168" s="211"/>
      <c r="Z168" s="211"/>
      <c r="AA168" s="212"/>
      <c r="AB168" s="211"/>
      <c r="AC168" s="211"/>
      <c r="AD168" s="212"/>
      <c r="AE168" s="211"/>
      <c r="AF168" s="211"/>
      <c r="AG168" s="212"/>
      <c r="AH168" s="211"/>
      <c r="AI168" s="211"/>
      <c r="AJ168" s="212"/>
      <c r="AK168" s="211"/>
      <c r="AL168" s="211"/>
      <c r="AM168" s="212"/>
      <c r="AN168" s="211"/>
      <c r="AO168" s="211"/>
      <c r="AP168" s="212"/>
      <c r="AQ168" s="211"/>
      <c r="AR168" s="211"/>
      <c r="AS168" s="212"/>
      <c r="AT168" s="211"/>
      <c r="AU168" s="211"/>
      <c r="AV168" s="212"/>
      <c r="AW168" s="375"/>
    </row>
    <row r="169" spans="1:49" ht="11.1" customHeight="1" x14ac:dyDescent="0.25">
      <c r="A169" s="2649"/>
      <c r="B169" s="2656"/>
      <c r="C169" s="2654"/>
      <c r="D169" s="213"/>
      <c r="E169" s="213"/>
      <c r="F169" s="214"/>
      <c r="G169" s="213"/>
      <c r="H169" s="213"/>
      <c r="I169" s="214"/>
      <c r="J169" s="1567"/>
      <c r="K169" s="1567"/>
      <c r="L169" s="1860"/>
      <c r="M169" s="2257"/>
      <c r="N169" s="2257"/>
      <c r="O169" s="1862" t="s">
        <v>99</v>
      </c>
      <c r="P169" s="1800"/>
      <c r="Q169" s="1800"/>
      <c r="R169" s="1806" t="s">
        <v>844</v>
      </c>
      <c r="S169" s="188"/>
      <c r="T169" s="213"/>
      <c r="U169" s="214"/>
      <c r="V169" s="213"/>
      <c r="W169" s="213"/>
      <c r="X169" s="214"/>
      <c r="Y169" s="213"/>
      <c r="Z169" s="213"/>
      <c r="AA169" s="214"/>
      <c r="AB169" s="213"/>
      <c r="AC169" s="213"/>
      <c r="AD169" s="214"/>
      <c r="AE169" s="213"/>
      <c r="AF169" s="213"/>
      <c r="AG169" s="214"/>
      <c r="AH169" s="213"/>
      <c r="AI169" s="213"/>
      <c r="AJ169" s="214"/>
      <c r="AK169" s="213"/>
      <c r="AL169" s="213"/>
      <c r="AM169" s="214"/>
      <c r="AN169" s="213"/>
      <c r="AO169" s="213"/>
      <c r="AP169" s="214"/>
      <c r="AQ169" s="213"/>
      <c r="AR169" s="213"/>
      <c r="AS169" s="214"/>
      <c r="AT169" s="213"/>
      <c r="AU169" s="213"/>
      <c r="AV169" s="214"/>
      <c r="AW169" s="375"/>
    </row>
    <row r="170" spans="1:49" ht="11.1" customHeight="1" x14ac:dyDescent="0.25">
      <c r="A170" s="2649"/>
      <c r="B170" s="2655">
        <v>50</v>
      </c>
      <c r="C170" s="2658" t="s">
        <v>376</v>
      </c>
      <c r="D170" s="184"/>
      <c r="E170" s="184"/>
      <c r="F170" s="202"/>
      <c r="G170" s="184"/>
      <c r="H170" s="184"/>
      <c r="I170" s="202"/>
      <c r="J170" s="1563" t="s">
        <v>1118</v>
      </c>
      <c r="K170" s="1559"/>
      <c r="L170" s="1559"/>
      <c r="M170" s="2255"/>
      <c r="N170" s="2255"/>
      <c r="O170" s="2256"/>
      <c r="P170" s="1897" t="s">
        <v>1124</v>
      </c>
      <c r="Q170" s="1670"/>
      <c r="R170" s="1670"/>
      <c r="S170" s="180"/>
      <c r="T170" s="184"/>
      <c r="U170" s="202"/>
      <c r="V170" s="184"/>
      <c r="W170" s="184"/>
      <c r="X170" s="202"/>
      <c r="Y170" s="184"/>
      <c r="Z170" s="184"/>
      <c r="AA170" s="202"/>
      <c r="AB170" s="184"/>
      <c r="AC170" s="184"/>
      <c r="AD170" s="202"/>
      <c r="AE170" s="184"/>
      <c r="AF170" s="184"/>
      <c r="AG170" s="202"/>
      <c r="AH170" s="184"/>
      <c r="AI170" s="184"/>
      <c r="AJ170" s="202"/>
      <c r="AK170" s="184"/>
      <c r="AL170" s="184"/>
      <c r="AM170" s="202"/>
      <c r="AN170" s="184"/>
      <c r="AO170" s="184"/>
      <c r="AP170" s="202"/>
      <c r="AQ170" s="184"/>
      <c r="AR170" s="184"/>
      <c r="AS170" s="202"/>
      <c r="AT170" s="184"/>
      <c r="AU170" s="184"/>
      <c r="AV170" s="202"/>
      <c r="AW170" s="375"/>
    </row>
    <row r="171" spans="1:49" ht="11.1" customHeight="1" x14ac:dyDescent="0.25">
      <c r="A171" s="2649"/>
      <c r="B171" s="2655"/>
      <c r="C171" s="2654"/>
      <c r="D171" s="211"/>
      <c r="E171" s="211"/>
      <c r="F171" s="212"/>
      <c r="G171" s="211"/>
      <c r="H171" s="211"/>
      <c r="I171" s="212"/>
      <c r="J171" s="1559" t="s">
        <v>1086</v>
      </c>
      <c r="K171" s="1559"/>
      <c r="L171" s="315"/>
      <c r="M171" s="2255"/>
      <c r="N171" s="2255"/>
      <c r="O171" s="2256"/>
      <c r="P171" s="1670" t="s">
        <v>1086</v>
      </c>
      <c r="Q171" s="1670"/>
      <c r="R171" s="1670"/>
      <c r="S171" s="196"/>
      <c r="T171" s="211"/>
      <c r="U171" s="212"/>
      <c r="V171" s="211"/>
      <c r="W171" s="211"/>
      <c r="X171" s="212"/>
      <c r="Y171" s="211"/>
      <c r="Z171" s="211"/>
      <c r="AA171" s="212"/>
      <c r="AB171" s="211"/>
      <c r="AC171" s="211"/>
      <c r="AD171" s="212"/>
      <c r="AE171" s="211"/>
      <c r="AF171" s="211"/>
      <c r="AG171" s="212"/>
      <c r="AH171" s="211"/>
      <c r="AI171" s="211"/>
      <c r="AJ171" s="212"/>
      <c r="AK171" s="211"/>
      <c r="AL171" s="211"/>
      <c r="AM171" s="212"/>
      <c r="AN171" s="211"/>
      <c r="AO171" s="211"/>
      <c r="AP171" s="212"/>
      <c r="AQ171" s="211"/>
      <c r="AR171" s="211"/>
      <c r="AS171" s="212"/>
      <c r="AT171" s="211"/>
      <c r="AU171" s="211"/>
      <c r="AV171" s="212"/>
      <c r="AW171" s="375"/>
    </row>
    <row r="172" spans="1:49" ht="11.1" customHeight="1" x14ac:dyDescent="0.25">
      <c r="A172" s="2649"/>
      <c r="B172" s="2656"/>
      <c r="C172" s="2654"/>
      <c r="D172" s="213"/>
      <c r="E172" s="213"/>
      <c r="F172" s="214"/>
      <c r="G172" s="213"/>
      <c r="H172" s="213"/>
      <c r="I172" s="214"/>
      <c r="J172" s="1567"/>
      <c r="K172" s="1567"/>
      <c r="L172" s="1860"/>
      <c r="M172" s="2257"/>
      <c r="N172" s="2257"/>
      <c r="O172" s="1862" t="s">
        <v>99</v>
      </c>
      <c r="P172" s="1800"/>
      <c r="Q172" s="1800"/>
      <c r="R172" s="1806" t="s">
        <v>844</v>
      </c>
      <c r="S172" s="188"/>
      <c r="T172" s="213"/>
      <c r="U172" s="214"/>
      <c r="V172" s="213"/>
      <c r="W172" s="213"/>
      <c r="X172" s="214"/>
      <c r="Y172" s="213"/>
      <c r="Z172" s="213"/>
      <c r="AA172" s="214"/>
      <c r="AB172" s="213"/>
      <c r="AC172" s="213"/>
      <c r="AD172" s="214"/>
      <c r="AE172" s="213"/>
      <c r="AF172" s="213"/>
      <c r="AG172" s="214"/>
      <c r="AH172" s="213"/>
      <c r="AI172" s="213"/>
      <c r="AJ172" s="214"/>
      <c r="AK172" s="213"/>
      <c r="AL172" s="213"/>
      <c r="AM172" s="214"/>
      <c r="AN172" s="213"/>
      <c r="AO172" s="213"/>
      <c r="AP172" s="214"/>
      <c r="AQ172" s="213"/>
      <c r="AR172" s="213"/>
      <c r="AS172" s="214"/>
      <c r="AT172" s="213"/>
      <c r="AU172" s="213"/>
      <c r="AV172" s="214"/>
      <c r="AW172" s="375"/>
    </row>
    <row r="173" spans="1:49" ht="11.1" customHeight="1" x14ac:dyDescent="0.25">
      <c r="A173" s="2649"/>
      <c r="B173" s="2655">
        <v>51</v>
      </c>
      <c r="C173" s="2658" t="s">
        <v>377</v>
      </c>
      <c r="D173" s="211"/>
      <c r="E173" s="211"/>
      <c r="F173" s="212"/>
      <c r="G173" s="211"/>
      <c r="H173" s="211"/>
      <c r="I173" s="212"/>
      <c r="J173" s="1563" t="s">
        <v>1118</v>
      </c>
      <c r="K173" s="1559"/>
      <c r="L173" s="1559"/>
      <c r="M173" s="2255"/>
      <c r="N173" s="2255"/>
      <c r="O173" s="2256"/>
      <c r="P173" s="1897" t="s">
        <v>1124</v>
      </c>
      <c r="Q173" s="1670"/>
      <c r="R173" s="1670"/>
      <c r="S173" s="196"/>
      <c r="T173" s="211"/>
      <c r="U173" s="212"/>
      <c r="V173" s="211"/>
      <c r="W173" s="211"/>
      <c r="X173" s="212"/>
      <c r="Y173" s="211"/>
      <c r="Z173" s="211"/>
      <c r="AA173" s="212"/>
      <c r="AB173" s="211"/>
      <c r="AC173" s="211"/>
      <c r="AD173" s="212"/>
      <c r="AE173" s="211"/>
      <c r="AF173" s="211"/>
      <c r="AG173" s="212"/>
      <c r="AH173" s="211"/>
      <c r="AI173" s="211"/>
      <c r="AJ173" s="212"/>
      <c r="AK173" s="211"/>
      <c r="AL173" s="211"/>
      <c r="AM173" s="212"/>
      <c r="AN173" s="211"/>
      <c r="AO173" s="211"/>
      <c r="AP173" s="212"/>
      <c r="AQ173" s="211"/>
      <c r="AR173" s="211"/>
      <c r="AS173" s="212"/>
      <c r="AT173" s="211"/>
      <c r="AU173" s="211"/>
      <c r="AV173" s="212"/>
      <c r="AW173" s="375"/>
    </row>
    <row r="174" spans="1:49" ht="11.1" customHeight="1" x14ac:dyDescent="0.25">
      <c r="A174" s="2649"/>
      <c r="B174" s="2655"/>
      <c r="C174" s="2654"/>
      <c r="D174" s="211"/>
      <c r="E174" s="211"/>
      <c r="F174" s="212"/>
      <c r="G174" s="196"/>
      <c r="H174" s="211"/>
      <c r="I174" s="212"/>
      <c r="J174" s="1559" t="s">
        <v>1086</v>
      </c>
      <c r="K174" s="1559"/>
      <c r="L174" s="315"/>
      <c r="M174" s="2255"/>
      <c r="N174" s="2255"/>
      <c r="O174" s="2256"/>
      <c r="P174" s="1670" t="s">
        <v>1086</v>
      </c>
      <c r="Q174" s="1670"/>
      <c r="R174" s="1670"/>
      <c r="S174" s="196"/>
      <c r="T174" s="211"/>
      <c r="U174" s="212"/>
      <c r="V174" s="211"/>
      <c r="W174" s="211"/>
      <c r="X174" s="212"/>
      <c r="Y174" s="211"/>
      <c r="Z174" s="211"/>
      <c r="AA174" s="212"/>
      <c r="AB174" s="211"/>
      <c r="AC174" s="211"/>
      <c r="AD174" s="212"/>
      <c r="AE174" s="211"/>
      <c r="AF174" s="211"/>
      <c r="AG174" s="212"/>
      <c r="AH174" s="211"/>
      <c r="AI174" s="211"/>
      <c r="AJ174" s="212"/>
      <c r="AK174" s="211"/>
      <c r="AL174" s="211"/>
      <c r="AM174" s="212"/>
      <c r="AN174" s="211"/>
      <c r="AO174" s="211"/>
      <c r="AP174" s="212"/>
      <c r="AQ174" s="211"/>
      <c r="AR174" s="211"/>
      <c r="AS174" s="212"/>
      <c r="AT174" s="211"/>
      <c r="AU174" s="211"/>
      <c r="AV174" s="212"/>
      <c r="AW174" s="375"/>
    </row>
    <row r="175" spans="1:49" ht="11.1" customHeight="1" thickBot="1" x14ac:dyDescent="0.3">
      <c r="A175" s="2650"/>
      <c r="B175" s="2679"/>
      <c r="C175" s="2654"/>
      <c r="D175" s="258"/>
      <c r="E175" s="258"/>
      <c r="F175" s="258"/>
      <c r="G175" s="263"/>
      <c r="H175" s="258"/>
      <c r="I175" s="259"/>
      <c r="J175" s="1571"/>
      <c r="K175" s="1572"/>
      <c r="L175" s="1896"/>
      <c r="M175" s="2258"/>
      <c r="N175" s="2258"/>
      <c r="O175" s="2259" t="s">
        <v>99</v>
      </c>
      <c r="P175" s="1801"/>
      <c r="Q175" s="1801"/>
      <c r="R175" s="2034" t="s">
        <v>844</v>
      </c>
      <c r="S175" s="263"/>
      <c r="T175" s="258"/>
      <c r="U175" s="259"/>
      <c r="V175" s="258"/>
      <c r="W175" s="258"/>
      <c r="X175" s="259"/>
      <c r="Y175" s="258"/>
      <c r="Z175" s="258"/>
      <c r="AA175" s="259"/>
      <c r="AB175" s="258"/>
      <c r="AC175" s="258"/>
      <c r="AD175" s="259"/>
      <c r="AE175" s="258"/>
      <c r="AF175" s="258"/>
      <c r="AG175" s="259"/>
      <c r="AH175" s="258"/>
      <c r="AI175" s="258"/>
      <c r="AJ175" s="259"/>
      <c r="AK175" s="258"/>
      <c r="AL175" s="258"/>
      <c r="AM175" s="259"/>
      <c r="AN175" s="258"/>
      <c r="AO175" s="258"/>
      <c r="AP175" s="259"/>
      <c r="AQ175" s="258"/>
      <c r="AR175" s="258"/>
      <c r="AS175" s="259"/>
      <c r="AT175" s="258"/>
      <c r="AU175" s="258"/>
      <c r="AV175" s="259"/>
      <c r="AW175" s="375"/>
    </row>
    <row r="176" spans="1:49" ht="11.1" customHeight="1" x14ac:dyDescent="0.25">
      <c r="A176" s="2649" t="s">
        <v>34</v>
      </c>
      <c r="B176" s="2655">
        <v>38</v>
      </c>
      <c r="C176" s="2657" t="s">
        <v>378</v>
      </c>
      <c r="D176" s="211"/>
      <c r="E176" s="211"/>
      <c r="F176" s="202"/>
      <c r="G176" s="184"/>
      <c r="H176" s="184"/>
      <c r="I176" s="202"/>
      <c r="J176" s="200"/>
      <c r="K176" s="200"/>
      <c r="L176" s="201"/>
      <c r="M176" s="211"/>
      <c r="N176" s="211"/>
      <c r="O176" s="212"/>
      <c r="P176" s="200"/>
      <c r="Q176" s="200"/>
      <c r="R176" s="201"/>
      <c r="S176" s="800" t="s">
        <v>1122</v>
      </c>
      <c r="T176" s="799"/>
      <c r="U176" s="799"/>
      <c r="V176" s="2250"/>
      <c r="W176" s="2250"/>
      <c r="X176" s="2251"/>
      <c r="Y176" s="800" t="s">
        <v>1123</v>
      </c>
      <c r="Z176" s="799"/>
      <c r="AA176" s="799"/>
      <c r="AB176" s="294"/>
      <c r="AC176" s="200"/>
      <c r="AD176" s="201"/>
      <c r="AE176" s="184"/>
      <c r="AF176" s="184"/>
      <c r="AG176" s="202"/>
      <c r="AH176" s="160"/>
      <c r="AI176" s="200"/>
      <c r="AJ176" s="201"/>
      <c r="AK176" s="184"/>
      <c r="AL176" s="184"/>
      <c r="AM176" s="202"/>
      <c r="AN176" s="160"/>
      <c r="AO176" s="184"/>
      <c r="AP176" s="202"/>
      <c r="AQ176" s="211"/>
      <c r="AR176" s="211"/>
      <c r="AS176" s="212"/>
      <c r="AT176" s="191"/>
      <c r="AU176" s="211"/>
      <c r="AV176" s="212"/>
      <c r="AW176" s="375"/>
    </row>
    <row r="177" spans="1:49" ht="11.1" customHeight="1" x14ac:dyDescent="0.25">
      <c r="A177" s="2664"/>
      <c r="B177" s="2655"/>
      <c r="C177" s="2654"/>
      <c r="D177" s="211"/>
      <c r="E177" s="211"/>
      <c r="F177" s="212"/>
      <c r="G177" s="211"/>
      <c r="H177" s="211"/>
      <c r="I177" s="212"/>
      <c r="J177" s="200"/>
      <c r="K177" s="200"/>
      <c r="L177" s="201"/>
      <c r="M177" s="211"/>
      <c r="N177" s="211"/>
      <c r="O177" s="212"/>
      <c r="P177" s="200"/>
      <c r="Q177" s="200"/>
      <c r="R177" s="201"/>
      <c r="S177" s="799" t="s">
        <v>1119</v>
      </c>
      <c r="T177" s="799"/>
      <c r="U177" s="799"/>
      <c r="V177" s="2250"/>
      <c r="W177" s="2250"/>
      <c r="X177" s="2251"/>
      <c r="Y177" s="799" t="s">
        <v>1119</v>
      </c>
      <c r="Z177" s="799"/>
      <c r="AA177" s="799"/>
      <c r="AB177" s="191"/>
      <c r="AC177" s="200"/>
      <c r="AD177" s="201"/>
      <c r="AE177" s="211"/>
      <c r="AF177" s="211"/>
      <c r="AG177" s="212"/>
      <c r="AH177" s="200"/>
      <c r="AI177" s="200"/>
      <c r="AJ177" s="201"/>
      <c r="AK177" s="211"/>
      <c r="AL177" s="211"/>
      <c r="AM177" s="212"/>
      <c r="AN177" s="200"/>
      <c r="AO177" s="211"/>
      <c r="AP177" s="212"/>
      <c r="AQ177" s="211"/>
      <c r="AR177" s="211"/>
      <c r="AS177" s="212"/>
      <c r="AT177" s="191"/>
      <c r="AU177" s="211"/>
      <c r="AV177" s="212"/>
      <c r="AW177" s="375"/>
    </row>
    <row r="178" spans="1:49" ht="11.1" customHeight="1" x14ac:dyDescent="0.25">
      <c r="A178" s="2664"/>
      <c r="B178" s="2656"/>
      <c r="C178" s="2659"/>
      <c r="D178" s="213"/>
      <c r="E178" s="213"/>
      <c r="F178" s="214"/>
      <c r="G178" s="213"/>
      <c r="H178" s="213"/>
      <c r="I178" s="214"/>
      <c r="J178" s="204"/>
      <c r="K178" s="204"/>
      <c r="L178" s="203"/>
      <c r="M178" s="213"/>
      <c r="N178" s="213"/>
      <c r="O178" s="214"/>
      <c r="P178" s="204"/>
      <c r="Q178" s="204"/>
      <c r="R178" s="203"/>
      <c r="S178" s="801"/>
      <c r="T178" s="801"/>
      <c r="U178" s="1895"/>
      <c r="V178" s="2253"/>
      <c r="W178" s="2253"/>
      <c r="X178" s="808" t="s">
        <v>249</v>
      </c>
      <c r="Y178" s="801"/>
      <c r="Z178" s="801"/>
      <c r="AA178" s="1895" t="s">
        <v>249</v>
      </c>
      <c r="AB178" s="192"/>
      <c r="AC178" s="204"/>
      <c r="AD178" s="203"/>
      <c r="AE178" s="213"/>
      <c r="AF178" s="213"/>
      <c r="AG178" s="214"/>
      <c r="AH178" s="204"/>
      <c r="AI178" s="204"/>
      <c r="AJ178" s="203"/>
      <c r="AK178" s="213"/>
      <c r="AL178" s="213"/>
      <c r="AM178" s="214"/>
      <c r="AN178" s="204"/>
      <c r="AO178" s="213"/>
      <c r="AP178" s="214"/>
      <c r="AQ178" s="213"/>
      <c r="AR178" s="213"/>
      <c r="AS178" s="214"/>
      <c r="AT178" s="192"/>
      <c r="AU178" s="213"/>
      <c r="AV178" s="214"/>
      <c r="AW178" s="375"/>
    </row>
    <row r="179" spans="1:49" ht="11.1" customHeight="1" x14ac:dyDescent="0.25">
      <c r="A179" s="2664"/>
      <c r="B179" s="2655">
        <v>39</v>
      </c>
      <c r="C179" s="2658" t="s">
        <v>379</v>
      </c>
      <c r="D179" s="184"/>
      <c r="E179" s="184"/>
      <c r="F179" s="202"/>
      <c r="G179" s="184"/>
      <c r="H179" s="184"/>
      <c r="I179" s="202"/>
      <c r="J179" s="200"/>
      <c r="K179" s="200"/>
      <c r="L179" s="201"/>
      <c r="M179" s="184"/>
      <c r="N179" s="184"/>
      <c r="O179" s="202"/>
      <c r="P179" s="200"/>
      <c r="Q179" s="200"/>
      <c r="R179" s="201"/>
      <c r="S179" s="800" t="s">
        <v>1122</v>
      </c>
      <c r="T179" s="799"/>
      <c r="U179" s="799"/>
      <c r="V179" s="2250"/>
      <c r="W179" s="2250"/>
      <c r="X179" s="2251"/>
      <c r="Y179" s="800" t="s">
        <v>1123</v>
      </c>
      <c r="Z179" s="799"/>
      <c r="AA179" s="799"/>
      <c r="AB179" s="191"/>
      <c r="AC179" s="200"/>
      <c r="AD179" s="201"/>
      <c r="AE179" s="184"/>
      <c r="AF179" s="184"/>
      <c r="AG179" s="202"/>
      <c r="AH179" s="200"/>
      <c r="AI179" s="200"/>
      <c r="AJ179" s="201"/>
      <c r="AK179" s="184"/>
      <c r="AL179" s="184"/>
      <c r="AM179" s="202"/>
      <c r="AN179" s="160"/>
      <c r="AO179" s="184"/>
      <c r="AP179" s="202"/>
      <c r="AQ179" s="184"/>
      <c r="AR179" s="184"/>
      <c r="AS179" s="202"/>
      <c r="AT179" s="160"/>
      <c r="AU179" s="184"/>
      <c r="AV179" s="202"/>
      <c r="AW179" s="375"/>
    </row>
    <row r="180" spans="1:49" ht="11.1" customHeight="1" x14ac:dyDescent="0.25">
      <c r="A180" s="2664"/>
      <c r="B180" s="2655"/>
      <c r="C180" s="2654"/>
      <c r="D180" s="211"/>
      <c r="E180" s="211"/>
      <c r="F180" s="212"/>
      <c r="G180" s="211"/>
      <c r="H180" s="211"/>
      <c r="I180" s="212"/>
      <c r="J180" s="200"/>
      <c r="K180" s="200"/>
      <c r="L180" s="201"/>
      <c r="M180" s="211"/>
      <c r="N180" s="211"/>
      <c r="O180" s="212"/>
      <c r="P180" s="200"/>
      <c r="Q180" s="200"/>
      <c r="R180" s="201"/>
      <c r="S180" s="799" t="s">
        <v>1119</v>
      </c>
      <c r="T180" s="799"/>
      <c r="U180" s="799"/>
      <c r="V180" s="2250"/>
      <c r="W180" s="2250"/>
      <c r="X180" s="2251"/>
      <c r="Y180" s="799" t="s">
        <v>1119</v>
      </c>
      <c r="Z180" s="799"/>
      <c r="AA180" s="799"/>
      <c r="AB180" s="191"/>
      <c r="AC180" s="200"/>
      <c r="AD180" s="201"/>
      <c r="AE180" s="211"/>
      <c r="AF180" s="211"/>
      <c r="AG180" s="212"/>
      <c r="AH180" s="200"/>
      <c r="AI180" s="200"/>
      <c r="AJ180" s="201"/>
      <c r="AK180" s="211"/>
      <c r="AL180" s="211"/>
      <c r="AM180" s="212"/>
      <c r="AN180" s="200"/>
      <c r="AO180" s="211"/>
      <c r="AP180" s="212"/>
      <c r="AQ180" s="211"/>
      <c r="AR180" s="211"/>
      <c r="AS180" s="212"/>
      <c r="AT180" s="200"/>
      <c r="AU180" s="211"/>
      <c r="AV180" s="212"/>
      <c r="AW180" s="375"/>
    </row>
    <row r="181" spans="1:49" ht="11.1" customHeight="1" x14ac:dyDescent="0.25">
      <c r="A181" s="2664"/>
      <c r="B181" s="2656"/>
      <c r="C181" s="2659"/>
      <c r="D181" s="213"/>
      <c r="E181" s="213"/>
      <c r="F181" s="214"/>
      <c r="G181" s="213"/>
      <c r="H181" s="213"/>
      <c r="I181" s="214"/>
      <c r="J181" s="204"/>
      <c r="K181" s="204"/>
      <c r="L181" s="203"/>
      <c r="M181" s="213"/>
      <c r="N181" s="213"/>
      <c r="O181" s="214"/>
      <c r="P181" s="204"/>
      <c r="Q181" s="204"/>
      <c r="R181" s="203"/>
      <c r="S181" s="801"/>
      <c r="T181" s="801"/>
      <c r="U181" s="1895"/>
      <c r="V181" s="2253"/>
      <c r="W181" s="2253"/>
      <c r="X181" s="808" t="s">
        <v>249</v>
      </c>
      <c r="Y181" s="801"/>
      <c r="Z181" s="801"/>
      <c r="AA181" s="1895" t="s">
        <v>249</v>
      </c>
      <c r="AB181" s="192"/>
      <c r="AC181" s="204"/>
      <c r="AD181" s="203"/>
      <c r="AE181" s="213"/>
      <c r="AF181" s="213"/>
      <c r="AG181" s="214"/>
      <c r="AH181" s="204"/>
      <c r="AI181" s="204"/>
      <c r="AJ181" s="203"/>
      <c r="AK181" s="213"/>
      <c r="AL181" s="213"/>
      <c r="AM181" s="214"/>
      <c r="AN181" s="204"/>
      <c r="AO181" s="213"/>
      <c r="AP181" s="214"/>
      <c r="AQ181" s="213"/>
      <c r="AR181" s="213"/>
      <c r="AS181" s="214"/>
      <c r="AT181" s="204"/>
      <c r="AU181" s="213"/>
      <c r="AV181" s="214"/>
      <c r="AW181" s="375"/>
    </row>
    <row r="182" spans="1:49" ht="11.1" customHeight="1" x14ac:dyDescent="0.25">
      <c r="A182" s="2664"/>
      <c r="B182" s="2655">
        <v>40</v>
      </c>
      <c r="C182" s="2654" t="s">
        <v>380</v>
      </c>
      <c r="D182" s="184"/>
      <c r="E182" s="184"/>
      <c r="F182" s="202"/>
      <c r="G182" s="425" t="s">
        <v>1127</v>
      </c>
      <c r="H182" s="425"/>
      <c r="I182" s="425"/>
      <c r="J182" s="425"/>
      <c r="K182" s="425"/>
      <c r="L182" s="427"/>
      <c r="M182" s="309" t="s">
        <v>1128</v>
      </c>
      <c r="N182" s="309"/>
      <c r="O182" s="309"/>
      <c r="P182" s="309"/>
      <c r="Q182" s="309"/>
      <c r="R182" s="310"/>
      <c r="S182" s="800" t="s">
        <v>1122</v>
      </c>
      <c r="T182" s="799"/>
      <c r="U182" s="799"/>
      <c r="V182" s="2250"/>
      <c r="W182" s="2250"/>
      <c r="X182" s="2251"/>
      <c r="Y182" s="800" t="s">
        <v>1123</v>
      </c>
      <c r="Z182" s="799"/>
      <c r="AA182" s="799"/>
      <c r="AB182" s="191"/>
      <c r="AC182" s="200"/>
      <c r="AD182" s="201"/>
      <c r="AE182" s="184"/>
      <c r="AF182" s="184"/>
      <c r="AG182" s="202"/>
      <c r="AH182" s="200"/>
      <c r="AI182" s="200"/>
      <c r="AJ182" s="201"/>
      <c r="AK182" s="184"/>
      <c r="AL182" s="184"/>
      <c r="AM182" s="202"/>
      <c r="AN182" s="160"/>
      <c r="AO182" s="184"/>
      <c r="AP182" s="202"/>
      <c r="AQ182" s="184"/>
      <c r="AR182" s="184"/>
      <c r="AS182" s="202"/>
      <c r="AT182" s="160"/>
      <c r="AU182" s="184"/>
      <c r="AV182" s="202"/>
      <c r="AW182" s="375"/>
    </row>
    <row r="183" spans="1:49" ht="11.1" customHeight="1" x14ac:dyDescent="0.25">
      <c r="A183" s="2664"/>
      <c r="B183" s="2655"/>
      <c r="C183" s="2655"/>
      <c r="D183" s="211"/>
      <c r="E183" s="211"/>
      <c r="F183" s="212"/>
      <c r="G183" s="425" t="s">
        <v>864</v>
      </c>
      <c r="H183" s="425"/>
      <c r="I183" s="425"/>
      <c r="J183" s="425"/>
      <c r="K183" s="425"/>
      <c r="L183" s="427"/>
      <c r="M183" s="309" t="s">
        <v>864</v>
      </c>
      <c r="N183" s="309"/>
      <c r="O183" s="309"/>
      <c r="P183" s="309"/>
      <c r="Q183" s="309"/>
      <c r="R183" s="310"/>
      <c r="S183" s="799" t="s">
        <v>1119</v>
      </c>
      <c r="T183" s="799"/>
      <c r="U183" s="799"/>
      <c r="V183" s="2250"/>
      <c r="W183" s="2250"/>
      <c r="X183" s="2251"/>
      <c r="Y183" s="799" t="s">
        <v>1119</v>
      </c>
      <c r="Z183" s="799"/>
      <c r="AA183" s="799"/>
      <c r="AB183" s="191"/>
      <c r="AC183" s="200"/>
      <c r="AD183" s="201"/>
      <c r="AE183" s="211"/>
      <c r="AF183" s="211"/>
      <c r="AG183" s="212"/>
      <c r="AH183" s="200"/>
      <c r="AI183" s="200"/>
      <c r="AJ183" s="201"/>
      <c r="AK183" s="211"/>
      <c r="AL183" s="211"/>
      <c r="AM183" s="212"/>
      <c r="AN183" s="200"/>
      <c r="AO183" s="211"/>
      <c r="AP183" s="212"/>
      <c r="AQ183" s="211"/>
      <c r="AR183" s="211"/>
      <c r="AS183" s="212"/>
      <c r="AT183" s="200"/>
      <c r="AU183" s="211"/>
      <c r="AV183" s="212"/>
      <c r="AW183" s="375"/>
    </row>
    <row r="184" spans="1:49" ht="11.1" customHeight="1" x14ac:dyDescent="0.25">
      <c r="A184" s="2664"/>
      <c r="B184" s="2656"/>
      <c r="C184" s="2656"/>
      <c r="D184" s="213"/>
      <c r="E184" s="213"/>
      <c r="F184" s="214"/>
      <c r="G184" s="362"/>
      <c r="H184" s="362"/>
      <c r="I184" s="362"/>
      <c r="J184" s="362"/>
      <c r="K184" s="362"/>
      <c r="L184" s="401" t="s">
        <v>560</v>
      </c>
      <c r="M184" s="311"/>
      <c r="N184" s="311"/>
      <c r="O184" s="311"/>
      <c r="P184" s="311"/>
      <c r="Q184" s="311"/>
      <c r="R184" s="396" t="s">
        <v>249</v>
      </c>
      <c r="S184" s="801"/>
      <c r="T184" s="801"/>
      <c r="U184" s="1895"/>
      <c r="V184" s="2253"/>
      <c r="W184" s="2253"/>
      <c r="X184" s="808" t="s">
        <v>249</v>
      </c>
      <c r="Y184" s="801"/>
      <c r="Z184" s="801"/>
      <c r="AA184" s="1895" t="s">
        <v>249</v>
      </c>
      <c r="AB184" s="192"/>
      <c r="AC184" s="204"/>
      <c r="AD184" s="203"/>
      <c r="AE184" s="213"/>
      <c r="AF184" s="213"/>
      <c r="AG184" s="214"/>
      <c r="AH184" s="204"/>
      <c r="AI184" s="204"/>
      <c r="AJ184" s="203"/>
      <c r="AK184" s="213"/>
      <c r="AL184" s="213"/>
      <c r="AM184" s="214"/>
      <c r="AN184" s="204"/>
      <c r="AO184" s="213"/>
      <c r="AP184" s="214"/>
      <c r="AQ184" s="213"/>
      <c r="AR184" s="213"/>
      <c r="AS184" s="214"/>
      <c r="AT184" s="204"/>
      <c r="AU184" s="213"/>
      <c r="AV184" s="214"/>
      <c r="AW184" s="375"/>
    </row>
    <row r="185" spans="1:49" ht="11.1" customHeight="1" x14ac:dyDescent="0.25">
      <c r="A185" s="2664"/>
      <c r="B185" s="2655">
        <v>41</v>
      </c>
      <c r="C185" s="2654" t="s">
        <v>381</v>
      </c>
      <c r="D185" s="184"/>
      <c r="E185" s="184"/>
      <c r="F185" s="202"/>
      <c r="G185" s="425" t="s">
        <v>1127</v>
      </c>
      <c r="H185" s="425"/>
      <c r="I185" s="425"/>
      <c r="J185" s="425"/>
      <c r="K185" s="425"/>
      <c r="L185" s="427"/>
      <c r="M185" s="309" t="s">
        <v>1128</v>
      </c>
      <c r="N185" s="309"/>
      <c r="O185" s="309"/>
      <c r="P185" s="309"/>
      <c r="Q185" s="309"/>
      <c r="R185" s="310"/>
      <c r="S185" s="800" t="s">
        <v>1122</v>
      </c>
      <c r="T185" s="799"/>
      <c r="U185" s="799"/>
      <c r="V185" s="2250"/>
      <c r="W185" s="2250"/>
      <c r="X185" s="2251"/>
      <c r="Y185" s="800" t="s">
        <v>1123</v>
      </c>
      <c r="Z185" s="799"/>
      <c r="AA185" s="799"/>
      <c r="AB185" s="180"/>
      <c r="AC185" s="184"/>
      <c r="AD185" s="202"/>
      <c r="AE185" s="184"/>
      <c r="AF185" s="184"/>
      <c r="AG185" s="202"/>
      <c r="AH185" s="184"/>
      <c r="AI185" s="184"/>
      <c r="AJ185" s="202"/>
      <c r="AK185" s="184"/>
      <c r="AL185" s="184"/>
      <c r="AM185" s="202"/>
      <c r="AN185" s="160"/>
      <c r="AO185" s="184"/>
      <c r="AP185" s="202"/>
      <c r="AQ185" s="184"/>
      <c r="AR185" s="184"/>
      <c r="AS185" s="202"/>
      <c r="AT185" s="160"/>
      <c r="AU185" s="184"/>
      <c r="AV185" s="202"/>
      <c r="AW185" s="375"/>
    </row>
    <row r="186" spans="1:49" ht="11.1" customHeight="1" x14ac:dyDescent="0.25">
      <c r="A186" s="2664"/>
      <c r="B186" s="2655"/>
      <c r="C186" s="2655"/>
      <c r="D186" s="211"/>
      <c r="E186" s="211"/>
      <c r="F186" s="212"/>
      <c r="G186" s="425" t="s">
        <v>864</v>
      </c>
      <c r="H186" s="425"/>
      <c r="I186" s="425"/>
      <c r="J186" s="425"/>
      <c r="K186" s="425"/>
      <c r="L186" s="427"/>
      <c r="M186" s="309" t="s">
        <v>864</v>
      </c>
      <c r="N186" s="309"/>
      <c r="O186" s="309"/>
      <c r="P186" s="309"/>
      <c r="Q186" s="309"/>
      <c r="R186" s="310"/>
      <c r="S186" s="799" t="s">
        <v>1119</v>
      </c>
      <c r="T186" s="799"/>
      <c r="U186" s="799"/>
      <c r="V186" s="2250"/>
      <c r="W186" s="2250"/>
      <c r="X186" s="2251"/>
      <c r="Y186" s="799" t="s">
        <v>1119</v>
      </c>
      <c r="Z186" s="799"/>
      <c r="AA186" s="799"/>
      <c r="AB186" s="196"/>
      <c r="AC186" s="211"/>
      <c r="AD186" s="212"/>
      <c r="AE186" s="211"/>
      <c r="AF186" s="211"/>
      <c r="AG186" s="212"/>
      <c r="AH186" s="211"/>
      <c r="AI186" s="211"/>
      <c r="AJ186" s="212"/>
      <c r="AK186" s="211"/>
      <c r="AL186" s="211"/>
      <c r="AM186" s="212"/>
      <c r="AN186" s="200"/>
      <c r="AO186" s="211"/>
      <c r="AP186" s="212"/>
      <c r="AQ186" s="211"/>
      <c r="AR186" s="211"/>
      <c r="AS186" s="212"/>
      <c r="AT186" s="200"/>
      <c r="AU186" s="211"/>
      <c r="AV186" s="212"/>
      <c r="AW186" s="375"/>
    </row>
    <row r="187" spans="1:49" ht="11.1" customHeight="1" x14ac:dyDescent="0.25">
      <c r="A187" s="2664"/>
      <c r="B187" s="2656"/>
      <c r="C187" s="2656"/>
      <c r="D187" s="213"/>
      <c r="E187" s="213"/>
      <c r="F187" s="214"/>
      <c r="G187" s="362"/>
      <c r="H187" s="362"/>
      <c r="I187" s="362"/>
      <c r="J187" s="362"/>
      <c r="K187" s="362"/>
      <c r="L187" s="401" t="s">
        <v>560</v>
      </c>
      <c r="M187" s="311"/>
      <c r="N187" s="311"/>
      <c r="O187" s="311"/>
      <c r="P187" s="311"/>
      <c r="Q187" s="311"/>
      <c r="R187" s="396" t="s">
        <v>249</v>
      </c>
      <c r="S187" s="801"/>
      <c r="T187" s="801"/>
      <c r="U187" s="1895"/>
      <c r="V187" s="2253"/>
      <c r="W187" s="2253"/>
      <c r="X187" s="808" t="s">
        <v>249</v>
      </c>
      <c r="Y187" s="801"/>
      <c r="Z187" s="801"/>
      <c r="AA187" s="1895" t="s">
        <v>249</v>
      </c>
      <c r="AB187" s="188"/>
      <c r="AC187" s="213"/>
      <c r="AD187" s="214"/>
      <c r="AE187" s="213"/>
      <c r="AF187" s="213"/>
      <c r="AG187" s="214"/>
      <c r="AH187" s="213"/>
      <c r="AI187" s="213"/>
      <c r="AJ187" s="214"/>
      <c r="AK187" s="213"/>
      <c r="AL187" s="213"/>
      <c r="AM187" s="214"/>
      <c r="AN187" s="204"/>
      <c r="AO187" s="213"/>
      <c r="AP187" s="214"/>
      <c r="AQ187" s="213"/>
      <c r="AR187" s="213"/>
      <c r="AS187" s="214"/>
      <c r="AT187" s="204"/>
      <c r="AU187" s="213"/>
      <c r="AV187" s="214"/>
      <c r="AW187" s="375"/>
    </row>
    <row r="188" spans="1:49" ht="11.1" customHeight="1" x14ac:dyDescent="0.25">
      <c r="A188" s="2664"/>
      <c r="B188" s="2655">
        <v>42</v>
      </c>
      <c r="C188" s="2654" t="s">
        <v>117</v>
      </c>
      <c r="D188" s="184"/>
      <c r="E188" s="184"/>
      <c r="F188" s="202"/>
      <c r="G188" s="184"/>
      <c r="H188" s="184"/>
      <c r="I188" s="202"/>
      <c r="J188" s="200"/>
      <c r="K188" s="200"/>
      <c r="L188" s="201"/>
      <c r="M188" s="184"/>
      <c r="N188" s="184"/>
      <c r="O188" s="202"/>
      <c r="P188" s="200"/>
      <c r="Q188" s="200"/>
      <c r="R188" s="201"/>
      <c r="S188" s="800" t="s">
        <v>1122</v>
      </c>
      <c r="T188" s="799"/>
      <c r="U188" s="799"/>
      <c r="V188" s="2250"/>
      <c r="W188" s="2250"/>
      <c r="X188" s="2251"/>
      <c r="Y188" s="800" t="s">
        <v>1123</v>
      </c>
      <c r="Z188" s="799"/>
      <c r="AA188" s="799"/>
      <c r="AB188" s="388"/>
      <c r="AC188" s="200"/>
      <c r="AD188" s="201"/>
      <c r="AE188" s="211"/>
      <c r="AF188" s="211"/>
      <c r="AG188" s="212"/>
      <c r="AH188" s="211"/>
      <c r="AI188" s="211"/>
      <c r="AJ188" s="212"/>
      <c r="AK188" s="211"/>
      <c r="AL188" s="211"/>
      <c r="AM188" s="212"/>
      <c r="AN188" s="200"/>
      <c r="AO188" s="211"/>
      <c r="AP188" s="212"/>
      <c r="AQ188" s="184"/>
      <c r="AR188" s="184"/>
      <c r="AS188" s="202"/>
      <c r="AT188" s="160"/>
      <c r="AU188" s="184"/>
      <c r="AV188" s="202"/>
      <c r="AW188" s="375"/>
    </row>
    <row r="189" spans="1:49" ht="11.1" customHeight="1" x14ac:dyDescent="0.25">
      <c r="A189" s="2664"/>
      <c r="B189" s="2655"/>
      <c r="C189" s="2655"/>
      <c r="D189" s="211"/>
      <c r="E189" s="211"/>
      <c r="F189" s="212"/>
      <c r="G189" s="211"/>
      <c r="H189" s="211"/>
      <c r="I189" s="212"/>
      <c r="J189" s="200"/>
      <c r="K189" s="200"/>
      <c r="L189" s="201"/>
      <c r="M189" s="211"/>
      <c r="N189" s="211"/>
      <c r="O189" s="212"/>
      <c r="P189" s="200"/>
      <c r="Q189" s="200"/>
      <c r="R189" s="201"/>
      <c r="S189" s="799" t="s">
        <v>1119</v>
      </c>
      <c r="T189" s="799"/>
      <c r="U189" s="799"/>
      <c r="V189" s="2250"/>
      <c r="W189" s="2250"/>
      <c r="X189" s="2251"/>
      <c r="Y189" s="799" t="s">
        <v>1119</v>
      </c>
      <c r="Z189" s="799"/>
      <c r="AA189" s="799"/>
      <c r="AB189" s="191"/>
      <c r="AC189" s="200"/>
      <c r="AD189" s="201"/>
      <c r="AE189" s="211"/>
      <c r="AF189" s="211"/>
      <c r="AG189" s="212"/>
      <c r="AH189" s="211"/>
      <c r="AI189" s="211"/>
      <c r="AJ189" s="212"/>
      <c r="AK189" s="211"/>
      <c r="AL189" s="211"/>
      <c r="AM189" s="212"/>
      <c r="AN189" s="200"/>
      <c r="AO189" s="211"/>
      <c r="AP189" s="212"/>
      <c r="AQ189" s="211"/>
      <c r="AR189" s="211"/>
      <c r="AS189" s="212"/>
      <c r="AT189" s="200"/>
      <c r="AU189" s="211"/>
      <c r="AV189" s="212"/>
      <c r="AW189" s="375"/>
    </row>
    <row r="190" spans="1:49" ht="11.1" customHeight="1" x14ac:dyDescent="0.25">
      <c r="A190" s="2664"/>
      <c r="B190" s="2656"/>
      <c r="C190" s="2656"/>
      <c r="D190" s="213"/>
      <c r="E190" s="213"/>
      <c r="F190" s="214"/>
      <c r="G190" s="213"/>
      <c r="H190" s="213"/>
      <c r="I190" s="214"/>
      <c r="J190" s="204"/>
      <c r="K190" s="204"/>
      <c r="L190" s="203"/>
      <c r="M190" s="213"/>
      <c r="N190" s="213"/>
      <c r="O190" s="214"/>
      <c r="P190" s="204"/>
      <c r="Q190" s="204"/>
      <c r="R190" s="203"/>
      <c r="S190" s="801"/>
      <c r="T190" s="801"/>
      <c r="U190" s="1895"/>
      <c r="V190" s="2253"/>
      <c r="W190" s="2253"/>
      <c r="X190" s="808" t="s">
        <v>249</v>
      </c>
      <c r="Y190" s="801"/>
      <c r="Z190" s="801"/>
      <c r="AA190" s="1895" t="s">
        <v>249</v>
      </c>
      <c r="AB190" s="192"/>
      <c r="AC190" s="204"/>
      <c r="AD190" s="203"/>
      <c r="AE190" s="213"/>
      <c r="AF190" s="213"/>
      <c r="AG190" s="214"/>
      <c r="AH190" s="188"/>
      <c r="AI190" s="213"/>
      <c r="AJ190" s="214"/>
      <c r="AK190" s="213"/>
      <c r="AL190" s="213"/>
      <c r="AM190" s="214"/>
      <c r="AN190" s="204"/>
      <c r="AO190" s="213"/>
      <c r="AP190" s="214"/>
      <c r="AQ190" s="213"/>
      <c r="AR190" s="213"/>
      <c r="AS190" s="214"/>
      <c r="AT190" s="204"/>
      <c r="AU190" s="213"/>
      <c r="AV190" s="214"/>
      <c r="AW190" s="375"/>
    </row>
    <row r="191" spans="1:49" ht="11.1" customHeight="1" x14ac:dyDescent="0.25">
      <c r="A191" s="2664"/>
      <c r="B191" s="2655">
        <v>43</v>
      </c>
      <c r="C191" s="2654" t="s">
        <v>382</v>
      </c>
      <c r="D191" s="184"/>
      <c r="E191" s="184"/>
      <c r="F191" s="202"/>
      <c r="G191" s="425" t="s">
        <v>1127</v>
      </c>
      <c r="H191" s="425"/>
      <c r="I191" s="425"/>
      <c r="J191" s="425"/>
      <c r="K191" s="425"/>
      <c r="L191" s="427"/>
      <c r="M191" s="309" t="s">
        <v>1128</v>
      </c>
      <c r="N191" s="309"/>
      <c r="O191" s="309"/>
      <c r="P191" s="309"/>
      <c r="Q191" s="309"/>
      <c r="R191" s="310"/>
      <c r="S191" s="800" t="s">
        <v>1122</v>
      </c>
      <c r="T191" s="799"/>
      <c r="U191" s="799"/>
      <c r="V191" s="2250"/>
      <c r="W191" s="2250"/>
      <c r="X191" s="2251"/>
      <c r="Y191" s="800" t="s">
        <v>1123</v>
      </c>
      <c r="Z191" s="799"/>
      <c r="AA191" s="799"/>
      <c r="AB191" s="180"/>
      <c r="AC191" s="184"/>
      <c r="AD191" s="202"/>
      <c r="AE191" s="184"/>
      <c r="AF191" s="184"/>
      <c r="AG191" s="202"/>
      <c r="AH191" s="184"/>
      <c r="AI191" s="184"/>
      <c r="AJ191" s="202"/>
      <c r="AK191" s="184"/>
      <c r="AL191" s="184"/>
      <c r="AM191" s="202"/>
      <c r="AN191" s="184"/>
      <c r="AO191" s="184"/>
      <c r="AP191" s="202"/>
      <c r="AQ191" s="184"/>
      <c r="AR191" s="184"/>
      <c r="AS191" s="202"/>
      <c r="AT191" s="160"/>
      <c r="AU191" s="184"/>
      <c r="AV191" s="202"/>
      <c r="AW191" s="375"/>
    </row>
    <row r="192" spans="1:49" ht="11.1" customHeight="1" x14ac:dyDescent="0.25">
      <c r="A192" s="2664"/>
      <c r="B192" s="2655"/>
      <c r="C192" s="2655"/>
      <c r="D192" s="211"/>
      <c r="E192" s="211"/>
      <c r="F192" s="212"/>
      <c r="G192" s="425" t="s">
        <v>864</v>
      </c>
      <c r="H192" s="425"/>
      <c r="I192" s="425"/>
      <c r="J192" s="425"/>
      <c r="K192" s="425"/>
      <c r="L192" s="427"/>
      <c r="M192" s="309" t="s">
        <v>864</v>
      </c>
      <c r="N192" s="309"/>
      <c r="O192" s="309"/>
      <c r="P192" s="309"/>
      <c r="Q192" s="309"/>
      <c r="R192" s="310"/>
      <c r="S192" s="799" t="s">
        <v>1119</v>
      </c>
      <c r="T192" s="799"/>
      <c r="U192" s="799"/>
      <c r="V192" s="2250"/>
      <c r="W192" s="2250"/>
      <c r="X192" s="2251"/>
      <c r="Y192" s="799" t="s">
        <v>1119</v>
      </c>
      <c r="Z192" s="799"/>
      <c r="AA192" s="799"/>
      <c r="AB192" s="196"/>
      <c r="AC192" s="211"/>
      <c r="AD192" s="212"/>
      <c r="AE192" s="211"/>
      <c r="AF192" s="211"/>
      <c r="AG192" s="212"/>
      <c r="AH192" s="211"/>
      <c r="AI192" s="211"/>
      <c r="AJ192" s="212"/>
      <c r="AK192" s="211"/>
      <c r="AL192" s="211"/>
      <c r="AM192" s="212"/>
      <c r="AN192" s="211"/>
      <c r="AO192" s="211"/>
      <c r="AP192" s="212"/>
      <c r="AQ192" s="211"/>
      <c r="AR192" s="211"/>
      <c r="AS192" s="212"/>
      <c r="AT192" s="200"/>
      <c r="AU192" s="211"/>
      <c r="AV192" s="212"/>
      <c r="AW192" s="375"/>
    </row>
    <row r="193" spans="1:49" ht="11.1" customHeight="1" x14ac:dyDescent="0.25">
      <c r="A193" s="2664"/>
      <c r="B193" s="2656"/>
      <c r="C193" s="2656"/>
      <c r="D193" s="213"/>
      <c r="E193" s="213"/>
      <c r="F193" s="214"/>
      <c r="G193" s="362"/>
      <c r="H193" s="362"/>
      <c r="I193" s="362"/>
      <c r="J193" s="362"/>
      <c r="K193" s="362"/>
      <c r="L193" s="401" t="s">
        <v>560</v>
      </c>
      <c r="M193" s="311"/>
      <c r="N193" s="311"/>
      <c r="O193" s="311"/>
      <c r="P193" s="311"/>
      <c r="Q193" s="311"/>
      <c r="R193" s="396" t="s">
        <v>249</v>
      </c>
      <c r="S193" s="801"/>
      <c r="T193" s="801"/>
      <c r="U193" s="1895"/>
      <c r="V193" s="2253"/>
      <c r="W193" s="2253"/>
      <c r="X193" s="808" t="s">
        <v>249</v>
      </c>
      <c r="Y193" s="801"/>
      <c r="Z193" s="801"/>
      <c r="AA193" s="1895" t="s">
        <v>249</v>
      </c>
      <c r="AB193" s="188"/>
      <c r="AC193" s="213"/>
      <c r="AD193" s="214"/>
      <c r="AE193" s="213"/>
      <c r="AF193" s="213"/>
      <c r="AG193" s="214"/>
      <c r="AH193" s="213"/>
      <c r="AI193" s="213"/>
      <c r="AJ193" s="214"/>
      <c r="AK193" s="213"/>
      <c r="AL193" s="213"/>
      <c r="AM193" s="214"/>
      <c r="AN193" s="213"/>
      <c r="AO193" s="213"/>
      <c r="AP193" s="214"/>
      <c r="AQ193" s="213"/>
      <c r="AR193" s="213"/>
      <c r="AS193" s="214"/>
      <c r="AT193" s="204"/>
      <c r="AU193" s="213"/>
      <c r="AV193" s="214"/>
      <c r="AW193" s="375"/>
    </row>
    <row r="194" spans="1:49" ht="11.1" customHeight="1" x14ac:dyDescent="0.25">
      <c r="A194" s="2664"/>
      <c r="B194" s="2655">
        <v>44</v>
      </c>
      <c r="C194" s="2654" t="s">
        <v>383</v>
      </c>
      <c r="D194" s="527"/>
      <c r="E194" s="527"/>
      <c r="F194" s="574"/>
      <c r="G194" s="1399"/>
      <c r="H194" s="527"/>
      <c r="I194" s="574"/>
      <c r="J194" s="527"/>
      <c r="K194" s="527"/>
      <c r="L194" s="527"/>
      <c r="M194" s="1817"/>
      <c r="N194" s="1818"/>
      <c r="O194" s="1819"/>
      <c r="P194" s="527"/>
      <c r="Q194" s="527"/>
      <c r="R194" s="574"/>
      <c r="S194" s="527"/>
      <c r="T194" s="527"/>
      <c r="U194" s="574"/>
      <c r="V194" s="1820"/>
      <c r="W194" s="1820"/>
      <c r="X194" s="1821"/>
      <c r="Y194" s="1820"/>
      <c r="Z194" s="1820"/>
      <c r="AA194" s="1820"/>
      <c r="AB194" s="2260"/>
      <c r="AC194" s="1820"/>
      <c r="AD194" s="1821"/>
      <c r="AE194" s="1820"/>
      <c r="AF194" s="1820"/>
      <c r="AG194" s="1821"/>
      <c r="AH194" s="1820"/>
      <c r="AI194" s="527"/>
      <c r="AJ194" s="1822"/>
      <c r="AK194" s="1399"/>
      <c r="AL194" s="527"/>
      <c r="AM194" s="574"/>
      <c r="AN194" s="527"/>
      <c r="AO194" s="527"/>
      <c r="AP194" s="574"/>
      <c r="AQ194" s="527"/>
      <c r="AR194" s="527"/>
      <c r="AS194" s="574"/>
      <c r="AT194" s="530"/>
      <c r="AU194" s="527"/>
      <c r="AV194" s="574"/>
      <c r="AW194" s="375"/>
    </row>
    <row r="195" spans="1:49" ht="11.1" customHeight="1" x14ac:dyDescent="0.25">
      <c r="A195" s="2664"/>
      <c r="B195" s="2655"/>
      <c r="C195" s="2655"/>
      <c r="D195" s="517"/>
      <c r="E195" s="517"/>
      <c r="F195" s="519"/>
      <c r="G195" s="1368"/>
      <c r="H195" s="517"/>
      <c r="I195" s="519"/>
      <c r="J195" s="517"/>
      <c r="K195" s="517"/>
      <c r="L195" s="517"/>
      <c r="M195" s="1823"/>
      <c r="N195" s="1824"/>
      <c r="O195" s="1825"/>
      <c r="P195" s="517"/>
      <c r="Q195" s="517"/>
      <c r="R195" s="519"/>
      <c r="S195" s="517"/>
      <c r="T195" s="517"/>
      <c r="U195" s="519"/>
      <c r="V195" s="1826"/>
      <c r="W195" s="1826"/>
      <c r="X195" s="1827"/>
      <c r="Y195" s="1826"/>
      <c r="Z195" s="1826"/>
      <c r="AA195" s="1826"/>
      <c r="AB195" s="2261"/>
      <c r="AC195" s="1826"/>
      <c r="AD195" s="1827"/>
      <c r="AE195" s="1826"/>
      <c r="AF195" s="1826"/>
      <c r="AG195" s="1827"/>
      <c r="AH195" s="1826"/>
      <c r="AI195" s="517"/>
      <c r="AJ195" s="1828"/>
      <c r="AK195" s="1368"/>
      <c r="AL195" s="517"/>
      <c r="AM195" s="519"/>
      <c r="AN195" s="517"/>
      <c r="AO195" s="517"/>
      <c r="AP195" s="519"/>
      <c r="AQ195" s="517"/>
      <c r="AR195" s="517"/>
      <c r="AS195" s="519"/>
      <c r="AT195" s="494"/>
      <c r="AU195" s="517"/>
      <c r="AV195" s="519"/>
      <c r="AW195" s="375"/>
    </row>
    <row r="196" spans="1:49" ht="11.1" customHeight="1" x14ac:dyDescent="0.25">
      <c r="A196" s="2664"/>
      <c r="B196" s="2656"/>
      <c r="C196" s="2656"/>
      <c r="D196" s="529"/>
      <c r="E196" s="529"/>
      <c r="F196" s="575"/>
      <c r="G196" s="1829"/>
      <c r="H196" s="529"/>
      <c r="I196" s="575"/>
      <c r="J196" s="529"/>
      <c r="K196" s="529"/>
      <c r="L196" s="529"/>
      <c r="M196" s="1830"/>
      <c r="N196" s="1831"/>
      <c r="O196" s="1832"/>
      <c r="P196" s="529"/>
      <c r="Q196" s="529"/>
      <c r="R196" s="575"/>
      <c r="S196" s="529"/>
      <c r="T196" s="529"/>
      <c r="U196" s="575"/>
      <c r="V196" s="1833"/>
      <c r="W196" s="1833"/>
      <c r="X196" s="1834"/>
      <c r="Y196" s="1833"/>
      <c r="Z196" s="1833"/>
      <c r="AA196" s="1833"/>
      <c r="AB196" s="2262"/>
      <c r="AC196" s="1833"/>
      <c r="AD196" s="1834"/>
      <c r="AE196" s="1833"/>
      <c r="AF196" s="1833"/>
      <c r="AG196" s="1834"/>
      <c r="AH196" s="1833"/>
      <c r="AI196" s="529"/>
      <c r="AJ196" s="1835"/>
      <c r="AK196" s="1829"/>
      <c r="AL196" s="529"/>
      <c r="AM196" s="575"/>
      <c r="AN196" s="529"/>
      <c r="AO196" s="529"/>
      <c r="AP196" s="575"/>
      <c r="AQ196" s="529"/>
      <c r="AR196" s="529"/>
      <c r="AS196" s="575"/>
      <c r="AT196" s="523"/>
      <c r="AU196" s="529"/>
      <c r="AV196" s="575"/>
      <c r="AW196" s="375"/>
    </row>
    <row r="197" spans="1:49" ht="11.1" customHeight="1" x14ac:dyDescent="0.25">
      <c r="A197" s="2664"/>
      <c r="B197" s="2655">
        <v>45</v>
      </c>
      <c r="C197" s="2654" t="s">
        <v>384</v>
      </c>
      <c r="D197" s="527"/>
      <c r="E197" s="527"/>
      <c r="F197" s="574"/>
      <c r="G197" s="1399"/>
      <c r="H197" s="527"/>
      <c r="I197" s="574"/>
      <c r="J197" s="527"/>
      <c r="K197" s="527"/>
      <c r="L197" s="527"/>
      <c r="M197" s="1817"/>
      <c r="N197" s="1818"/>
      <c r="O197" s="1819"/>
      <c r="P197" s="527"/>
      <c r="Q197" s="527"/>
      <c r="R197" s="574"/>
      <c r="S197" s="527"/>
      <c r="T197" s="527"/>
      <c r="U197" s="574"/>
      <c r="V197" s="1820"/>
      <c r="W197" s="1820"/>
      <c r="X197" s="1821"/>
      <c r="Y197" s="1820"/>
      <c r="Z197" s="1820"/>
      <c r="AA197" s="1820"/>
      <c r="AB197" s="2260"/>
      <c r="AC197" s="1820"/>
      <c r="AD197" s="1821"/>
      <c r="AE197" s="1820"/>
      <c r="AF197" s="1820"/>
      <c r="AG197" s="1821"/>
      <c r="AH197" s="1820"/>
      <c r="AI197" s="527"/>
      <c r="AJ197" s="1822"/>
      <c r="AK197" s="1399"/>
      <c r="AL197" s="527"/>
      <c r="AM197" s="574"/>
      <c r="AN197" s="527"/>
      <c r="AO197" s="527"/>
      <c r="AP197" s="519"/>
      <c r="AQ197" s="517"/>
      <c r="AR197" s="517"/>
      <c r="AS197" s="519"/>
      <c r="AT197" s="494"/>
      <c r="AU197" s="517"/>
      <c r="AV197" s="519"/>
      <c r="AW197" s="375"/>
    </row>
    <row r="198" spans="1:49" ht="11.1" customHeight="1" x14ac:dyDescent="0.25">
      <c r="A198" s="2664"/>
      <c r="B198" s="2655"/>
      <c r="C198" s="2655"/>
      <c r="D198" s="517"/>
      <c r="E198" s="517"/>
      <c r="F198" s="519"/>
      <c r="G198" s="1368"/>
      <c r="H198" s="517"/>
      <c r="I198" s="519"/>
      <c r="J198" s="517"/>
      <c r="K198" s="517"/>
      <c r="L198" s="517"/>
      <c r="M198" s="1823"/>
      <c r="N198" s="1824"/>
      <c r="O198" s="1825"/>
      <c r="P198" s="517"/>
      <c r="Q198" s="517"/>
      <c r="R198" s="519"/>
      <c r="S198" s="517"/>
      <c r="T198" s="517"/>
      <c r="U198" s="519"/>
      <c r="V198" s="1826"/>
      <c r="W198" s="1826"/>
      <c r="X198" s="1827"/>
      <c r="Y198" s="1826"/>
      <c r="Z198" s="1826"/>
      <c r="AA198" s="1826"/>
      <c r="AB198" s="2261"/>
      <c r="AC198" s="1826"/>
      <c r="AD198" s="1827"/>
      <c r="AE198" s="1826"/>
      <c r="AF198" s="1826"/>
      <c r="AG198" s="1827"/>
      <c r="AH198" s="1826"/>
      <c r="AI198" s="517"/>
      <c r="AJ198" s="1828"/>
      <c r="AK198" s="1368"/>
      <c r="AL198" s="517"/>
      <c r="AM198" s="519"/>
      <c r="AN198" s="517"/>
      <c r="AO198" s="517"/>
      <c r="AP198" s="519"/>
      <c r="AQ198" s="517"/>
      <c r="AR198" s="517"/>
      <c r="AS198" s="519"/>
      <c r="AT198" s="494"/>
      <c r="AU198" s="517"/>
      <c r="AV198" s="519"/>
      <c r="AW198" s="375"/>
    </row>
    <row r="199" spans="1:49" ht="11.1" customHeight="1" x14ac:dyDescent="0.25">
      <c r="A199" s="2664"/>
      <c r="B199" s="2656"/>
      <c r="C199" s="2656"/>
      <c r="D199" s="529"/>
      <c r="E199" s="529"/>
      <c r="F199" s="575"/>
      <c r="G199" s="1829"/>
      <c r="H199" s="529"/>
      <c r="I199" s="575"/>
      <c r="J199" s="529"/>
      <c r="K199" s="529"/>
      <c r="L199" s="529"/>
      <c r="M199" s="1830"/>
      <c r="N199" s="1831"/>
      <c r="O199" s="1832"/>
      <c r="P199" s="529"/>
      <c r="Q199" s="529"/>
      <c r="R199" s="575"/>
      <c r="S199" s="529"/>
      <c r="T199" s="529"/>
      <c r="U199" s="575"/>
      <c r="V199" s="1833"/>
      <c r="W199" s="1833"/>
      <c r="X199" s="1834"/>
      <c r="Y199" s="1833"/>
      <c r="Z199" s="1833"/>
      <c r="AA199" s="1833"/>
      <c r="AB199" s="2262"/>
      <c r="AC199" s="1833"/>
      <c r="AD199" s="1834"/>
      <c r="AE199" s="1833"/>
      <c r="AF199" s="1833"/>
      <c r="AG199" s="1834"/>
      <c r="AH199" s="1833"/>
      <c r="AI199" s="529"/>
      <c r="AJ199" s="1835"/>
      <c r="AK199" s="1829"/>
      <c r="AL199" s="529"/>
      <c r="AM199" s="575"/>
      <c r="AN199" s="529"/>
      <c r="AO199" s="529"/>
      <c r="AP199" s="519"/>
      <c r="AQ199" s="517"/>
      <c r="AR199" s="517"/>
      <c r="AS199" s="519"/>
      <c r="AT199" s="494"/>
      <c r="AU199" s="517"/>
      <c r="AV199" s="519"/>
      <c r="AW199" s="375"/>
    </row>
    <row r="200" spans="1:49" ht="11.1" customHeight="1" x14ac:dyDescent="0.25">
      <c r="A200" s="2664"/>
      <c r="B200" s="2765">
        <v>46</v>
      </c>
      <c r="C200" s="2658" t="s">
        <v>385</v>
      </c>
      <c r="D200" s="1824"/>
      <c r="E200" s="517"/>
      <c r="F200" s="519"/>
      <c r="G200" s="517"/>
      <c r="H200" s="517"/>
      <c r="I200" s="519"/>
      <c r="J200" s="517"/>
      <c r="K200" s="517"/>
      <c r="L200" s="519"/>
      <c r="M200" s="532"/>
      <c r="N200" s="517"/>
      <c r="O200" s="519"/>
      <c r="P200" s="517"/>
      <c r="Q200" s="517"/>
      <c r="R200" s="519"/>
      <c r="S200" s="1836"/>
      <c r="T200" s="1836"/>
      <c r="U200" s="1837"/>
      <c r="V200" s="517"/>
      <c r="W200" s="517"/>
      <c r="X200" s="519"/>
      <c r="Y200" s="517"/>
      <c r="Z200" s="517"/>
      <c r="AA200" s="517"/>
      <c r="AB200" s="532"/>
      <c r="AC200" s="517"/>
      <c r="AD200" s="519"/>
      <c r="AE200" s="517"/>
      <c r="AF200" s="517"/>
      <c r="AG200" s="519"/>
      <c r="AH200" s="517"/>
      <c r="AI200" s="517"/>
      <c r="AJ200" s="519"/>
      <c r="AK200" s="517"/>
      <c r="AL200" s="517"/>
      <c r="AM200" s="519"/>
      <c r="AN200" s="1632"/>
      <c r="AO200" s="494"/>
      <c r="AP200" s="1838"/>
      <c r="AQ200" s="1839"/>
      <c r="AR200" s="530"/>
      <c r="AS200" s="1838"/>
      <c r="AT200" s="527"/>
      <c r="AU200" s="527"/>
      <c r="AV200" s="574"/>
      <c r="AW200" s="375"/>
    </row>
    <row r="201" spans="1:49" ht="11.1" customHeight="1" x14ac:dyDescent="0.25">
      <c r="A201" s="2664"/>
      <c r="B201" s="2655"/>
      <c r="C201" s="2655"/>
      <c r="D201" s="517"/>
      <c r="E201" s="517"/>
      <c r="F201" s="519"/>
      <c r="G201" s="517"/>
      <c r="H201" s="517"/>
      <c r="I201" s="519"/>
      <c r="J201" s="517"/>
      <c r="K201" s="517"/>
      <c r="L201" s="519"/>
      <c r="M201" s="532"/>
      <c r="N201" s="517"/>
      <c r="O201" s="519"/>
      <c r="P201" s="517"/>
      <c r="Q201" s="1368"/>
      <c r="R201" s="519"/>
      <c r="S201" s="1836"/>
      <c r="T201" s="1836"/>
      <c r="U201" s="1837"/>
      <c r="V201" s="517"/>
      <c r="W201" s="517"/>
      <c r="X201" s="519"/>
      <c r="Y201" s="517"/>
      <c r="Z201" s="517"/>
      <c r="AA201" s="517"/>
      <c r="AB201" s="532"/>
      <c r="AC201" s="517"/>
      <c r="AD201" s="519"/>
      <c r="AE201" s="517"/>
      <c r="AF201" s="517"/>
      <c r="AG201" s="519"/>
      <c r="AH201" s="517"/>
      <c r="AI201" s="517"/>
      <c r="AJ201" s="519"/>
      <c r="AK201" s="517"/>
      <c r="AL201" s="517"/>
      <c r="AM201" s="519"/>
      <c r="AN201" s="1632"/>
      <c r="AO201" s="494"/>
      <c r="AP201" s="1068"/>
      <c r="AQ201" s="1632"/>
      <c r="AR201" s="494"/>
      <c r="AS201" s="1068"/>
      <c r="AT201" s="517"/>
      <c r="AU201" s="517"/>
      <c r="AV201" s="519"/>
      <c r="AW201" s="375"/>
    </row>
    <row r="202" spans="1:49" ht="11.1" customHeight="1" x14ac:dyDescent="0.25">
      <c r="A202" s="2664"/>
      <c r="B202" s="2656"/>
      <c r="C202" s="2656"/>
      <c r="D202" s="529"/>
      <c r="E202" s="529"/>
      <c r="F202" s="575"/>
      <c r="G202" s="529"/>
      <c r="H202" s="529"/>
      <c r="I202" s="575"/>
      <c r="J202" s="529"/>
      <c r="K202" s="529"/>
      <c r="L202" s="575"/>
      <c r="M202" s="528"/>
      <c r="N202" s="529"/>
      <c r="O202" s="575"/>
      <c r="P202" s="529"/>
      <c r="Q202" s="529"/>
      <c r="R202" s="575"/>
      <c r="S202" s="1840"/>
      <c r="T202" s="1852"/>
      <c r="U202" s="1841"/>
      <c r="V202" s="529"/>
      <c r="W202" s="529"/>
      <c r="X202" s="575"/>
      <c r="Y202" s="529"/>
      <c r="Z202" s="529"/>
      <c r="AA202" s="529"/>
      <c r="AB202" s="528"/>
      <c r="AC202" s="529"/>
      <c r="AD202" s="575"/>
      <c r="AE202" s="529"/>
      <c r="AF202" s="529"/>
      <c r="AG202" s="575"/>
      <c r="AH202" s="529"/>
      <c r="AI202" s="529"/>
      <c r="AJ202" s="575"/>
      <c r="AK202" s="529"/>
      <c r="AL202" s="529"/>
      <c r="AM202" s="575"/>
      <c r="AN202" s="1633"/>
      <c r="AO202" s="523"/>
      <c r="AP202" s="1842"/>
      <c r="AQ202" s="1633"/>
      <c r="AR202" s="523"/>
      <c r="AS202" s="1842"/>
      <c r="AT202" s="529"/>
      <c r="AU202" s="529"/>
      <c r="AV202" s="575"/>
      <c r="AW202" s="375"/>
    </row>
    <row r="203" spans="1:49" ht="11.1" customHeight="1" x14ac:dyDescent="0.25">
      <c r="A203" s="2664"/>
      <c r="B203" s="2655">
        <v>47</v>
      </c>
      <c r="C203" s="2654" t="s">
        <v>386</v>
      </c>
      <c r="D203" s="517"/>
      <c r="E203" s="517"/>
      <c r="F203" s="574"/>
      <c r="G203" s="517"/>
      <c r="H203" s="517"/>
      <c r="I203" s="574"/>
      <c r="J203" s="517"/>
      <c r="K203" s="517"/>
      <c r="L203" s="574"/>
      <c r="M203" s="532"/>
      <c r="N203" s="517"/>
      <c r="O203" s="574"/>
      <c r="P203" s="517"/>
      <c r="Q203" s="517"/>
      <c r="R203" s="519"/>
      <c r="S203" s="517"/>
      <c r="T203" s="517"/>
      <c r="U203" s="519"/>
      <c r="V203" s="527"/>
      <c r="W203" s="527"/>
      <c r="X203" s="574"/>
      <c r="Y203" s="527"/>
      <c r="Z203" s="527"/>
      <c r="AA203" s="527"/>
      <c r="AB203" s="576"/>
      <c r="AC203" s="527"/>
      <c r="AD203" s="574"/>
      <c r="AE203" s="527"/>
      <c r="AF203" s="527"/>
      <c r="AG203" s="574"/>
      <c r="AH203" s="517"/>
      <c r="AI203" s="517"/>
      <c r="AJ203" s="519"/>
      <c r="AK203" s="517"/>
      <c r="AL203" s="517"/>
      <c r="AM203" s="519"/>
      <c r="AN203" s="517"/>
      <c r="AO203" s="517"/>
      <c r="AP203" s="519"/>
      <c r="AQ203" s="517"/>
      <c r="AR203" s="517"/>
      <c r="AS203" s="519"/>
      <c r="AT203" s="517"/>
      <c r="AU203" s="517"/>
      <c r="AV203" s="519"/>
      <c r="AW203" s="375"/>
    </row>
    <row r="204" spans="1:49" ht="11.1" customHeight="1" x14ac:dyDescent="0.25">
      <c r="A204" s="2664"/>
      <c r="B204" s="2655"/>
      <c r="C204" s="2655"/>
      <c r="D204" s="517"/>
      <c r="E204" s="517"/>
      <c r="F204" s="519"/>
      <c r="G204" s="517"/>
      <c r="H204" s="517"/>
      <c r="I204" s="519"/>
      <c r="J204" s="1368"/>
      <c r="K204" s="517"/>
      <c r="L204" s="519"/>
      <c r="M204" s="532"/>
      <c r="N204" s="517"/>
      <c r="O204" s="519"/>
      <c r="P204" s="517"/>
      <c r="Q204" s="517"/>
      <c r="R204" s="519"/>
      <c r="S204" s="517"/>
      <c r="T204" s="517"/>
      <c r="U204" s="519"/>
      <c r="V204" s="517"/>
      <c r="W204" s="517"/>
      <c r="X204" s="519"/>
      <c r="Y204" s="517"/>
      <c r="Z204" s="517"/>
      <c r="AA204" s="517"/>
      <c r="AB204" s="532"/>
      <c r="AC204" s="517"/>
      <c r="AD204" s="519"/>
      <c r="AE204" s="517"/>
      <c r="AF204" s="517"/>
      <c r="AG204" s="519"/>
      <c r="AH204" s="517"/>
      <c r="AI204" s="517"/>
      <c r="AJ204" s="519"/>
      <c r="AK204" s="517"/>
      <c r="AL204" s="517"/>
      <c r="AM204" s="519"/>
      <c r="AN204" s="517"/>
      <c r="AO204" s="517"/>
      <c r="AP204" s="519"/>
      <c r="AQ204" s="517"/>
      <c r="AR204" s="517"/>
      <c r="AS204" s="519"/>
      <c r="AT204" s="517"/>
      <c r="AU204" s="517"/>
      <c r="AV204" s="519"/>
      <c r="AW204" s="375"/>
    </row>
    <row r="205" spans="1:49" ht="11.1" customHeight="1" x14ac:dyDescent="0.25">
      <c r="A205" s="2664"/>
      <c r="B205" s="2656"/>
      <c r="C205" s="2656"/>
      <c r="D205" s="529"/>
      <c r="E205" s="529"/>
      <c r="F205" s="575"/>
      <c r="G205" s="528"/>
      <c r="H205" s="529"/>
      <c r="I205" s="575"/>
      <c r="J205" s="529"/>
      <c r="K205" s="529"/>
      <c r="L205" s="575"/>
      <c r="M205" s="528"/>
      <c r="N205" s="529"/>
      <c r="O205" s="575"/>
      <c r="P205" s="529"/>
      <c r="Q205" s="529"/>
      <c r="R205" s="575"/>
      <c r="S205" s="529"/>
      <c r="T205" s="529"/>
      <c r="U205" s="575"/>
      <c r="V205" s="528"/>
      <c r="W205" s="529"/>
      <c r="X205" s="575"/>
      <c r="Y205" s="1829"/>
      <c r="Z205" s="529"/>
      <c r="AA205" s="529"/>
      <c r="AB205" s="528"/>
      <c r="AC205" s="529"/>
      <c r="AD205" s="575"/>
      <c r="AE205" s="1829"/>
      <c r="AF205" s="529"/>
      <c r="AG205" s="575"/>
      <c r="AH205" s="529"/>
      <c r="AI205" s="529"/>
      <c r="AJ205" s="575"/>
      <c r="AK205" s="529"/>
      <c r="AL205" s="529"/>
      <c r="AM205" s="575"/>
      <c r="AN205" s="529"/>
      <c r="AO205" s="529"/>
      <c r="AP205" s="575"/>
      <c r="AQ205" s="529"/>
      <c r="AR205" s="529"/>
      <c r="AS205" s="575"/>
      <c r="AT205" s="529"/>
      <c r="AU205" s="529"/>
      <c r="AV205" s="575"/>
      <c r="AW205" s="375"/>
    </row>
    <row r="206" spans="1:49" ht="11.1" customHeight="1" x14ac:dyDescent="0.25">
      <c r="A206" s="229"/>
      <c r="B206" s="2655">
        <v>48</v>
      </c>
      <c r="C206" s="2654" t="s">
        <v>387</v>
      </c>
      <c r="D206" s="184"/>
      <c r="E206" s="184"/>
      <c r="F206" s="202"/>
      <c r="G206" s="180"/>
      <c r="H206" s="184"/>
      <c r="I206" s="202"/>
      <c r="J206" s="184"/>
      <c r="K206" s="184"/>
      <c r="L206" s="202"/>
      <c r="M206" s="180"/>
      <c r="N206" s="184"/>
      <c r="O206" s="202"/>
      <c r="P206" s="184"/>
      <c r="Q206" s="184"/>
      <c r="R206" s="202"/>
      <c r="S206" s="800" t="s">
        <v>1122</v>
      </c>
      <c r="T206" s="799"/>
      <c r="U206" s="799"/>
      <c r="V206" s="2250"/>
      <c r="W206" s="2250"/>
      <c r="X206" s="2251"/>
      <c r="Y206" s="800" t="s">
        <v>1123</v>
      </c>
      <c r="Z206" s="799"/>
      <c r="AA206" s="799"/>
      <c r="AB206" s="180"/>
      <c r="AC206" s="184"/>
      <c r="AD206" s="202"/>
      <c r="AE206" s="184"/>
      <c r="AF206" s="184"/>
      <c r="AG206" s="202"/>
      <c r="AH206" s="184"/>
      <c r="AI206" s="184"/>
      <c r="AJ206" s="202"/>
      <c r="AK206" s="184"/>
      <c r="AL206" s="184"/>
      <c r="AM206" s="202"/>
      <c r="AN206" s="184"/>
      <c r="AO206" s="184"/>
      <c r="AP206" s="202"/>
      <c r="AQ206" s="184"/>
      <c r="AR206" s="184"/>
      <c r="AS206" s="202"/>
      <c r="AT206" s="184"/>
      <c r="AU206" s="184"/>
      <c r="AV206" s="202"/>
      <c r="AW206" s="375"/>
    </row>
    <row r="207" spans="1:49" ht="11.1" customHeight="1" x14ac:dyDescent="0.25">
      <c r="A207" s="229"/>
      <c r="B207" s="2655"/>
      <c r="C207" s="2655"/>
      <c r="D207" s="211"/>
      <c r="E207" s="211"/>
      <c r="F207" s="212"/>
      <c r="G207" s="196"/>
      <c r="H207" s="211"/>
      <c r="I207" s="212"/>
      <c r="J207" s="211"/>
      <c r="K207" s="211"/>
      <c r="L207" s="212"/>
      <c r="M207" s="196"/>
      <c r="N207" s="211"/>
      <c r="O207" s="212"/>
      <c r="P207" s="211"/>
      <c r="Q207" s="211"/>
      <c r="R207" s="212"/>
      <c r="S207" s="799" t="s">
        <v>1119</v>
      </c>
      <c r="T207" s="799"/>
      <c r="U207" s="799"/>
      <c r="V207" s="2250"/>
      <c r="W207" s="2250"/>
      <c r="X207" s="2251"/>
      <c r="Y207" s="799" t="s">
        <v>1119</v>
      </c>
      <c r="Z207" s="799"/>
      <c r="AA207" s="799"/>
      <c r="AB207" s="196"/>
      <c r="AC207" s="211"/>
      <c r="AD207" s="212"/>
      <c r="AE207" s="211"/>
      <c r="AF207" s="211"/>
      <c r="AG207" s="212"/>
      <c r="AH207" s="211"/>
      <c r="AI207" s="211"/>
      <c r="AJ207" s="212"/>
      <c r="AK207" s="211"/>
      <c r="AL207" s="211"/>
      <c r="AM207" s="212"/>
      <c r="AN207" s="211"/>
      <c r="AO207" s="211"/>
      <c r="AP207" s="212"/>
      <c r="AQ207" s="211"/>
      <c r="AR207" s="211"/>
      <c r="AS207" s="212"/>
      <c r="AT207" s="211"/>
      <c r="AU207" s="211"/>
      <c r="AV207" s="212"/>
      <c r="AW207" s="375"/>
    </row>
    <row r="208" spans="1:49" ht="11.1" customHeight="1" x14ac:dyDescent="0.25">
      <c r="A208" s="229"/>
      <c r="B208" s="2656"/>
      <c r="C208" s="2656"/>
      <c r="D208" s="213"/>
      <c r="E208" s="213"/>
      <c r="F208" s="214"/>
      <c r="G208" s="188"/>
      <c r="H208" s="213"/>
      <c r="I208" s="214"/>
      <c r="J208" s="213"/>
      <c r="K208" s="213"/>
      <c r="L208" s="214"/>
      <c r="M208" s="188"/>
      <c r="N208" s="213"/>
      <c r="O208" s="214"/>
      <c r="P208" s="213"/>
      <c r="Q208" s="213"/>
      <c r="R208" s="214"/>
      <c r="S208" s="801"/>
      <c r="T208" s="801"/>
      <c r="U208" s="1895"/>
      <c r="V208" s="2253"/>
      <c r="W208" s="2253"/>
      <c r="X208" s="808" t="s">
        <v>249</v>
      </c>
      <c r="Y208" s="801"/>
      <c r="Z208" s="801"/>
      <c r="AA208" s="1895" t="s">
        <v>249</v>
      </c>
      <c r="AB208" s="188"/>
      <c r="AC208" s="213"/>
      <c r="AD208" s="214"/>
      <c r="AE208" s="213"/>
      <c r="AF208" s="213"/>
      <c r="AG208" s="214"/>
      <c r="AH208" s="213"/>
      <c r="AI208" s="213"/>
      <c r="AJ208" s="214"/>
      <c r="AK208" s="213"/>
      <c r="AL208" s="213"/>
      <c r="AM208" s="214"/>
      <c r="AN208" s="213"/>
      <c r="AO208" s="213"/>
      <c r="AP208" s="214"/>
      <c r="AQ208" s="213"/>
      <c r="AR208" s="213"/>
      <c r="AS208" s="214"/>
      <c r="AT208" s="213"/>
      <c r="AU208" s="213"/>
      <c r="AV208" s="214"/>
      <c r="AW208" s="375"/>
    </row>
    <row r="209" spans="1:49" ht="11.1" customHeight="1" x14ac:dyDescent="0.25">
      <c r="A209" s="229"/>
      <c r="B209" s="2655">
        <v>49</v>
      </c>
      <c r="C209" s="2654" t="s">
        <v>388</v>
      </c>
      <c r="D209" s="184"/>
      <c r="E209" s="184"/>
      <c r="F209" s="202"/>
      <c r="G209" s="180"/>
      <c r="H209" s="184"/>
      <c r="I209" s="202"/>
      <c r="J209" s="184"/>
      <c r="K209" s="184"/>
      <c r="L209" s="202"/>
      <c r="M209" s="180"/>
      <c r="N209" s="184"/>
      <c r="O209" s="202"/>
      <c r="P209" s="184"/>
      <c r="Q209" s="184"/>
      <c r="R209" s="202"/>
      <c r="S209" s="800" t="s">
        <v>1122</v>
      </c>
      <c r="T209" s="799"/>
      <c r="U209" s="799"/>
      <c r="V209" s="2250"/>
      <c r="W209" s="2250"/>
      <c r="X209" s="2251"/>
      <c r="Y209" s="800" t="s">
        <v>1123</v>
      </c>
      <c r="Z209" s="799"/>
      <c r="AA209" s="799"/>
      <c r="AB209" s="180"/>
      <c r="AC209" s="184"/>
      <c r="AD209" s="202"/>
      <c r="AE209" s="184"/>
      <c r="AF209" s="184"/>
      <c r="AG209" s="202"/>
      <c r="AH209" s="184"/>
      <c r="AI209" s="184"/>
      <c r="AJ209" s="202"/>
      <c r="AK209" s="184"/>
      <c r="AL209" s="184"/>
      <c r="AM209" s="202"/>
      <c r="AN209" s="184"/>
      <c r="AO209" s="184"/>
      <c r="AP209" s="202"/>
      <c r="AQ209" s="184"/>
      <c r="AR209" s="184"/>
      <c r="AS209" s="202"/>
      <c r="AT209" s="184"/>
      <c r="AU209" s="184"/>
      <c r="AV209" s="202"/>
      <c r="AW209" s="375"/>
    </row>
    <row r="210" spans="1:49" ht="11.1" customHeight="1" x14ac:dyDescent="0.25">
      <c r="A210" s="229"/>
      <c r="B210" s="2655"/>
      <c r="C210" s="2655"/>
      <c r="D210" s="211"/>
      <c r="E210" s="211"/>
      <c r="F210" s="212"/>
      <c r="G210" s="196"/>
      <c r="H210" s="211"/>
      <c r="I210" s="212"/>
      <c r="J210" s="211"/>
      <c r="K210" s="211"/>
      <c r="L210" s="212"/>
      <c r="M210" s="196"/>
      <c r="N210" s="211"/>
      <c r="O210" s="212"/>
      <c r="P210" s="211"/>
      <c r="Q210" s="211"/>
      <c r="R210" s="212"/>
      <c r="S210" s="799" t="s">
        <v>1119</v>
      </c>
      <c r="T210" s="799"/>
      <c r="U210" s="799"/>
      <c r="V210" s="2250"/>
      <c r="W210" s="2250"/>
      <c r="X210" s="2251"/>
      <c r="Y210" s="799" t="s">
        <v>1119</v>
      </c>
      <c r="Z210" s="799"/>
      <c r="AA210" s="799"/>
      <c r="AB210" s="196"/>
      <c r="AC210" s="211"/>
      <c r="AD210" s="212"/>
      <c r="AE210" s="211"/>
      <c r="AF210" s="211"/>
      <c r="AG210" s="212"/>
      <c r="AH210" s="211"/>
      <c r="AI210" s="211"/>
      <c r="AJ210" s="212"/>
      <c r="AK210" s="211"/>
      <c r="AL210" s="211"/>
      <c r="AM210" s="212"/>
      <c r="AN210" s="211"/>
      <c r="AO210" s="211"/>
      <c r="AP210" s="212"/>
      <c r="AQ210" s="211"/>
      <c r="AR210" s="211"/>
      <c r="AS210" s="212"/>
      <c r="AT210" s="211"/>
      <c r="AU210" s="211"/>
      <c r="AV210" s="212"/>
      <c r="AW210" s="375"/>
    </row>
    <row r="211" spans="1:49" ht="11.1" customHeight="1" x14ac:dyDescent="0.25">
      <c r="A211" s="229"/>
      <c r="B211" s="2656"/>
      <c r="C211" s="2656"/>
      <c r="D211" s="213"/>
      <c r="E211" s="213"/>
      <c r="F211" s="214"/>
      <c r="G211" s="188"/>
      <c r="H211" s="213"/>
      <c r="I211" s="214"/>
      <c r="J211" s="213"/>
      <c r="K211" s="213"/>
      <c r="L211" s="214"/>
      <c r="M211" s="188"/>
      <c r="N211" s="213"/>
      <c r="O211" s="214"/>
      <c r="P211" s="213"/>
      <c r="Q211" s="213"/>
      <c r="R211" s="214"/>
      <c r="S211" s="801"/>
      <c r="T211" s="801"/>
      <c r="U211" s="1895"/>
      <c r="V211" s="2253"/>
      <c r="W211" s="2253"/>
      <c r="X211" s="808" t="s">
        <v>249</v>
      </c>
      <c r="Y211" s="801"/>
      <c r="Z211" s="801"/>
      <c r="AA211" s="1895" t="s">
        <v>249</v>
      </c>
      <c r="AB211" s="188"/>
      <c r="AC211" s="213"/>
      <c r="AD211" s="214"/>
      <c r="AE211" s="213"/>
      <c r="AF211" s="213"/>
      <c r="AG211" s="214"/>
      <c r="AH211" s="213"/>
      <c r="AI211" s="213"/>
      <c r="AJ211" s="214"/>
      <c r="AK211" s="213"/>
      <c r="AL211" s="213"/>
      <c r="AM211" s="214"/>
      <c r="AN211" s="213"/>
      <c r="AO211" s="213"/>
      <c r="AP211" s="214"/>
      <c r="AQ211" s="213"/>
      <c r="AR211" s="213"/>
      <c r="AS211" s="214"/>
      <c r="AT211" s="213"/>
      <c r="AU211" s="213"/>
      <c r="AV211" s="214"/>
      <c r="AW211" s="375"/>
    </row>
    <row r="212" spans="1:49" ht="11.1" customHeight="1" x14ac:dyDescent="0.25">
      <c r="A212" s="229"/>
      <c r="B212" s="2655">
        <v>50</v>
      </c>
      <c r="C212" s="2658" t="s">
        <v>389</v>
      </c>
      <c r="D212" s="184"/>
      <c r="E212" s="184"/>
      <c r="F212" s="202"/>
      <c r="G212" s="425" t="s">
        <v>1127</v>
      </c>
      <c r="H212" s="425"/>
      <c r="I212" s="425"/>
      <c r="J212" s="425"/>
      <c r="K212" s="425"/>
      <c r="L212" s="427"/>
      <c r="M212" s="309" t="s">
        <v>1128</v>
      </c>
      <c r="N212" s="309"/>
      <c r="O212" s="309"/>
      <c r="P212" s="309"/>
      <c r="Q212" s="309"/>
      <c r="R212" s="310"/>
      <c r="S212" s="800" t="s">
        <v>1122</v>
      </c>
      <c r="T212" s="799"/>
      <c r="U212" s="799"/>
      <c r="V212" s="2250"/>
      <c r="W212" s="2250"/>
      <c r="X212" s="2251"/>
      <c r="Y212" s="800" t="s">
        <v>1123</v>
      </c>
      <c r="Z212" s="799"/>
      <c r="AA212" s="799"/>
      <c r="AB212" s="180"/>
      <c r="AC212" s="184"/>
      <c r="AD212" s="202"/>
      <c r="AE212" s="184"/>
      <c r="AF212" s="184"/>
      <c r="AG212" s="202"/>
      <c r="AH212" s="184"/>
      <c r="AI212" s="184"/>
      <c r="AJ212" s="202"/>
      <c r="AK212" s="184"/>
      <c r="AL212" s="184"/>
      <c r="AM212" s="202"/>
      <c r="AN212" s="184"/>
      <c r="AO212" s="184"/>
      <c r="AP212" s="202"/>
      <c r="AQ212" s="184"/>
      <c r="AR212" s="184"/>
      <c r="AS212" s="202"/>
      <c r="AT212" s="184"/>
      <c r="AU212" s="184"/>
      <c r="AV212" s="202"/>
      <c r="AW212" s="375"/>
    </row>
    <row r="213" spans="1:49" ht="11.1" customHeight="1" x14ac:dyDescent="0.25">
      <c r="A213" s="229"/>
      <c r="B213" s="2655"/>
      <c r="C213" s="2655"/>
      <c r="D213" s="211"/>
      <c r="E213" s="211"/>
      <c r="F213" s="212"/>
      <c r="G213" s="425" t="s">
        <v>864</v>
      </c>
      <c r="H213" s="425"/>
      <c r="I213" s="425"/>
      <c r="J213" s="425"/>
      <c r="K213" s="425"/>
      <c r="L213" s="427"/>
      <c r="M213" s="309" t="s">
        <v>864</v>
      </c>
      <c r="N213" s="309"/>
      <c r="O213" s="309"/>
      <c r="P213" s="309"/>
      <c r="Q213" s="309"/>
      <c r="R213" s="310"/>
      <c r="S213" s="799" t="s">
        <v>1119</v>
      </c>
      <c r="T213" s="799"/>
      <c r="U213" s="799"/>
      <c r="V213" s="2250"/>
      <c r="W213" s="2250"/>
      <c r="X213" s="2251"/>
      <c r="Y213" s="799" t="s">
        <v>1119</v>
      </c>
      <c r="Z213" s="799"/>
      <c r="AA213" s="799"/>
      <c r="AB213" s="196"/>
      <c r="AC213" s="211"/>
      <c r="AD213" s="212"/>
      <c r="AE213" s="211"/>
      <c r="AF213" s="211"/>
      <c r="AG213" s="212"/>
      <c r="AH213" s="211"/>
      <c r="AI213" s="211"/>
      <c r="AJ213" s="212"/>
      <c r="AK213" s="211"/>
      <c r="AL213" s="211"/>
      <c r="AM213" s="212"/>
      <c r="AN213" s="211"/>
      <c r="AO213" s="211"/>
      <c r="AP213" s="212"/>
      <c r="AQ213" s="211"/>
      <c r="AR213" s="211"/>
      <c r="AS213" s="212"/>
      <c r="AT213" s="211"/>
      <c r="AU213" s="211"/>
      <c r="AV213" s="212"/>
      <c r="AW213" s="375"/>
    </row>
    <row r="214" spans="1:49" ht="11.1" customHeight="1" x14ac:dyDescent="0.25">
      <c r="A214" s="229"/>
      <c r="B214" s="2656"/>
      <c r="C214" s="2656"/>
      <c r="D214" s="213"/>
      <c r="E214" s="213"/>
      <c r="F214" s="214"/>
      <c r="G214" s="362"/>
      <c r="H214" s="362"/>
      <c r="I214" s="362"/>
      <c r="J214" s="362"/>
      <c r="K214" s="362"/>
      <c r="L214" s="401" t="s">
        <v>99</v>
      </c>
      <c r="M214" s="311"/>
      <c r="N214" s="311"/>
      <c r="O214" s="311"/>
      <c r="P214" s="311"/>
      <c r="Q214" s="311"/>
      <c r="R214" s="396" t="s">
        <v>99</v>
      </c>
      <c r="S214" s="801"/>
      <c r="T214" s="801"/>
      <c r="U214" s="1895"/>
      <c r="V214" s="2253"/>
      <c r="W214" s="2253"/>
      <c r="X214" s="808" t="s">
        <v>249</v>
      </c>
      <c r="Y214" s="801"/>
      <c r="Z214" s="801"/>
      <c r="AA214" s="1895" t="s">
        <v>249</v>
      </c>
      <c r="AB214" s="188"/>
      <c r="AC214" s="213"/>
      <c r="AD214" s="214"/>
      <c r="AE214" s="213"/>
      <c r="AF214" s="213"/>
      <c r="AG214" s="214"/>
      <c r="AH214" s="213"/>
      <c r="AI214" s="213"/>
      <c r="AJ214" s="214"/>
      <c r="AK214" s="213"/>
      <c r="AL214" s="213"/>
      <c r="AM214" s="214"/>
      <c r="AN214" s="213"/>
      <c r="AO214" s="213"/>
      <c r="AP214" s="214"/>
      <c r="AQ214" s="213"/>
      <c r="AR214" s="213"/>
      <c r="AS214" s="214"/>
      <c r="AT214" s="213"/>
      <c r="AU214" s="213"/>
      <c r="AV214" s="214"/>
      <c r="AW214" s="375"/>
    </row>
    <row r="215" spans="1:49" ht="11.1" customHeight="1" x14ac:dyDescent="0.25">
      <c r="A215" s="1798"/>
      <c r="B215" s="2655">
        <v>51</v>
      </c>
      <c r="C215" s="2654" t="s">
        <v>390</v>
      </c>
      <c r="D215" s="211"/>
      <c r="E215" s="211"/>
      <c r="F215" s="212"/>
      <c r="G215" s="425" t="s">
        <v>1127</v>
      </c>
      <c r="H215" s="425"/>
      <c r="I215" s="425"/>
      <c r="J215" s="425"/>
      <c r="K215" s="425"/>
      <c r="L215" s="427"/>
      <c r="M215" s="309" t="s">
        <v>1128</v>
      </c>
      <c r="N215" s="309"/>
      <c r="O215" s="309"/>
      <c r="P215" s="309"/>
      <c r="Q215" s="309"/>
      <c r="R215" s="310"/>
      <c r="S215" s="800" t="s">
        <v>1122</v>
      </c>
      <c r="T215" s="799"/>
      <c r="U215" s="799"/>
      <c r="V215" s="2250"/>
      <c r="W215" s="2250"/>
      <c r="X215" s="2251"/>
      <c r="Y215" s="800" t="s">
        <v>1123</v>
      </c>
      <c r="Z215" s="799"/>
      <c r="AA215" s="799"/>
      <c r="AB215" s="196"/>
      <c r="AC215" s="211"/>
      <c r="AD215" s="212"/>
      <c r="AE215" s="211"/>
      <c r="AF215" s="211"/>
      <c r="AG215" s="212"/>
      <c r="AH215" s="211"/>
      <c r="AI215" s="211"/>
      <c r="AJ215" s="212"/>
      <c r="AK215" s="211"/>
      <c r="AL215" s="211"/>
      <c r="AM215" s="212"/>
      <c r="AN215" s="211"/>
      <c r="AO215" s="211"/>
      <c r="AP215" s="212"/>
      <c r="AQ215" s="211"/>
      <c r="AR215" s="211"/>
      <c r="AS215" s="212"/>
      <c r="AT215" s="211"/>
      <c r="AU215" s="211"/>
      <c r="AV215" s="212"/>
      <c r="AW215" s="375"/>
    </row>
    <row r="216" spans="1:49" ht="11.1" customHeight="1" x14ac:dyDescent="0.25">
      <c r="A216" s="1798"/>
      <c r="B216" s="2655"/>
      <c r="C216" s="2655"/>
      <c r="D216" s="211"/>
      <c r="E216" s="211"/>
      <c r="F216" s="212"/>
      <c r="G216" s="425" t="s">
        <v>864</v>
      </c>
      <c r="H216" s="425"/>
      <c r="I216" s="425"/>
      <c r="J216" s="425"/>
      <c r="K216" s="425"/>
      <c r="L216" s="427"/>
      <c r="M216" s="309" t="s">
        <v>864</v>
      </c>
      <c r="N216" s="309"/>
      <c r="O216" s="309"/>
      <c r="P216" s="309"/>
      <c r="Q216" s="309"/>
      <c r="R216" s="310"/>
      <c r="S216" s="799" t="s">
        <v>1119</v>
      </c>
      <c r="T216" s="799"/>
      <c r="U216" s="799"/>
      <c r="V216" s="2250"/>
      <c r="W216" s="2250"/>
      <c r="X216" s="2251"/>
      <c r="Y216" s="799" t="s">
        <v>1119</v>
      </c>
      <c r="Z216" s="799"/>
      <c r="AA216" s="799"/>
      <c r="AB216" s="196"/>
      <c r="AC216" s="211"/>
      <c r="AD216" s="212"/>
      <c r="AE216" s="211"/>
      <c r="AF216" s="211"/>
      <c r="AG216" s="212"/>
      <c r="AH216" s="211"/>
      <c r="AI216" s="211"/>
      <c r="AJ216" s="212"/>
      <c r="AK216" s="211"/>
      <c r="AL216" s="211"/>
      <c r="AM216" s="212"/>
      <c r="AN216" s="211"/>
      <c r="AO216" s="211"/>
      <c r="AP216" s="212"/>
      <c r="AQ216" s="211"/>
      <c r="AR216" s="211"/>
      <c r="AS216" s="212"/>
      <c r="AT216" s="211"/>
      <c r="AU216" s="211"/>
      <c r="AV216" s="212"/>
      <c r="AW216" s="375"/>
    </row>
    <row r="217" spans="1:49" ht="11.1" customHeight="1" x14ac:dyDescent="0.25">
      <c r="A217" s="2033"/>
      <c r="B217" s="2656"/>
      <c r="C217" s="2656"/>
      <c r="D217" s="213"/>
      <c r="E217" s="213"/>
      <c r="F217" s="213"/>
      <c r="G217" s="429"/>
      <c r="H217" s="362"/>
      <c r="I217" s="362"/>
      <c r="J217" s="362"/>
      <c r="K217" s="362"/>
      <c r="L217" s="401" t="s">
        <v>99</v>
      </c>
      <c r="M217" s="311"/>
      <c r="N217" s="311"/>
      <c r="O217" s="311"/>
      <c r="P217" s="311"/>
      <c r="Q217" s="311"/>
      <c r="R217" s="396" t="s">
        <v>99</v>
      </c>
      <c r="S217" s="1320"/>
      <c r="T217" s="801"/>
      <c r="U217" s="1895"/>
      <c r="V217" s="2253"/>
      <c r="W217" s="2253"/>
      <c r="X217" s="808" t="s">
        <v>249</v>
      </c>
      <c r="Y217" s="801"/>
      <c r="Z217" s="801"/>
      <c r="AA217" s="808" t="s">
        <v>249</v>
      </c>
      <c r="AB217" s="188"/>
      <c r="AC217" s="213"/>
      <c r="AD217" s="214"/>
      <c r="AE217" s="213"/>
      <c r="AF217" s="213"/>
      <c r="AG217" s="214"/>
      <c r="AH217" s="213"/>
      <c r="AI217" s="213"/>
      <c r="AJ217" s="214"/>
      <c r="AK217" s="213"/>
      <c r="AL217" s="213"/>
      <c r="AM217" s="214"/>
      <c r="AN217" s="213"/>
      <c r="AO217" s="213"/>
      <c r="AP217" s="214"/>
      <c r="AQ217" s="213"/>
      <c r="AR217" s="213"/>
      <c r="AS217" s="214"/>
      <c r="AT217" s="213"/>
      <c r="AU217" s="213"/>
      <c r="AV217" s="214"/>
      <c r="AW217" s="375"/>
    </row>
    <row r="218" spans="1:49" x14ac:dyDescent="0.25">
      <c r="D218" s="375"/>
      <c r="E218" s="375"/>
      <c r="F218" s="375"/>
      <c r="G218" s="375"/>
      <c r="H218" s="375"/>
      <c r="I218" s="375"/>
      <c r="J218" s="375"/>
      <c r="K218" s="375"/>
      <c r="L218" s="375"/>
      <c r="M218" s="375"/>
      <c r="N218" s="375"/>
      <c r="O218" s="375"/>
      <c r="P218" s="375"/>
      <c r="Q218" s="375"/>
      <c r="R218" s="375"/>
      <c r="S218" s="375"/>
      <c r="T218" s="375"/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  <c r="AE218" s="375"/>
      <c r="AF218" s="375"/>
      <c r="AG218" s="375"/>
      <c r="AH218" s="375"/>
      <c r="AI218" s="375"/>
      <c r="AJ218" s="375"/>
      <c r="AK218" s="375"/>
      <c r="AL218" s="375"/>
      <c r="AM218" s="375"/>
      <c r="AN218" s="375"/>
      <c r="AO218" s="375"/>
      <c r="AP218" s="375"/>
      <c r="AQ218" s="375"/>
      <c r="AR218" s="375"/>
      <c r="AS218" s="375"/>
      <c r="AT218" s="375"/>
      <c r="AU218" s="375"/>
      <c r="AV218" s="375"/>
      <c r="AW218" s="375"/>
    </row>
    <row r="220" spans="1:49" x14ac:dyDescent="0.25">
      <c r="B220" s="304" t="s">
        <v>103</v>
      </c>
      <c r="C220" s="305"/>
      <c r="D220" s="305"/>
      <c r="E220" s="305"/>
      <c r="F220" s="305"/>
      <c r="G220" s="305"/>
      <c r="H220" s="305"/>
      <c r="I220" s="305"/>
      <c r="J220" s="305"/>
      <c r="K220" s="305"/>
      <c r="L220" s="305"/>
      <c r="M220" s="305"/>
      <c r="N220" s="305"/>
      <c r="O220" s="305"/>
      <c r="P220" s="305"/>
      <c r="Q220" s="305"/>
      <c r="R220" s="305"/>
      <c r="S220" s="305"/>
      <c r="T220" s="305"/>
      <c r="U220" s="305"/>
      <c r="V220" s="305"/>
      <c r="W220" s="305"/>
      <c r="X220" s="305"/>
      <c r="Y220" s="305"/>
      <c r="Z220" s="305"/>
      <c r="AA220" s="305"/>
      <c r="AB220" s="305"/>
      <c r="AC220" s="305"/>
      <c r="AD220" s="305"/>
      <c r="AE220" s="305"/>
      <c r="AF220" s="305"/>
      <c r="AG220" s="305"/>
      <c r="AH220" s="305"/>
      <c r="AI220" s="305"/>
      <c r="AJ220" s="305"/>
      <c r="AK220" s="305"/>
      <c r="AL220" s="305"/>
      <c r="AM220" s="305"/>
      <c r="AN220" s="305"/>
      <c r="AO220" s="305"/>
      <c r="AP220" s="305"/>
      <c r="AQ220" s="305"/>
      <c r="AR220" s="305"/>
      <c r="AS220" s="305"/>
      <c r="AT220" s="305"/>
      <c r="AU220" s="305"/>
      <c r="AV220" s="210"/>
    </row>
    <row r="221" spans="1:49" x14ac:dyDescent="0.25">
      <c r="B221" s="305" t="s">
        <v>104</v>
      </c>
      <c r="C221" s="305"/>
      <c r="D221" s="305"/>
      <c r="E221" s="305"/>
      <c r="F221" s="305"/>
      <c r="G221" s="305"/>
      <c r="H221" s="305"/>
      <c r="I221" s="305"/>
      <c r="J221" s="305"/>
      <c r="K221" s="305"/>
      <c r="L221" s="305"/>
      <c r="M221" s="305"/>
      <c r="N221" s="305"/>
      <c r="O221" s="305"/>
      <c r="P221" s="305"/>
      <c r="Q221" s="305"/>
      <c r="R221" s="305"/>
      <c r="S221" s="305"/>
      <c r="T221" s="305"/>
      <c r="U221" s="305"/>
      <c r="V221" s="305"/>
      <c r="W221" s="305"/>
      <c r="X221" s="305"/>
      <c r="Y221" s="305"/>
      <c r="Z221" s="305"/>
      <c r="AA221" s="305"/>
      <c r="AB221" s="305"/>
      <c r="AC221" s="305"/>
      <c r="AD221" s="305"/>
      <c r="AE221" s="305"/>
      <c r="AF221" s="305"/>
      <c r="AG221" s="305"/>
      <c r="AH221" s="305"/>
      <c r="AI221" s="305"/>
      <c r="AJ221" s="305"/>
      <c r="AK221" s="305"/>
      <c r="AL221" s="305"/>
      <c r="AM221" s="305"/>
      <c r="AN221" s="305"/>
      <c r="AO221" s="305"/>
      <c r="AP221" s="305"/>
      <c r="AQ221" s="305"/>
      <c r="AR221" s="305"/>
      <c r="AS221" s="305"/>
      <c r="AT221" s="305"/>
      <c r="AU221" s="305"/>
      <c r="AV221" s="210"/>
    </row>
    <row r="222" spans="1:49" x14ac:dyDescent="0.25">
      <c r="B222" s="305" t="s">
        <v>105</v>
      </c>
      <c r="C222" s="305"/>
      <c r="D222" s="305"/>
      <c r="E222" s="305"/>
      <c r="F222" s="305"/>
      <c r="G222" s="305"/>
      <c r="H222" s="305"/>
      <c r="I222" s="305"/>
      <c r="J222" s="305"/>
      <c r="K222" s="305"/>
      <c r="L222" s="305"/>
      <c r="M222" s="305"/>
      <c r="N222" s="305"/>
      <c r="O222" s="305"/>
      <c r="P222" s="305"/>
      <c r="Q222" s="305"/>
      <c r="R222" s="305"/>
      <c r="S222" s="305"/>
      <c r="T222" s="305"/>
      <c r="U222" s="305"/>
      <c r="V222" s="305"/>
      <c r="W222" s="305"/>
      <c r="X222" s="305"/>
      <c r="Y222" s="305"/>
      <c r="Z222" s="305"/>
      <c r="AA222" s="305"/>
      <c r="AB222" s="305"/>
      <c r="AC222" s="305"/>
      <c r="AD222" s="305"/>
      <c r="AE222" s="305"/>
      <c r="AF222" s="305"/>
      <c r="AG222" s="305"/>
      <c r="AH222" s="305"/>
      <c r="AI222" s="305"/>
      <c r="AJ222" s="305"/>
      <c r="AK222" s="305"/>
      <c r="AL222" s="305"/>
      <c r="AM222" s="305"/>
      <c r="AN222" s="305"/>
      <c r="AO222" s="305"/>
      <c r="AP222" s="305"/>
      <c r="AQ222" s="305"/>
      <c r="AR222" s="305"/>
      <c r="AS222" s="305"/>
      <c r="AT222" s="305"/>
      <c r="AU222" s="305"/>
      <c r="AV222" s="210"/>
    </row>
    <row r="223" spans="1:49" x14ac:dyDescent="0.25">
      <c r="B223" s="305" t="s">
        <v>106</v>
      </c>
      <c r="C223" s="305"/>
      <c r="D223" s="305"/>
      <c r="E223" s="305"/>
      <c r="F223" s="305"/>
      <c r="G223" s="305"/>
      <c r="H223" s="305"/>
      <c r="I223" s="305"/>
      <c r="J223" s="305"/>
      <c r="K223" s="305"/>
      <c r="L223" s="305"/>
      <c r="M223" s="305"/>
      <c r="N223" s="305"/>
      <c r="O223" s="305"/>
      <c r="P223" s="305"/>
      <c r="Q223" s="305"/>
      <c r="R223" s="305"/>
      <c r="S223" s="305"/>
      <c r="T223" s="305"/>
      <c r="U223" s="305"/>
      <c r="V223" s="305"/>
      <c r="W223" s="305"/>
      <c r="X223" s="305"/>
      <c r="Y223" s="305"/>
      <c r="Z223" s="305"/>
      <c r="AA223" s="305"/>
      <c r="AB223" s="305"/>
      <c r="AC223" s="305"/>
      <c r="AD223" s="305"/>
      <c r="AE223" s="305"/>
      <c r="AF223" s="305"/>
      <c r="AG223" s="305"/>
      <c r="AH223" s="305"/>
      <c r="AI223" s="305"/>
      <c r="AJ223" s="305"/>
      <c r="AK223" s="305"/>
      <c r="AL223" s="305"/>
      <c r="AM223" s="305"/>
      <c r="AN223" s="305"/>
      <c r="AO223" s="305"/>
      <c r="AP223" s="305"/>
      <c r="AQ223" s="305"/>
      <c r="AR223" s="305"/>
      <c r="AS223" s="305"/>
      <c r="AT223" s="305"/>
      <c r="AU223" s="305"/>
      <c r="AV223" s="210"/>
    </row>
    <row r="224" spans="1:49" x14ac:dyDescent="0.25">
      <c r="B224" s="305"/>
      <c r="C224" s="305"/>
      <c r="D224" s="305"/>
      <c r="E224" s="305"/>
      <c r="F224" s="305"/>
      <c r="G224" s="305"/>
      <c r="H224" s="305"/>
      <c r="I224" s="305"/>
      <c r="J224" s="305"/>
      <c r="K224" s="305"/>
      <c r="L224" s="305"/>
      <c r="M224" s="305"/>
      <c r="N224" s="305"/>
      <c r="O224" s="305"/>
      <c r="P224" s="305"/>
      <c r="Q224" s="305"/>
      <c r="R224" s="305"/>
      <c r="S224" s="305"/>
      <c r="T224" s="305"/>
      <c r="U224" s="305"/>
      <c r="V224" s="305"/>
      <c r="W224" s="305"/>
      <c r="X224" s="305"/>
      <c r="Y224" s="305"/>
      <c r="Z224" s="305"/>
      <c r="AA224" s="305"/>
      <c r="AB224" s="305"/>
      <c r="AC224" s="305"/>
      <c r="AD224" s="305"/>
      <c r="AE224" s="305"/>
      <c r="AF224" s="305"/>
      <c r="AG224" s="305"/>
      <c r="AH224" s="305"/>
      <c r="AI224" s="305"/>
      <c r="AJ224" s="305"/>
      <c r="AK224" s="305"/>
      <c r="AL224" s="305"/>
      <c r="AM224" s="305"/>
      <c r="AN224" s="305"/>
      <c r="AO224" s="305"/>
      <c r="AP224" s="305"/>
      <c r="AQ224" s="305"/>
      <c r="AR224" s="305"/>
      <c r="AS224" s="305"/>
      <c r="AT224" s="305"/>
      <c r="AU224" s="305"/>
      <c r="AV224" s="210"/>
    </row>
    <row r="225" spans="2:48" x14ac:dyDescent="0.25">
      <c r="B225" s="307" t="s">
        <v>107</v>
      </c>
      <c r="C225" s="305"/>
      <c r="D225" s="305"/>
      <c r="E225" s="305"/>
      <c r="F225" s="305"/>
      <c r="G225" s="305"/>
      <c r="H225" s="305"/>
      <c r="I225" s="305"/>
      <c r="J225" s="305"/>
      <c r="K225" s="305"/>
      <c r="L225" s="305"/>
      <c r="M225" s="305"/>
      <c r="N225" s="305"/>
      <c r="O225" s="305"/>
      <c r="P225" s="305"/>
      <c r="Q225" s="305"/>
      <c r="R225" s="305"/>
      <c r="S225" s="305"/>
      <c r="T225" s="305"/>
      <c r="U225" s="305"/>
      <c r="V225" s="305"/>
      <c r="W225" s="305"/>
      <c r="X225" s="305"/>
      <c r="Y225" s="305"/>
      <c r="Z225" s="305"/>
      <c r="AA225" s="305"/>
      <c r="AB225" s="305"/>
      <c r="AC225" s="305"/>
      <c r="AD225" s="305"/>
      <c r="AE225" s="305"/>
      <c r="AF225" s="305"/>
      <c r="AG225" s="305"/>
      <c r="AH225" s="305"/>
      <c r="AI225" s="305"/>
      <c r="AJ225" s="305"/>
      <c r="AK225" s="305"/>
      <c r="AL225" s="305"/>
      <c r="AM225" s="305"/>
      <c r="AN225" s="305"/>
      <c r="AO225" s="305"/>
      <c r="AP225" s="305"/>
      <c r="AQ225" s="305"/>
      <c r="AR225" s="305"/>
      <c r="AS225" s="305"/>
      <c r="AT225" s="305"/>
      <c r="AU225" s="305"/>
      <c r="AV225" s="210"/>
    </row>
    <row r="226" spans="2:48" x14ac:dyDescent="0.25">
      <c r="B226" s="306" t="s">
        <v>1150</v>
      </c>
      <c r="C226" s="306"/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  <c r="O226" s="306"/>
      <c r="P226" s="306"/>
      <c r="Q226" s="306"/>
      <c r="R226" s="306"/>
      <c r="S226" s="306"/>
      <c r="T226" s="306"/>
      <c r="U226" s="306"/>
      <c r="V226" s="306"/>
      <c r="W226" s="306"/>
      <c r="X226" s="306"/>
      <c r="Y226" s="306"/>
      <c r="Z226" s="306"/>
      <c r="AA226" s="306"/>
      <c r="AB226" s="306"/>
      <c r="AC226" s="306"/>
      <c r="AD226" s="306"/>
      <c r="AE226" s="306"/>
      <c r="AF226" s="306"/>
      <c r="AG226" s="306"/>
      <c r="AH226" s="306"/>
      <c r="AI226" s="305"/>
      <c r="AJ226" s="305"/>
      <c r="AK226" s="305"/>
      <c r="AL226" s="305"/>
      <c r="AM226" s="305"/>
      <c r="AN226" s="305"/>
      <c r="AO226" s="305"/>
      <c r="AP226" s="305"/>
      <c r="AQ226" s="305"/>
      <c r="AR226" s="305"/>
      <c r="AS226" s="305"/>
      <c r="AT226" s="305"/>
      <c r="AU226" s="305"/>
      <c r="AV226" s="210"/>
    </row>
    <row r="227" spans="2:48" x14ac:dyDescent="0.25">
      <c r="B227" s="303" t="s">
        <v>108</v>
      </c>
      <c r="C227" s="152"/>
      <c r="D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  <c r="AA227" s="152"/>
      <c r="AB227" s="152"/>
      <c r="AC227" s="152"/>
      <c r="AD227" s="152"/>
      <c r="AE227" s="152"/>
      <c r="AF227" s="152"/>
      <c r="AG227" s="152"/>
      <c r="AH227" s="152"/>
      <c r="AI227" s="118"/>
      <c r="AJ227" s="118"/>
      <c r="AK227" s="118"/>
      <c r="AL227" s="118"/>
      <c r="AM227" s="118"/>
      <c r="AN227" s="118"/>
      <c r="AO227" s="118"/>
      <c r="AP227" s="118"/>
      <c r="AQ227" s="118"/>
      <c r="AR227" s="118"/>
      <c r="AS227" s="118"/>
      <c r="AT227" s="118"/>
      <c r="AU227" s="118"/>
      <c r="AV227" s="210"/>
    </row>
    <row r="228" spans="2:48" x14ac:dyDescent="0.25"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  <c r="AI228" s="118"/>
      <c r="AJ228" s="118"/>
      <c r="AK228" s="118"/>
      <c r="AL228" s="118"/>
      <c r="AM228" s="118"/>
      <c r="AN228" s="118"/>
      <c r="AO228" s="118"/>
      <c r="AP228" s="118"/>
      <c r="AQ228" s="118"/>
      <c r="AR228" s="118"/>
      <c r="AS228" s="118"/>
      <c r="AT228" s="118"/>
      <c r="AU228" s="118"/>
      <c r="AV228" s="210"/>
    </row>
    <row r="229" spans="2:48" x14ac:dyDescent="0.25"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210"/>
    </row>
  </sheetData>
  <mergeCells count="146">
    <mergeCell ref="C20:C22"/>
    <mergeCell ref="B23:B25"/>
    <mergeCell ref="C23:C25"/>
    <mergeCell ref="B26:B28"/>
    <mergeCell ref="C26:C28"/>
    <mergeCell ref="H5:L5"/>
    <mergeCell ref="A8:A49"/>
    <mergeCell ref="B8:B10"/>
    <mergeCell ref="C8:C10"/>
    <mergeCell ref="B11:B13"/>
    <mergeCell ref="C11:C13"/>
    <mergeCell ref="B14:B16"/>
    <mergeCell ref="C14:C16"/>
    <mergeCell ref="B17:B19"/>
    <mergeCell ref="C17:C19"/>
    <mergeCell ref="B20:B22"/>
    <mergeCell ref="B38:B40"/>
    <mergeCell ref="C38:C40"/>
    <mergeCell ref="B41:B43"/>
    <mergeCell ref="C41:C43"/>
    <mergeCell ref="B44:B46"/>
    <mergeCell ref="C44:C46"/>
    <mergeCell ref="B29:B31"/>
    <mergeCell ref="C29:C31"/>
    <mergeCell ref="B32:B34"/>
    <mergeCell ref="C32:C34"/>
    <mergeCell ref="B35:B37"/>
    <mergeCell ref="C35:C37"/>
    <mergeCell ref="B47:B49"/>
    <mergeCell ref="C47:C49"/>
    <mergeCell ref="A50:A91"/>
    <mergeCell ref="B50:B52"/>
    <mergeCell ref="C50:C52"/>
    <mergeCell ref="B53:B55"/>
    <mergeCell ref="C53:C55"/>
    <mergeCell ref="B56:B58"/>
    <mergeCell ref="C56:C58"/>
    <mergeCell ref="B59:B61"/>
    <mergeCell ref="C59:C61"/>
    <mergeCell ref="B62:B64"/>
    <mergeCell ref="C62:C64"/>
    <mergeCell ref="B65:B67"/>
    <mergeCell ref="C65:C67"/>
    <mergeCell ref="B68:B70"/>
    <mergeCell ref="B77:B79"/>
    <mergeCell ref="C77:C79"/>
    <mergeCell ref="B80:B82"/>
    <mergeCell ref="C80:C82"/>
    <mergeCell ref="B83:B85"/>
    <mergeCell ref="C83:C85"/>
    <mergeCell ref="C68:C70"/>
    <mergeCell ref="B71:B73"/>
    <mergeCell ref="C71:C73"/>
    <mergeCell ref="B74:B76"/>
    <mergeCell ref="C74:C76"/>
    <mergeCell ref="A92:A133"/>
    <mergeCell ref="B92:B94"/>
    <mergeCell ref="C92:C94"/>
    <mergeCell ref="B95:B97"/>
    <mergeCell ref="C95:C97"/>
    <mergeCell ref="B98:B100"/>
    <mergeCell ref="C98:C100"/>
    <mergeCell ref="B101:B103"/>
    <mergeCell ref="C101:C103"/>
    <mergeCell ref="B104:B106"/>
    <mergeCell ref="C104:C106"/>
    <mergeCell ref="B107:B109"/>
    <mergeCell ref="C107:C109"/>
    <mergeCell ref="B110:B112"/>
    <mergeCell ref="C110:C112"/>
    <mergeCell ref="B113:B115"/>
    <mergeCell ref="C113:C115"/>
    <mergeCell ref="B86:B88"/>
    <mergeCell ref="C86:C88"/>
    <mergeCell ref="B89:B91"/>
    <mergeCell ref="C89:C91"/>
    <mergeCell ref="B125:B127"/>
    <mergeCell ref="C125:C127"/>
    <mergeCell ref="B128:B130"/>
    <mergeCell ref="C128:C130"/>
    <mergeCell ref="B131:B133"/>
    <mergeCell ref="C131:C133"/>
    <mergeCell ref="B116:B118"/>
    <mergeCell ref="C116:C118"/>
    <mergeCell ref="B119:B121"/>
    <mergeCell ref="C119:C121"/>
    <mergeCell ref="B122:B124"/>
    <mergeCell ref="C122:C124"/>
    <mergeCell ref="B140:B142"/>
    <mergeCell ref="C140:C142"/>
    <mergeCell ref="B143:B145"/>
    <mergeCell ref="C143:C145"/>
    <mergeCell ref="A134:A175"/>
    <mergeCell ref="B134:B136"/>
    <mergeCell ref="C134:C136"/>
    <mergeCell ref="B137:B139"/>
    <mergeCell ref="C137:C139"/>
    <mergeCell ref="B146:B148"/>
    <mergeCell ref="C146:C148"/>
    <mergeCell ref="B149:B151"/>
    <mergeCell ref="C149:C151"/>
    <mergeCell ref="B152:B154"/>
    <mergeCell ref="C152:C154"/>
    <mergeCell ref="B155:B157"/>
    <mergeCell ref="C155:C157"/>
    <mergeCell ref="B158:B160"/>
    <mergeCell ref="C158:C160"/>
    <mergeCell ref="B167:B169"/>
    <mergeCell ref="C167:C169"/>
    <mergeCell ref="B170:B172"/>
    <mergeCell ref="C170:C172"/>
    <mergeCell ref="B173:B175"/>
    <mergeCell ref="C173:C175"/>
    <mergeCell ref="B161:B163"/>
    <mergeCell ref="C161:C163"/>
    <mergeCell ref="B164:B166"/>
    <mergeCell ref="C164:C166"/>
    <mergeCell ref="B185:B187"/>
    <mergeCell ref="C185:C187"/>
    <mergeCell ref="B188:B190"/>
    <mergeCell ref="C188:C190"/>
    <mergeCell ref="A176:A205"/>
    <mergeCell ref="B176:B178"/>
    <mergeCell ref="C176:C178"/>
    <mergeCell ref="B179:B181"/>
    <mergeCell ref="C179:C181"/>
    <mergeCell ref="B182:B184"/>
    <mergeCell ref="C182:C184"/>
    <mergeCell ref="B191:B193"/>
    <mergeCell ref="C191:C193"/>
    <mergeCell ref="B194:B196"/>
    <mergeCell ref="C194:C196"/>
    <mergeCell ref="B197:B199"/>
    <mergeCell ref="C197:C199"/>
    <mergeCell ref="B200:B202"/>
    <mergeCell ref="C200:C202"/>
    <mergeCell ref="B209:B211"/>
    <mergeCell ref="C209:C211"/>
    <mergeCell ref="B212:B214"/>
    <mergeCell ref="C212:C214"/>
    <mergeCell ref="B215:B217"/>
    <mergeCell ref="C215:C217"/>
    <mergeCell ref="B203:B205"/>
    <mergeCell ref="C203:C205"/>
    <mergeCell ref="B206:B208"/>
    <mergeCell ref="C206:C208"/>
  </mergeCells>
  <pageMargins left="0.70866141732283472" right="0.70866141732283472" top="0.78740157480314965" bottom="0.78740157480314965" header="0.31496062992125984" footer="0.31496062992125984"/>
  <pageSetup paperSize="9" orientation="landscape" r:id="rId1"/>
  <rowBreaks count="1" manualBreakCount="1">
    <brk id="3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  <pageSetUpPr fitToPage="1"/>
  </sheetPr>
  <dimension ref="A1:AV136"/>
  <sheetViews>
    <sheetView zoomScale="80" zoomScaleNormal="80" workbookViewId="0">
      <pane xSplit="2" ySplit="6" topLeftCell="C27" activePane="bottomRight" state="frozen"/>
      <selection pane="topRight" activeCell="B1" sqref="B1"/>
      <selection pane="bottomLeft" activeCell="A7" sqref="A7"/>
      <selection pane="bottomRight" activeCell="AE74" sqref="AE74"/>
    </sheetView>
  </sheetViews>
  <sheetFormatPr defaultColWidth="9.140625" defaultRowHeight="15" x14ac:dyDescent="0.25"/>
  <cols>
    <col min="1" max="1" width="3.42578125" style="295" customWidth="1"/>
    <col min="2" max="2" width="8.140625" style="152" customWidth="1"/>
    <col min="3" max="3" width="3.140625" style="121" customWidth="1"/>
    <col min="4" max="4" width="2.85546875" style="121" customWidth="1"/>
    <col min="5" max="5" width="3" style="121" customWidth="1"/>
    <col min="6" max="6" width="3.140625" style="121" customWidth="1"/>
    <col min="7" max="7" width="2.85546875" style="121" customWidth="1"/>
    <col min="8" max="8" width="3" style="121" customWidth="1"/>
    <col min="9" max="9" width="3.140625" style="121" customWidth="1"/>
    <col min="10" max="10" width="2.85546875" style="121" customWidth="1"/>
    <col min="11" max="12" width="3" style="121" customWidth="1"/>
    <col min="13" max="13" width="2.85546875" style="121" customWidth="1"/>
    <col min="14" max="14" width="3" style="121" customWidth="1"/>
    <col min="15" max="15" width="3.140625" style="121" customWidth="1"/>
    <col min="16" max="16" width="3.7109375" style="121" customWidth="1"/>
    <col min="17" max="17" width="3.140625" style="121" customWidth="1"/>
    <col min="18" max="18" width="2.7109375" style="121" customWidth="1"/>
    <col min="19" max="19" width="2.85546875" style="121" customWidth="1"/>
    <col min="20" max="20" width="3" style="121" customWidth="1"/>
    <col min="21" max="21" width="3.140625" style="121" customWidth="1"/>
    <col min="22" max="22" width="2.85546875" style="121" customWidth="1"/>
    <col min="23" max="23" width="3.5703125" style="121" customWidth="1"/>
    <col min="24" max="24" width="3.140625" style="121" customWidth="1"/>
    <col min="25" max="25" width="2.85546875" style="121" customWidth="1"/>
    <col min="26" max="26" width="3" style="121" customWidth="1"/>
    <col min="27" max="27" width="3.140625" style="121" customWidth="1"/>
    <col min="28" max="28" width="2.85546875" style="121" customWidth="1"/>
    <col min="29" max="29" width="3" style="121" customWidth="1"/>
    <col min="30" max="30" width="3.140625" style="121" customWidth="1"/>
    <col min="31" max="31" width="2.85546875" style="121" customWidth="1"/>
    <col min="32" max="32" width="3" style="121" customWidth="1"/>
    <col min="33" max="33" width="3.140625" style="121" customWidth="1"/>
    <col min="34" max="34" width="2.85546875" style="121" customWidth="1"/>
    <col min="35" max="35" width="3" style="121" customWidth="1"/>
    <col min="36" max="36" width="3.140625" style="121" customWidth="1"/>
    <col min="37" max="37" width="2.85546875" style="121" customWidth="1"/>
    <col min="38" max="38" width="3" style="121" customWidth="1"/>
    <col min="39" max="39" width="3.140625" style="121" customWidth="1"/>
    <col min="40" max="40" width="2.85546875" style="121" customWidth="1"/>
    <col min="41" max="41" width="3" style="121" customWidth="1"/>
    <col min="42" max="42" width="3.140625" style="121" customWidth="1"/>
    <col min="43" max="43" width="2.85546875" style="121" customWidth="1"/>
    <col min="44" max="44" width="3" style="121" customWidth="1"/>
    <col min="45" max="45" width="10.42578125" style="121" customWidth="1"/>
    <col min="46" max="16384" width="9.140625" style="121"/>
  </cols>
  <sheetData>
    <row r="1" spans="1:45" ht="15.75" x14ac:dyDescent="0.25">
      <c r="B1" s="274" t="s">
        <v>41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7"/>
      <c r="U1" s="109"/>
      <c r="V1" s="109"/>
      <c r="W1" s="118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18"/>
      <c r="AK1" s="109"/>
      <c r="AL1" s="109"/>
      <c r="AM1" s="109"/>
      <c r="AN1" s="109"/>
      <c r="AO1" s="109"/>
      <c r="AP1" s="109"/>
      <c r="AQ1" s="109"/>
      <c r="AR1" s="385" t="s">
        <v>391</v>
      </c>
    </row>
    <row r="2" spans="1:45" x14ac:dyDescent="0.25">
      <c r="B2" s="103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8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</row>
    <row r="3" spans="1:45" ht="15.75" x14ac:dyDescent="0.25">
      <c r="B3" s="275" t="s">
        <v>56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5"/>
      <c r="U3" s="109"/>
      <c r="V3" s="109"/>
      <c r="W3" s="118"/>
      <c r="X3" s="118"/>
      <c r="Y3" s="118"/>
      <c r="Z3" s="118"/>
      <c r="AA3" s="118"/>
      <c r="AB3" s="18"/>
      <c r="AC3" s="118"/>
      <c r="AD3" s="18"/>
      <c r="AE3" s="109"/>
      <c r="AF3" s="109"/>
      <c r="AG3" s="109"/>
      <c r="AH3" s="109"/>
      <c r="AI3" s="109"/>
      <c r="AJ3" s="118"/>
      <c r="AK3" s="109"/>
      <c r="AL3" s="109"/>
      <c r="AM3" s="688"/>
      <c r="AN3" s="689"/>
      <c r="AO3" s="689"/>
      <c r="AP3" s="689"/>
      <c r="AQ3" s="689"/>
      <c r="AR3" s="690" t="s">
        <v>427</v>
      </c>
    </row>
    <row r="4" spans="1:45" ht="15.75" x14ac:dyDescent="0.25">
      <c r="B4" s="276" t="s">
        <v>93</v>
      </c>
      <c r="C4" s="109"/>
      <c r="D4" s="109"/>
      <c r="E4" s="109"/>
      <c r="F4" s="17"/>
      <c r="G4" s="109"/>
      <c r="H4" s="109"/>
      <c r="I4" s="109"/>
      <c r="J4" s="109"/>
      <c r="K4" s="109"/>
      <c r="L4" s="109"/>
      <c r="M4" s="109"/>
      <c r="N4" s="109"/>
      <c r="O4" s="45"/>
      <c r="P4" s="109"/>
      <c r="Q4" s="109"/>
      <c r="R4" s="109"/>
      <c r="S4" s="109"/>
      <c r="T4" s="108"/>
      <c r="U4" s="109"/>
      <c r="V4" s="109"/>
      <c r="W4" s="118"/>
      <c r="X4" s="118"/>
      <c r="Y4" s="118"/>
      <c r="Z4" s="118"/>
      <c r="AA4" s="18"/>
      <c r="AB4" s="109"/>
      <c r="AC4" s="118"/>
      <c r="AD4" s="109"/>
      <c r="AE4" s="109"/>
      <c r="AF4" s="109"/>
      <c r="AG4" s="109"/>
      <c r="AH4" s="109"/>
      <c r="AI4" s="109"/>
      <c r="AJ4" s="109"/>
      <c r="AK4" s="109"/>
      <c r="AL4" s="109"/>
      <c r="AM4" s="688"/>
      <c r="AN4" s="689"/>
      <c r="AO4" s="689"/>
      <c r="AP4" s="689"/>
      <c r="AQ4" s="689"/>
      <c r="AR4" s="690" t="s">
        <v>428</v>
      </c>
    </row>
    <row r="5" spans="1:45" x14ac:dyDescent="0.25">
      <c r="B5" s="162"/>
      <c r="C5" s="111" t="s">
        <v>1</v>
      </c>
      <c r="D5" s="111"/>
      <c r="E5" s="112"/>
      <c r="F5" s="113" t="s">
        <v>2</v>
      </c>
      <c r="G5" s="111"/>
      <c r="H5" s="112"/>
      <c r="I5" s="113" t="s">
        <v>3</v>
      </c>
      <c r="J5" s="111"/>
      <c r="K5" s="112"/>
      <c r="L5" s="113" t="s">
        <v>4</v>
      </c>
      <c r="M5" s="111"/>
      <c r="N5" s="112"/>
      <c r="O5" s="113" t="s">
        <v>5</v>
      </c>
      <c r="P5" s="111"/>
      <c r="Q5" s="112"/>
      <c r="R5" s="113" t="s">
        <v>6</v>
      </c>
      <c r="S5" s="111"/>
      <c r="T5" s="112"/>
      <c r="U5" s="113" t="s">
        <v>7</v>
      </c>
      <c r="V5" s="111"/>
      <c r="W5" s="112"/>
      <c r="X5" s="113" t="s">
        <v>8</v>
      </c>
      <c r="Y5" s="111"/>
      <c r="Z5" s="112"/>
      <c r="AA5" s="113" t="s">
        <v>9</v>
      </c>
      <c r="AB5" s="111"/>
      <c r="AC5" s="112"/>
      <c r="AD5" s="113" t="s">
        <v>10</v>
      </c>
      <c r="AE5" s="111"/>
      <c r="AF5" s="112"/>
      <c r="AG5" s="113" t="s">
        <v>11</v>
      </c>
      <c r="AH5" s="111"/>
      <c r="AI5" s="112"/>
      <c r="AJ5" s="113" t="s">
        <v>12</v>
      </c>
      <c r="AK5" s="111"/>
      <c r="AL5" s="112"/>
      <c r="AM5" s="113" t="s">
        <v>13</v>
      </c>
      <c r="AN5" s="111"/>
      <c r="AO5" s="112"/>
      <c r="AP5" s="113" t="s">
        <v>14</v>
      </c>
      <c r="AQ5" s="111"/>
      <c r="AR5" s="112"/>
    </row>
    <row r="6" spans="1:45" ht="15.75" thickBot="1" x14ac:dyDescent="0.3">
      <c r="A6" s="301"/>
      <c r="B6" s="302"/>
      <c r="C6" s="788" t="s">
        <v>16</v>
      </c>
      <c r="D6" s="788"/>
      <c r="E6" s="789"/>
      <c r="F6" s="787" t="s">
        <v>17</v>
      </c>
      <c r="G6" s="788"/>
      <c r="H6" s="789"/>
      <c r="I6" s="787" t="s">
        <v>18</v>
      </c>
      <c r="J6" s="788"/>
      <c r="K6" s="789"/>
      <c r="L6" s="787" t="s">
        <v>19</v>
      </c>
      <c r="M6" s="788"/>
      <c r="N6" s="789"/>
      <c r="O6" s="787" t="s">
        <v>20</v>
      </c>
      <c r="P6" s="788"/>
      <c r="Q6" s="789"/>
      <c r="R6" s="787" t="s">
        <v>21</v>
      </c>
      <c r="S6" s="788"/>
      <c r="T6" s="789"/>
      <c r="U6" s="787" t="s">
        <v>22</v>
      </c>
      <c r="V6" s="788"/>
      <c r="W6" s="789"/>
      <c r="X6" s="787" t="s">
        <v>23</v>
      </c>
      <c r="Y6" s="788"/>
      <c r="Z6" s="789"/>
      <c r="AA6" s="787" t="s">
        <v>24</v>
      </c>
      <c r="AB6" s="788"/>
      <c r="AC6" s="789"/>
      <c r="AD6" s="787" t="s">
        <v>25</v>
      </c>
      <c r="AE6" s="788"/>
      <c r="AF6" s="789"/>
      <c r="AG6" s="787" t="s">
        <v>26</v>
      </c>
      <c r="AH6" s="788"/>
      <c r="AI6" s="789"/>
      <c r="AJ6" s="787" t="s">
        <v>27</v>
      </c>
      <c r="AK6" s="788"/>
      <c r="AL6" s="789"/>
      <c r="AM6" s="787" t="s">
        <v>28</v>
      </c>
      <c r="AN6" s="788"/>
      <c r="AO6" s="789"/>
      <c r="AP6" s="787" t="s">
        <v>29</v>
      </c>
      <c r="AQ6" s="788"/>
      <c r="AR6" s="789"/>
    </row>
    <row r="7" spans="1:45" ht="11.1" customHeight="1" thickTop="1" x14ac:dyDescent="0.25">
      <c r="A7" s="2802">
        <v>38</v>
      </c>
      <c r="B7" s="661" t="s">
        <v>34</v>
      </c>
      <c r="C7" s="608" t="s">
        <v>527</v>
      </c>
      <c r="D7" s="423"/>
      <c r="E7" s="809"/>
      <c r="F7" s="1333" t="s">
        <v>1000</v>
      </c>
      <c r="G7" s="1375"/>
      <c r="H7" s="845"/>
      <c r="I7" s="1375"/>
      <c r="J7" s="845"/>
      <c r="K7" s="1376"/>
      <c r="L7" s="200"/>
      <c r="M7" s="200"/>
      <c r="N7" s="183"/>
      <c r="O7" s="954" t="s">
        <v>1046</v>
      </c>
      <c r="P7" s="955"/>
      <c r="Q7" s="956"/>
      <c r="R7" s="1908" t="s">
        <v>1195</v>
      </c>
      <c r="S7" s="1909"/>
      <c r="T7" s="1910"/>
      <c r="U7" s="532" t="s">
        <v>998</v>
      </c>
      <c r="V7" s="517"/>
      <c r="W7" s="1398"/>
      <c r="X7" s="517"/>
      <c r="Y7" s="1368"/>
      <c r="Z7" s="1420"/>
      <c r="AA7" s="432" t="s">
        <v>656</v>
      </c>
      <c r="AB7" s="432"/>
      <c r="AC7" s="927"/>
      <c r="AD7" s="432"/>
      <c r="AE7" s="432" t="s">
        <v>657</v>
      </c>
      <c r="AF7" s="927"/>
      <c r="AG7" s="432"/>
      <c r="AH7" s="432"/>
      <c r="AI7" s="927"/>
      <c r="AJ7" s="432"/>
      <c r="AK7" s="928" t="s">
        <v>659</v>
      </c>
      <c r="AL7" s="201"/>
      <c r="AM7" s="191"/>
      <c r="AN7" s="200"/>
      <c r="AO7" s="201"/>
      <c r="AP7" s="191"/>
      <c r="AQ7" s="200"/>
      <c r="AR7" s="201"/>
      <c r="AS7" s="2234"/>
    </row>
    <row r="8" spans="1:45" ht="11.1" customHeight="1" x14ac:dyDescent="0.25">
      <c r="A8" s="2802"/>
      <c r="B8" s="237" t="s">
        <v>378</v>
      </c>
      <c r="C8" s="608" t="s">
        <v>528</v>
      </c>
      <c r="D8" s="423"/>
      <c r="E8" s="809"/>
      <c r="F8" s="844" t="s">
        <v>515</v>
      </c>
      <c r="G8" s="1377"/>
      <c r="H8" s="1377"/>
      <c r="I8" s="1377"/>
      <c r="J8" s="1377"/>
      <c r="K8" s="1378"/>
      <c r="L8" s="200"/>
      <c r="M8" s="200"/>
      <c r="N8" s="147"/>
      <c r="O8" s="954" t="s">
        <v>1020</v>
      </c>
      <c r="P8" s="955"/>
      <c r="Q8" s="956"/>
      <c r="R8" s="1908" t="s">
        <v>439</v>
      </c>
      <c r="S8" s="1909"/>
      <c r="T8" s="1910"/>
      <c r="U8" s="532" t="s">
        <v>210</v>
      </c>
      <c r="V8" s="517"/>
      <c r="W8" s="517"/>
      <c r="X8" s="517"/>
      <c r="Y8" s="517"/>
      <c r="Z8" s="519"/>
      <c r="AA8" s="432" t="s">
        <v>616</v>
      </c>
      <c r="AB8" s="432"/>
      <c r="AC8" s="432"/>
      <c r="AD8" s="432"/>
      <c r="AE8" s="432"/>
      <c r="AF8" s="432"/>
      <c r="AG8" s="432"/>
      <c r="AH8" s="432"/>
      <c r="AI8" s="432"/>
      <c r="AJ8" s="432"/>
      <c r="AK8" s="376"/>
      <c r="AL8" s="201"/>
      <c r="AM8" s="191"/>
      <c r="AN8" s="200"/>
      <c r="AO8" s="201"/>
      <c r="AP8" s="191"/>
      <c r="AQ8" s="200"/>
      <c r="AR8" s="201"/>
      <c r="AS8" s="2234"/>
    </row>
    <row r="9" spans="1:45" ht="11.1" customHeight="1" x14ac:dyDescent="0.25">
      <c r="A9" s="2802"/>
      <c r="B9" s="398"/>
      <c r="C9" s="608"/>
      <c r="D9" s="423"/>
      <c r="E9" s="1305" t="s">
        <v>98</v>
      </c>
      <c r="F9" s="844"/>
      <c r="G9" s="1379"/>
      <c r="H9" s="1379"/>
      <c r="I9" s="1379"/>
      <c r="J9" s="837"/>
      <c r="K9" s="871" t="s">
        <v>96</v>
      </c>
      <c r="L9" s="204"/>
      <c r="M9" s="204"/>
      <c r="N9" s="1430"/>
      <c r="O9" s="954" t="s">
        <v>707</v>
      </c>
      <c r="P9" s="955"/>
      <c r="Q9" s="956"/>
      <c r="R9" s="2583" t="s">
        <v>1198</v>
      </c>
      <c r="S9" s="2584"/>
      <c r="T9" s="2585"/>
      <c r="U9" s="2582"/>
      <c r="V9" s="517"/>
      <c r="W9" s="517"/>
      <c r="X9" s="517"/>
      <c r="Y9" s="517"/>
      <c r="Z9" s="1640" t="s">
        <v>156</v>
      </c>
      <c r="AA9" s="432"/>
      <c r="AB9" s="432"/>
      <c r="AC9" s="432"/>
      <c r="AD9" s="432"/>
      <c r="AE9" s="432"/>
      <c r="AF9" s="432"/>
      <c r="AG9" s="432"/>
      <c r="AH9" s="432"/>
      <c r="AI9" s="432"/>
      <c r="AJ9" s="432"/>
      <c r="AK9" s="438" t="s">
        <v>183</v>
      </c>
      <c r="AL9" s="203"/>
      <c r="AM9" s="192"/>
      <c r="AN9" s="204"/>
      <c r="AO9" s="203"/>
      <c r="AP9" s="192"/>
      <c r="AQ9" s="204"/>
      <c r="AR9" s="203"/>
      <c r="AS9" s="2234"/>
    </row>
    <row r="10" spans="1:45" s="210" customFormat="1" ht="11.1" customHeight="1" x14ac:dyDescent="0.25">
      <c r="A10" s="2802"/>
      <c r="B10" s="267"/>
      <c r="C10" s="608"/>
      <c r="D10" s="423"/>
      <c r="E10" s="809"/>
      <c r="F10" s="1403"/>
      <c r="G10" s="1403"/>
      <c r="H10" s="1380"/>
      <c r="I10" s="1403"/>
      <c r="J10" s="1403"/>
      <c r="K10" s="1380"/>
      <c r="L10" s="191"/>
      <c r="M10" s="200"/>
      <c r="N10" s="201"/>
      <c r="O10" s="954"/>
      <c r="P10" s="955"/>
      <c r="Q10" s="956"/>
      <c r="R10" s="1908" t="s">
        <v>1196</v>
      </c>
      <c r="S10" s="1909"/>
      <c r="T10" s="2581" t="s">
        <v>538</v>
      </c>
      <c r="U10" s="532"/>
      <c r="V10" s="517"/>
      <c r="W10" s="517"/>
      <c r="X10" s="494"/>
      <c r="Y10" s="494"/>
      <c r="Z10" s="1068"/>
      <c r="AA10" s="432"/>
      <c r="AB10" s="432"/>
      <c r="AC10" s="432"/>
      <c r="AD10" s="432"/>
      <c r="AE10" s="432"/>
      <c r="AF10" s="432"/>
      <c r="AG10" s="432"/>
      <c r="AH10" s="432"/>
      <c r="AI10" s="432"/>
      <c r="AJ10" s="432"/>
      <c r="AK10" s="376"/>
      <c r="AL10" s="201"/>
      <c r="AM10" s="191"/>
      <c r="AN10" s="200"/>
      <c r="AO10" s="201"/>
      <c r="AP10" s="191"/>
      <c r="AQ10" s="200"/>
      <c r="AR10" s="201"/>
      <c r="AS10" s="2234"/>
    </row>
    <row r="11" spans="1:45" s="210" customFormat="1" ht="11.1" customHeight="1" x14ac:dyDescent="0.25">
      <c r="A11" s="2802"/>
      <c r="B11" s="267"/>
      <c r="C11" s="608"/>
      <c r="D11" s="423"/>
      <c r="E11" s="809"/>
      <c r="F11" s="1403"/>
      <c r="G11" s="1403"/>
      <c r="H11" s="1380"/>
      <c r="I11" s="1403"/>
      <c r="J11" s="1403"/>
      <c r="K11" s="1381"/>
      <c r="L11" s="191"/>
      <c r="M11" s="200"/>
      <c r="N11" s="201"/>
      <c r="O11" s="954"/>
      <c r="P11" s="955"/>
      <c r="Q11" s="956"/>
      <c r="R11" s="1908" t="s">
        <v>696</v>
      </c>
      <c r="S11" s="1909"/>
      <c r="T11" s="1910"/>
      <c r="U11" s="517"/>
      <c r="V11" s="517"/>
      <c r="W11" s="517"/>
      <c r="X11" s="494"/>
      <c r="Y11" s="494"/>
      <c r="Z11" s="1068"/>
      <c r="AA11" s="432"/>
      <c r="AB11" s="432"/>
      <c r="AC11" s="432"/>
      <c r="AD11" s="432"/>
      <c r="AE11" s="432"/>
      <c r="AF11" s="432"/>
      <c r="AG11" s="432"/>
      <c r="AH11" s="432"/>
      <c r="AI11" s="432"/>
      <c r="AJ11" s="432"/>
      <c r="AK11" s="376"/>
      <c r="AL11" s="201"/>
      <c r="AM11" s="191"/>
      <c r="AN11" s="200"/>
      <c r="AO11" s="201"/>
      <c r="AP11" s="191"/>
      <c r="AQ11" s="200"/>
      <c r="AR11" s="201"/>
      <c r="AS11" s="2234"/>
    </row>
    <row r="12" spans="1:45" s="210" customFormat="1" ht="11.1" customHeight="1" x14ac:dyDescent="0.25">
      <c r="A12" s="2802"/>
      <c r="B12" s="398"/>
      <c r="C12" s="608"/>
      <c r="D12" s="423"/>
      <c r="E12" s="809"/>
      <c r="F12" s="1405"/>
      <c r="G12" s="1403"/>
      <c r="H12" s="1380"/>
      <c r="I12" s="1403"/>
      <c r="J12" s="1403"/>
      <c r="K12" s="2276"/>
      <c r="L12" s="192"/>
      <c r="M12" s="204"/>
      <c r="N12" s="203"/>
      <c r="O12" s="954"/>
      <c r="P12" s="955"/>
      <c r="Q12" s="956" t="s">
        <v>96</v>
      </c>
      <c r="R12" s="2583" t="s">
        <v>695</v>
      </c>
      <c r="S12" s="2584"/>
      <c r="T12" s="2585"/>
      <c r="U12" s="532"/>
      <c r="V12" s="517"/>
      <c r="W12" s="517"/>
      <c r="X12" s="494"/>
      <c r="Y12" s="494"/>
      <c r="Z12" s="1068"/>
      <c r="AA12" s="432"/>
      <c r="AB12" s="432"/>
      <c r="AC12" s="432"/>
      <c r="AD12" s="432"/>
      <c r="AE12" s="432"/>
      <c r="AF12" s="432"/>
      <c r="AG12" s="432"/>
      <c r="AH12" s="432"/>
      <c r="AI12" s="432"/>
      <c r="AJ12" s="432"/>
      <c r="AK12" s="376"/>
      <c r="AL12" s="203"/>
      <c r="AM12" s="192"/>
      <c r="AN12" s="204"/>
      <c r="AO12" s="203"/>
      <c r="AP12" s="192"/>
      <c r="AQ12" s="204"/>
      <c r="AR12" s="203"/>
      <c r="AS12" s="2234"/>
    </row>
    <row r="13" spans="1:45" s="210" customFormat="1" ht="11.1" customHeight="1" x14ac:dyDescent="0.25">
      <c r="A13" s="2802"/>
      <c r="B13" s="267"/>
      <c r="C13" s="608"/>
      <c r="D13" s="423"/>
      <c r="E13" s="809"/>
      <c r="F13" s="1403"/>
      <c r="G13" s="1403"/>
      <c r="H13" s="1380"/>
      <c r="I13" s="1403"/>
      <c r="J13" s="1403"/>
      <c r="K13" s="1380"/>
      <c r="L13" s="191"/>
      <c r="M13" s="200"/>
      <c r="N13" s="201"/>
      <c r="O13" s="954"/>
      <c r="P13" s="955"/>
      <c r="Q13" s="956"/>
      <c r="R13" s="191"/>
      <c r="S13" s="200"/>
      <c r="T13" s="201"/>
      <c r="U13" s="532"/>
      <c r="V13" s="517"/>
      <c r="W13" s="517"/>
      <c r="X13" s="494"/>
      <c r="Y13" s="494"/>
      <c r="Z13" s="1068"/>
      <c r="AA13" s="432"/>
      <c r="AB13" s="432"/>
      <c r="AC13" s="1928"/>
      <c r="AD13" s="432"/>
      <c r="AE13" s="432"/>
      <c r="AF13" s="1928"/>
      <c r="AG13" s="309"/>
      <c r="AH13" s="309"/>
      <c r="AI13" s="309"/>
      <c r="AJ13" s="432"/>
      <c r="AK13" s="376"/>
      <c r="AL13" s="201"/>
      <c r="AM13" s="191"/>
      <c r="AN13" s="200"/>
      <c r="AO13" s="201"/>
      <c r="AP13" s="191"/>
      <c r="AQ13" s="200"/>
      <c r="AR13" s="201"/>
      <c r="AS13" s="2234"/>
    </row>
    <row r="14" spans="1:45" s="210" customFormat="1" ht="11.1" customHeight="1" x14ac:dyDescent="0.25">
      <c r="A14" s="2802"/>
      <c r="B14" s="267"/>
      <c r="C14" s="608"/>
      <c r="D14" s="423"/>
      <c r="E14" s="809"/>
      <c r="F14" s="1403"/>
      <c r="G14" s="1403"/>
      <c r="H14" s="1380"/>
      <c r="I14" s="1403"/>
      <c r="J14" s="1403"/>
      <c r="K14" s="1381"/>
      <c r="L14" s="191"/>
      <c r="M14" s="200"/>
      <c r="N14" s="201"/>
      <c r="O14" s="954"/>
      <c r="P14" s="955"/>
      <c r="Q14" s="956"/>
      <c r="R14" s="191"/>
      <c r="S14" s="200"/>
      <c r="T14" s="201"/>
      <c r="U14" s="517"/>
      <c r="V14" s="517"/>
      <c r="W14" s="517"/>
      <c r="X14" s="494"/>
      <c r="Y14" s="494"/>
      <c r="Z14" s="1068"/>
      <c r="AA14" s="432"/>
      <c r="AB14" s="432"/>
      <c r="AC14" s="1928"/>
      <c r="AD14" s="432"/>
      <c r="AE14" s="432"/>
      <c r="AF14" s="1928"/>
      <c r="AG14" s="309"/>
      <c r="AH14" s="309"/>
      <c r="AI14" s="309"/>
      <c r="AJ14" s="432"/>
      <c r="AK14" s="376"/>
      <c r="AL14" s="201"/>
      <c r="AM14" s="191"/>
      <c r="AN14" s="200"/>
      <c r="AO14" s="201"/>
      <c r="AP14" s="191"/>
      <c r="AQ14" s="200"/>
      <c r="AR14" s="201"/>
      <c r="AS14" s="2234"/>
    </row>
    <row r="15" spans="1:45" s="210" customFormat="1" ht="11.1" customHeight="1" x14ac:dyDescent="0.25">
      <c r="A15" s="2802"/>
      <c r="B15" s="268"/>
      <c r="C15" s="810"/>
      <c r="D15" s="524"/>
      <c r="E15" s="811"/>
      <c r="F15" s="1404"/>
      <c r="G15" s="1404"/>
      <c r="H15" s="1382"/>
      <c r="I15" s="1404"/>
      <c r="J15" s="1404"/>
      <c r="K15" s="2277"/>
      <c r="L15" s="192"/>
      <c r="M15" s="204"/>
      <c r="N15" s="203"/>
      <c r="O15" s="957"/>
      <c r="P15" s="958"/>
      <c r="Q15" s="959"/>
      <c r="R15" s="192"/>
      <c r="S15" s="204"/>
      <c r="T15" s="203"/>
      <c r="U15" s="529"/>
      <c r="V15" s="529"/>
      <c r="W15" s="529"/>
      <c r="X15" s="523"/>
      <c r="Y15" s="523"/>
      <c r="Z15" s="1842"/>
      <c r="AA15" s="434"/>
      <c r="AB15" s="433"/>
      <c r="AC15" s="1929"/>
      <c r="AD15" s="433"/>
      <c r="AE15" s="433"/>
      <c r="AF15" s="2278"/>
      <c r="AG15" s="311"/>
      <c r="AH15" s="311"/>
      <c r="AI15" s="311"/>
      <c r="AJ15" s="433"/>
      <c r="AK15" s="2279"/>
      <c r="AL15" s="203"/>
      <c r="AM15" s="192"/>
      <c r="AN15" s="204"/>
      <c r="AO15" s="203"/>
      <c r="AP15" s="192"/>
      <c r="AQ15" s="204"/>
      <c r="AR15" s="203"/>
      <c r="AS15" s="2234"/>
    </row>
    <row r="16" spans="1:45" ht="11.1" customHeight="1" x14ac:dyDescent="0.25">
      <c r="A16" s="2802"/>
      <c r="B16" s="661" t="s">
        <v>89</v>
      </c>
      <c r="C16" s="1407" t="s">
        <v>993</v>
      </c>
      <c r="D16" s="752"/>
      <c r="E16" s="1408"/>
      <c r="F16" s="752"/>
      <c r="G16" s="752"/>
      <c r="H16" s="1409" t="s">
        <v>994</v>
      </c>
      <c r="I16" s="752"/>
      <c r="J16" s="752"/>
      <c r="K16" s="1408"/>
      <c r="L16" s="752"/>
      <c r="M16" s="752"/>
      <c r="N16" s="752"/>
      <c r="O16" s="1408"/>
      <c r="P16" s="388"/>
      <c r="Q16" s="200"/>
      <c r="R16" s="336" t="s">
        <v>1002</v>
      </c>
      <c r="S16" s="315"/>
      <c r="T16" s="315"/>
      <c r="U16" s="754" t="s">
        <v>537</v>
      </c>
      <c r="V16" s="754"/>
      <c r="W16" s="1393"/>
      <c r="X16" s="755"/>
      <c r="Y16" s="200"/>
      <c r="Z16" s="201"/>
      <c r="AA16" s="498" t="s">
        <v>656</v>
      </c>
      <c r="AB16" s="432"/>
      <c r="AC16" s="432"/>
      <c r="AD16" s="432"/>
      <c r="AE16" s="432" t="s">
        <v>657</v>
      </c>
      <c r="AF16" s="432"/>
      <c r="AG16" s="432"/>
      <c r="AH16" s="432"/>
      <c r="AI16" s="432"/>
      <c r="AJ16" s="432"/>
      <c r="AK16" s="438" t="s">
        <v>659</v>
      </c>
      <c r="AL16" s="201"/>
      <c r="AM16" s="191"/>
      <c r="AN16" s="200"/>
      <c r="AO16" s="201"/>
      <c r="AP16" s="191"/>
      <c r="AQ16" s="200"/>
      <c r="AR16" s="201"/>
      <c r="AS16" s="2234"/>
    </row>
    <row r="17" spans="1:45" ht="11.1" customHeight="1" x14ac:dyDescent="0.25">
      <c r="A17" s="2802"/>
      <c r="B17" s="237" t="s">
        <v>403</v>
      </c>
      <c r="C17" s="1407" t="s">
        <v>719</v>
      </c>
      <c r="D17" s="752"/>
      <c r="E17" s="752"/>
      <c r="F17" s="752"/>
      <c r="G17" s="752"/>
      <c r="H17" s="1410"/>
      <c r="I17" s="752"/>
      <c r="J17" s="752"/>
      <c r="K17" s="752"/>
      <c r="L17" s="752"/>
      <c r="M17" s="752"/>
      <c r="N17" s="752"/>
      <c r="O17" s="752"/>
      <c r="P17" s="191"/>
      <c r="Q17" s="200"/>
      <c r="R17" s="336" t="s">
        <v>190</v>
      </c>
      <c r="S17" s="315"/>
      <c r="T17" s="1370"/>
      <c r="U17" s="1371"/>
      <c r="V17" s="754"/>
      <c r="W17" s="754"/>
      <c r="X17" s="755"/>
      <c r="Y17" s="200"/>
      <c r="Z17" s="201"/>
      <c r="AA17" s="432" t="s">
        <v>446</v>
      </c>
      <c r="AB17" s="432"/>
      <c r="AC17" s="432"/>
      <c r="AD17" s="432"/>
      <c r="AE17" s="432"/>
      <c r="AF17" s="432"/>
      <c r="AG17" s="432"/>
      <c r="AH17" s="432"/>
      <c r="AI17" s="432"/>
      <c r="AJ17" s="432"/>
      <c r="AK17" s="376"/>
      <c r="AL17" s="201"/>
      <c r="AM17" s="191"/>
      <c r="AN17" s="200"/>
      <c r="AO17" s="201"/>
      <c r="AP17" s="191"/>
      <c r="AQ17" s="200"/>
      <c r="AR17" s="201"/>
      <c r="AS17" s="2234"/>
    </row>
    <row r="18" spans="1:45" ht="11.1" customHeight="1" thickBot="1" x14ac:dyDescent="0.3">
      <c r="A18" s="2803"/>
      <c r="B18" s="662"/>
      <c r="C18" s="1411"/>
      <c r="D18" s="879"/>
      <c r="E18" s="879"/>
      <c r="F18" s="879"/>
      <c r="G18" s="879"/>
      <c r="H18" s="1412"/>
      <c r="I18" s="879"/>
      <c r="J18" s="879"/>
      <c r="K18" s="879"/>
      <c r="L18" s="879"/>
      <c r="M18" s="879"/>
      <c r="N18" s="879"/>
      <c r="O18" s="1466" t="s">
        <v>159</v>
      </c>
      <c r="P18" s="262"/>
      <c r="Q18" s="260"/>
      <c r="R18" s="348"/>
      <c r="S18" s="442"/>
      <c r="T18" s="442"/>
      <c r="U18" s="1394"/>
      <c r="V18" s="1394"/>
      <c r="W18" s="1394"/>
      <c r="X18" s="2427" t="s">
        <v>538</v>
      </c>
      <c r="Y18" s="262"/>
      <c r="Z18" s="261"/>
      <c r="AA18" s="435"/>
      <c r="AB18" s="435"/>
      <c r="AC18" s="435"/>
      <c r="AD18" s="435"/>
      <c r="AE18" s="435"/>
      <c r="AF18" s="435"/>
      <c r="AG18" s="435"/>
      <c r="AH18" s="435"/>
      <c r="AI18" s="435"/>
      <c r="AJ18" s="435"/>
      <c r="AK18" s="515" t="s">
        <v>183</v>
      </c>
      <c r="AL18" s="261"/>
      <c r="AM18" s="262"/>
      <c r="AN18" s="260"/>
      <c r="AO18" s="261"/>
      <c r="AP18" s="262"/>
      <c r="AQ18" s="260"/>
      <c r="AR18" s="261"/>
      <c r="AS18" s="2234"/>
    </row>
    <row r="19" spans="1:45" ht="11.1" customHeight="1" x14ac:dyDescent="0.25">
      <c r="A19" s="2804">
        <v>39</v>
      </c>
      <c r="B19" s="659" t="s">
        <v>34</v>
      </c>
      <c r="C19" s="69"/>
      <c r="D19" s="68"/>
      <c r="E19" s="645"/>
      <c r="F19" s="68"/>
      <c r="G19" s="68"/>
      <c r="H19" s="655"/>
      <c r="I19" s="69"/>
      <c r="J19" s="68"/>
      <c r="K19" s="645"/>
      <c r="L19" s="68"/>
      <c r="M19" s="68"/>
      <c r="N19" s="655"/>
      <c r="O19" s="68"/>
      <c r="P19" s="68"/>
      <c r="Q19" s="600"/>
      <c r="R19" s="599"/>
      <c r="S19" s="208"/>
      <c r="T19" s="209"/>
      <c r="U19" s="68"/>
      <c r="V19" s="68"/>
      <c r="W19" s="645"/>
      <c r="X19" s="69"/>
      <c r="Y19" s="68"/>
      <c r="Z19" s="645"/>
      <c r="AA19" s="68"/>
      <c r="AB19" s="68"/>
      <c r="AC19" s="655"/>
      <c r="AD19" s="68"/>
      <c r="AE19" s="68"/>
      <c r="AF19" s="600"/>
      <c r="AG19" s="599"/>
      <c r="AH19" s="208"/>
      <c r="AI19" s="209"/>
      <c r="AJ19" s="68"/>
      <c r="AK19" s="68"/>
      <c r="AL19" s="645"/>
      <c r="AM19" s="69"/>
      <c r="AN19" s="68"/>
      <c r="AO19" s="645"/>
      <c r="AP19" s="69"/>
      <c r="AQ19" s="68"/>
      <c r="AR19" s="645"/>
      <c r="AS19" s="2273"/>
    </row>
    <row r="20" spans="1:45" ht="11.1" customHeight="1" x14ac:dyDescent="0.25">
      <c r="A20" s="2804"/>
      <c r="B20" s="271" t="s">
        <v>379</v>
      </c>
      <c r="C20" s="69"/>
      <c r="D20" s="68"/>
      <c r="E20" s="645"/>
      <c r="F20" s="68"/>
      <c r="G20" s="68"/>
      <c r="H20" s="655"/>
      <c r="I20" s="69"/>
      <c r="J20" s="68"/>
      <c r="K20" s="645"/>
      <c r="L20" s="68"/>
      <c r="M20" s="68"/>
      <c r="N20" s="655"/>
      <c r="O20" s="68"/>
      <c r="P20" s="68"/>
      <c r="Q20" s="655"/>
      <c r="R20" s="208"/>
      <c r="S20" s="208"/>
      <c r="T20" s="209"/>
      <c r="U20" s="68"/>
      <c r="V20" s="68"/>
      <c r="W20" s="645"/>
      <c r="X20" s="69"/>
      <c r="Y20" s="68"/>
      <c r="Z20" s="645"/>
      <c r="AA20" s="68"/>
      <c r="AB20" s="68"/>
      <c r="AC20" s="655"/>
      <c r="AD20" s="68"/>
      <c r="AE20" s="68"/>
      <c r="AF20" s="655"/>
      <c r="AG20" s="208"/>
      <c r="AH20" s="208"/>
      <c r="AI20" s="209"/>
      <c r="AJ20" s="68"/>
      <c r="AK20" s="68"/>
      <c r="AL20" s="645"/>
      <c r="AM20" s="69"/>
      <c r="AN20" s="68"/>
      <c r="AO20" s="645"/>
      <c r="AP20" s="69"/>
      <c r="AQ20" s="68"/>
      <c r="AR20" s="645"/>
      <c r="AS20" s="2273"/>
    </row>
    <row r="21" spans="1:45" ht="11.1" customHeight="1" x14ac:dyDescent="0.25">
      <c r="A21" s="2804"/>
      <c r="B21" s="277"/>
      <c r="C21" s="70"/>
      <c r="D21" s="71"/>
      <c r="E21" s="656"/>
      <c r="F21" s="71"/>
      <c r="G21" s="71"/>
      <c r="H21" s="657"/>
      <c r="I21" s="70"/>
      <c r="J21" s="71"/>
      <c r="K21" s="656"/>
      <c r="L21" s="71"/>
      <c r="M21" s="71"/>
      <c r="N21" s="657"/>
      <c r="O21" s="71"/>
      <c r="P21" s="71"/>
      <c r="Q21" s="1709"/>
      <c r="R21" s="566"/>
      <c r="S21" s="566"/>
      <c r="T21" s="567"/>
      <c r="U21" s="71"/>
      <c r="V21" s="71"/>
      <c r="W21" s="656"/>
      <c r="X21" s="70"/>
      <c r="Y21" s="71"/>
      <c r="Z21" s="656"/>
      <c r="AA21" s="71"/>
      <c r="AB21" s="71"/>
      <c r="AC21" s="657"/>
      <c r="AD21" s="71"/>
      <c r="AE21" s="71"/>
      <c r="AF21" s="1709"/>
      <c r="AG21" s="566"/>
      <c r="AH21" s="566"/>
      <c r="AI21" s="567"/>
      <c r="AJ21" s="71"/>
      <c r="AK21" s="71"/>
      <c r="AL21" s="656"/>
      <c r="AM21" s="70"/>
      <c r="AN21" s="71"/>
      <c r="AO21" s="656"/>
      <c r="AP21" s="70"/>
      <c r="AQ21" s="71"/>
      <c r="AR21" s="656"/>
      <c r="AS21" s="2273"/>
    </row>
    <row r="22" spans="1:45" ht="11.1" customHeight="1" x14ac:dyDescent="0.25">
      <c r="A22" s="2804"/>
      <c r="B22" s="658" t="s">
        <v>89</v>
      </c>
      <c r="C22" s="364"/>
      <c r="D22" s="339"/>
      <c r="E22" s="345"/>
      <c r="F22" s="364"/>
      <c r="G22" s="339"/>
      <c r="H22" s="345"/>
      <c r="I22" s="364"/>
      <c r="J22" s="339"/>
      <c r="K22" s="345"/>
      <c r="L22" s="364"/>
      <c r="M22" s="339"/>
      <c r="N22" s="345"/>
      <c r="O22" s="364"/>
      <c r="P22" s="339"/>
      <c r="Q22" s="345"/>
      <c r="R22" s="364"/>
      <c r="S22" s="339"/>
      <c r="T22" s="345"/>
      <c r="U22" s="364"/>
      <c r="V22" s="339"/>
      <c r="W22" s="345"/>
      <c r="X22" s="364"/>
      <c r="Y22" s="339"/>
      <c r="Z22" s="345"/>
      <c r="AA22" s="364"/>
      <c r="AB22" s="339"/>
      <c r="AC22" s="345"/>
      <c r="AD22" s="364"/>
      <c r="AE22" s="339"/>
      <c r="AF22" s="345"/>
      <c r="AG22" s="364"/>
      <c r="AH22" s="339"/>
      <c r="AI22" s="345"/>
      <c r="AJ22" s="364"/>
      <c r="AK22" s="339"/>
      <c r="AL22" s="345"/>
      <c r="AM22" s="364"/>
      <c r="AN22" s="339"/>
      <c r="AO22" s="345"/>
      <c r="AP22" s="364"/>
      <c r="AQ22" s="339"/>
      <c r="AR22" s="345"/>
      <c r="AS22" s="2234"/>
    </row>
    <row r="23" spans="1:45" ht="11.1" customHeight="1" x14ac:dyDescent="0.25">
      <c r="A23" s="2804"/>
      <c r="B23" s="271" t="s">
        <v>404</v>
      </c>
      <c r="C23" s="364"/>
      <c r="D23" s="339"/>
      <c r="E23" s="345"/>
      <c r="F23" s="364"/>
      <c r="G23" s="339"/>
      <c r="H23" s="345"/>
      <c r="I23" s="364"/>
      <c r="J23" s="339"/>
      <c r="K23" s="345"/>
      <c r="L23" s="364"/>
      <c r="M23" s="339"/>
      <c r="N23" s="345"/>
      <c r="O23" s="364"/>
      <c r="P23" s="339"/>
      <c r="Q23" s="345"/>
      <c r="R23" s="364"/>
      <c r="S23" s="339"/>
      <c r="T23" s="345"/>
      <c r="U23" s="364"/>
      <c r="V23" s="339"/>
      <c r="W23" s="345"/>
      <c r="X23" s="364"/>
      <c r="Y23" s="339"/>
      <c r="Z23" s="345"/>
      <c r="AA23" s="364"/>
      <c r="AB23" s="339"/>
      <c r="AC23" s="345"/>
      <c r="AD23" s="364"/>
      <c r="AE23" s="339"/>
      <c r="AF23" s="345"/>
      <c r="AG23" s="364"/>
      <c r="AH23" s="339"/>
      <c r="AI23" s="345"/>
      <c r="AJ23" s="364"/>
      <c r="AK23" s="339"/>
      <c r="AL23" s="345"/>
      <c r="AM23" s="364"/>
      <c r="AN23" s="339"/>
      <c r="AO23" s="345"/>
      <c r="AP23" s="364"/>
      <c r="AQ23" s="339"/>
      <c r="AR23" s="345"/>
      <c r="AS23" s="2234"/>
    </row>
    <row r="24" spans="1:45" ht="11.1" customHeight="1" thickBot="1" x14ac:dyDescent="0.3">
      <c r="A24" s="2805"/>
      <c r="B24" s="273"/>
      <c r="C24" s="365"/>
      <c r="D24" s="350"/>
      <c r="E24" s="351"/>
      <c r="F24" s="365"/>
      <c r="G24" s="350"/>
      <c r="H24" s="351"/>
      <c r="I24" s="365"/>
      <c r="J24" s="350"/>
      <c r="K24" s="351"/>
      <c r="L24" s="365"/>
      <c r="M24" s="350"/>
      <c r="N24" s="351"/>
      <c r="O24" s="365"/>
      <c r="P24" s="350"/>
      <c r="Q24" s="351"/>
      <c r="R24" s="365"/>
      <c r="S24" s="350"/>
      <c r="T24" s="351"/>
      <c r="U24" s="365"/>
      <c r="V24" s="350"/>
      <c r="W24" s="351"/>
      <c r="X24" s="365"/>
      <c r="Y24" s="350"/>
      <c r="Z24" s="351"/>
      <c r="AA24" s="365"/>
      <c r="AB24" s="350"/>
      <c r="AC24" s="351"/>
      <c r="AD24" s="365"/>
      <c r="AE24" s="350"/>
      <c r="AF24" s="351"/>
      <c r="AG24" s="365"/>
      <c r="AH24" s="350"/>
      <c r="AI24" s="351"/>
      <c r="AJ24" s="365"/>
      <c r="AK24" s="350"/>
      <c r="AL24" s="351"/>
      <c r="AM24" s="365"/>
      <c r="AN24" s="350"/>
      <c r="AO24" s="351"/>
      <c r="AP24" s="365"/>
      <c r="AQ24" s="350"/>
      <c r="AR24" s="351"/>
      <c r="AS24" s="2234"/>
    </row>
    <row r="25" spans="1:45" ht="11.1" customHeight="1" x14ac:dyDescent="0.25">
      <c r="A25" s="2802">
        <v>40</v>
      </c>
      <c r="B25" s="661" t="s">
        <v>34</v>
      </c>
      <c r="C25" s="2781" t="s">
        <v>655</v>
      </c>
      <c r="D25" s="2782"/>
      <c r="E25" s="2782"/>
      <c r="F25" s="2782"/>
      <c r="G25" s="2782"/>
      <c r="H25" s="2782"/>
      <c r="I25" s="2782"/>
      <c r="J25" s="2782"/>
      <c r="K25" s="2782"/>
      <c r="L25" s="2782"/>
      <c r="M25" s="2782"/>
      <c r="N25" s="2782"/>
      <c r="O25" s="2782"/>
      <c r="P25" s="2782"/>
      <c r="Q25" s="2783"/>
      <c r="R25" s="1908" t="s">
        <v>1197</v>
      </c>
      <c r="S25" s="1909"/>
      <c r="T25" s="2581" t="s">
        <v>1192</v>
      </c>
      <c r="U25" s="532" t="s">
        <v>998</v>
      </c>
      <c r="V25" s="517"/>
      <c r="W25" s="1368"/>
      <c r="X25" s="517"/>
      <c r="Y25" s="1368"/>
      <c r="Z25" s="519"/>
      <c r="AA25" s="491" t="s">
        <v>656</v>
      </c>
      <c r="AB25" s="432"/>
      <c r="AC25" s="432"/>
      <c r="AD25" s="432"/>
      <c r="AE25" s="432" t="s">
        <v>657</v>
      </c>
      <c r="AF25" s="432"/>
      <c r="AG25" s="432"/>
      <c r="AH25" s="432"/>
      <c r="AI25" s="432"/>
      <c r="AJ25" s="432"/>
      <c r="AK25" s="438" t="s">
        <v>659</v>
      </c>
      <c r="AL25" s="201"/>
      <c r="AM25" s="191"/>
      <c r="AN25" s="200"/>
      <c r="AO25" s="201"/>
      <c r="AP25" s="191"/>
      <c r="AQ25" s="200"/>
      <c r="AR25" s="201"/>
      <c r="AS25" s="2234"/>
    </row>
    <row r="26" spans="1:45" ht="11.1" customHeight="1" x14ac:dyDescent="0.25">
      <c r="A26" s="2802"/>
      <c r="B26" s="237" t="s">
        <v>380</v>
      </c>
      <c r="C26" s="2781"/>
      <c r="D26" s="2782"/>
      <c r="E26" s="2782"/>
      <c r="F26" s="2782"/>
      <c r="G26" s="2782"/>
      <c r="H26" s="2782"/>
      <c r="I26" s="2782"/>
      <c r="J26" s="2782"/>
      <c r="K26" s="2782"/>
      <c r="L26" s="2782"/>
      <c r="M26" s="2782"/>
      <c r="N26" s="2782"/>
      <c r="O26" s="2782"/>
      <c r="P26" s="2782"/>
      <c r="Q26" s="2783"/>
      <c r="R26" s="1908" t="s">
        <v>1194</v>
      </c>
      <c r="S26" s="1909"/>
      <c r="T26" s="1910"/>
      <c r="U26" s="532" t="s">
        <v>210</v>
      </c>
      <c r="V26" s="517"/>
      <c r="W26" s="517"/>
      <c r="X26" s="517"/>
      <c r="Y26" s="517"/>
      <c r="Z26" s="519"/>
      <c r="AA26" s="491" t="s">
        <v>616</v>
      </c>
      <c r="AB26" s="432"/>
      <c r="AC26" s="432"/>
      <c r="AD26" s="432"/>
      <c r="AE26" s="432"/>
      <c r="AF26" s="432"/>
      <c r="AG26" s="432"/>
      <c r="AH26" s="432"/>
      <c r="AI26" s="432"/>
      <c r="AJ26" s="432"/>
      <c r="AK26" s="376"/>
      <c r="AL26" s="201"/>
      <c r="AM26" s="191"/>
      <c r="AN26" s="200"/>
      <c r="AO26" s="201"/>
      <c r="AP26" s="191"/>
      <c r="AQ26" s="200"/>
      <c r="AR26" s="201"/>
      <c r="AS26" s="2234"/>
    </row>
    <row r="27" spans="1:45" ht="11.1" customHeight="1" x14ac:dyDescent="0.25">
      <c r="A27" s="2802"/>
      <c r="B27" s="268"/>
      <c r="C27" s="2784"/>
      <c r="D27" s="2785"/>
      <c r="E27" s="2785"/>
      <c r="F27" s="2785"/>
      <c r="G27" s="2785"/>
      <c r="H27" s="2785"/>
      <c r="I27" s="2785"/>
      <c r="J27" s="2785"/>
      <c r="K27" s="2785"/>
      <c r="L27" s="2785"/>
      <c r="M27" s="2785"/>
      <c r="N27" s="2785"/>
      <c r="O27" s="2785"/>
      <c r="P27" s="2785"/>
      <c r="Q27" s="2786"/>
      <c r="R27" s="2583" t="s">
        <v>695</v>
      </c>
      <c r="S27" s="2584"/>
      <c r="T27" s="2585"/>
      <c r="U27" s="528"/>
      <c r="V27" s="529"/>
      <c r="W27" s="529"/>
      <c r="X27" s="529"/>
      <c r="Y27" s="529"/>
      <c r="Z27" s="1069" t="s">
        <v>99</v>
      </c>
      <c r="AA27" s="434"/>
      <c r="AB27" s="433"/>
      <c r="AC27" s="433"/>
      <c r="AD27" s="433"/>
      <c r="AE27" s="433"/>
      <c r="AF27" s="433"/>
      <c r="AG27" s="433"/>
      <c r="AH27" s="433"/>
      <c r="AI27" s="433"/>
      <c r="AJ27" s="433"/>
      <c r="AK27" s="396" t="s">
        <v>183</v>
      </c>
      <c r="AL27" s="203"/>
      <c r="AM27" s="192"/>
      <c r="AN27" s="204"/>
      <c r="AO27" s="203"/>
      <c r="AP27" s="192"/>
      <c r="AQ27" s="204"/>
      <c r="AR27" s="203"/>
      <c r="AS27" s="2234"/>
    </row>
    <row r="28" spans="1:45" ht="11.1" customHeight="1" x14ac:dyDescent="0.25">
      <c r="A28" s="2802"/>
      <c r="B28" s="665" t="s">
        <v>89</v>
      </c>
      <c r="C28" s="1407" t="s">
        <v>993</v>
      </c>
      <c r="D28" s="752"/>
      <c r="E28" s="752"/>
      <c r="F28" s="752"/>
      <c r="G28" s="752"/>
      <c r="H28" s="1410" t="s">
        <v>994</v>
      </c>
      <c r="I28" s="752"/>
      <c r="J28" s="752"/>
      <c r="K28" s="752"/>
      <c r="L28" s="752"/>
      <c r="M28" s="752"/>
      <c r="N28" s="752"/>
      <c r="O28" s="752"/>
      <c r="P28" s="778" t="s">
        <v>995</v>
      </c>
      <c r="Q28" s="757"/>
      <c r="R28" s="757"/>
      <c r="S28" s="757"/>
      <c r="T28" s="757"/>
      <c r="U28" s="757"/>
      <c r="V28" s="757" t="s">
        <v>1165</v>
      </c>
      <c r="W28" s="757"/>
      <c r="X28" s="758"/>
      <c r="Y28" s="757"/>
      <c r="Z28" s="796"/>
      <c r="AA28" s="757"/>
      <c r="AB28" s="757"/>
      <c r="AC28" s="763"/>
      <c r="AD28" s="757"/>
      <c r="AE28" s="763"/>
      <c r="AF28" s="757"/>
      <c r="AG28" s="757"/>
      <c r="AH28" s="757"/>
      <c r="AI28" s="758"/>
      <c r="AJ28" s="757"/>
      <c r="AK28" s="795"/>
      <c r="AL28" s="201"/>
      <c r="AM28" s="191"/>
      <c r="AN28" s="200"/>
      <c r="AO28" s="201"/>
      <c r="AP28" s="191"/>
      <c r="AQ28" s="200"/>
      <c r="AR28" s="201"/>
      <c r="AS28" s="2234"/>
    </row>
    <row r="29" spans="1:45" ht="11.1" customHeight="1" x14ac:dyDescent="0.25">
      <c r="A29" s="2802"/>
      <c r="B29" s="393" t="s">
        <v>413</v>
      </c>
      <c r="C29" s="1407" t="s">
        <v>719</v>
      </c>
      <c r="D29" s="752"/>
      <c r="E29" s="752"/>
      <c r="F29" s="752"/>
      <c r="G29" s="752"/>
      <c r="H29" s="1410"/>
      <c r="I29" s="752"/>
      <c r="J29" s="752"/>
      <c r="K29" s="752"/>
      <c r="L29" s="752"/>
      <c r="M29" s="752"/>
      <c r="N29" s="752"/>
      <c r="O29" s="752"/>
      <c r="P29" s="778" t="s">
        <v>177</v>
      </c>
      <c r="Q29" s="757"/>
      <c r="R29" s="757"/>
      <c r="S29" s="757"/>
      <c r="T29" s="757"/>
      <c r="U29" s="757"/>
      <c r="V29" s="757"/>
      <c r="W29" s="757"/>
      <c r="X29" s="758"/>
      <c r="Y29" s="757"/>
      <c r="Z29" s="757"/>
      <c r="AA29" s="757"/>
      <c r="AB29" s="757"/>
      <c r="AC29" s="757"/>
      <c r="AD29" s="757"/>
      <c r="AE29" s="757"/>
      <c r="AF29" s="757"/>
      <c r="AG29" s="757"/>
      <c r="AH29" s="757"/>
      <c r="AI29" s="758"/>
      <c r="AJ29" s="757"/>
      <c r="AK29" s="759"/>
      <c r="AL29" s="201"/>
      <c r="AM29" s="191"/>
      <c r="AN29" s="200"/>
      <c r="AO29" s="201"/>
      <c r="AP29" s="191"/>
      <c r="AQ29" s="200"/>
      <c r="AR29" s="201"/>
      <c r="AS29" s="2234"/>
    </row>
    <row r="30" spans="1:45" ht="11.1" customHeight="1" thickBot="1" x14ac:dyDescent="0.3">
      <c r="A30" s="2803"/>
      <c r="B30" s="394"/>
      <c r="C30" s="1411"/>
      <c r="D30" s="879"/>
      <c r="E30" s="879"/>
      <c r="F30" s="879"/>
      <c r="G30" s="879"/>
      <c r="H30" s="1412"/>
      <c r="I30" s="879"/>
      <c r="J30" s="879"/>
      <c r="K30" s="879"/>
      <c r="L30" s="879"/>
      <c r="M30" s="879"/>
      <c r="N30" s="879"/>
      <c r="O30" s="1466" t="s">
        <v>159</v>
      </c>
      <c r="P30" s="1395"/>
      <c r="Q30" s="798"/>
      <c r="R30" s="798"/>
      <c r="S30" s="798"/>
      <c r="T30" s="798"/>
      <c r="U30" s="1396"/>
      <c r="V30" s="798"/>
      <c r="W30" s="798"/>
      <c r="X30" s="1396"/>
      <c r="Y30" s="798"/>
      <c r="Z30" s="1803"/>
      <c r="AA30" s="1396"/>
      <c r="AB30" s="798"/>
      <c r="AC30" s="798"/>
      <c r="AD30" s="798"/>
      <c r="AE30" s="798"/>
      <c r="AF30" s="1396"/>
      <c r="AG30" s="798"/>
      <c r="AH30" s="798"/>
      <c r="AI30" s="1396"/>
      <c r="AJ30" s="798"/>
      <c r="AK30" s="1397" t="s">
        <v>183</v>
      </c>
      <c r="AL30" s="261"/>
      <c r="AM30" s="262"/>
      <c r="AN30" s="260"/>
      <c r="AO30" s="261"/>
      <c r="AP30" s="262"/>
      <c r="AQ30" s="260"/>
      <c r="AR30" s="261"/>
      <c r="AS30" s="2234"/>
    </row>
    <row r="31" spans="1:45" ht="11.1" customHeight="1" x14ac:dyDescent="0.25">
      <c r="A31" s="2804">
        <v>41</v>
      </c>
      <c r="B31" s="664" t="s">
        <v>34</v>
      </c>
      <c r="C31" s="1909" t="s">
        <v>493</v>
      </c>
      <c r="D31" s="2266"/>
      <c r="E31" s="2266"/>
      <c r="F31" s="2148"/>
      <c r="G31" s="2148"/>
      <c r="H31" s="2148"/>
      <c r="I31" s="2148"/>
      <c r="J31" s="2148"/>
      <c r="K31" s="2148"/>
      <c r="L31" s="2148"/>
      <c r="M31" s="2148"/>
      <c r="N31" s="1085"/>
      <c r="O31" s="428" t="s">
        <v>459</v>
      </c>
      <c r="P31" s="425"/>
      <c r="Q31" s="425"/>
      <c r="R31" s="35" t="s">
        <v>507</v>
      </c>
      <c r="S31" s="425"/>
      <c r="T31" s="425"/>
      <c r="U31" s="35"/>
      <c r="V31" s="36"/>
      <c r="W31" s="339"/>
      <c r="X31" s="339"/>
      <c r="Y31" s="339"/>
      <c r="Z31" s="345"/>
      <c r="AA31" s="432" t="s">
        <v>656</v>
      </c>
      <c r="AB31" s="432"/>
      <c r="AC31" s="432"/>
      <c r="AD31" s="432"/>
      <c r="AE31" s="432" t="s">
        <v>657</v>
      </c>
      <c r="AF31" s="432"/>
      <c r="AG31" s="432"/>
      <c r="AH31" s="432"/>
      <c r="AI31" s="927"/>
      <c r="AJ31" s="432"/>
      <c r="AK31" s="928" t="s">
        <v>659</v>
      </c>
      <c r="AL31" s="201"/>
      <c r="AM31" s="191"/>
      <c r="AN31" s="200"/>
      <c r="AO31" s="201"/>
      <c r="AP31" s="191"/>
      <c r="AQ31" s="200"/>
      <c r="AR31" s="201"/>
      <c r="AS31" s="2234"/>
    </row>
    <row r="32" spans="1:45" ht="11.1" customHeight="1" x14ac:dyDescent="0.25">
      <c r="A32" s="2804"/>
      <c r="B32" s="269" t="s">
        <v>381</v>
      </c>
      <c r="C32" s="2267" t="s">
        <v>558</v>
      </c>
      <c r="D32" s="1909"/>
      <c r="E32" s="1909"/>
      <c r="F32" s="1085"/>
      <c r="G32" s="1085"/>
      <c r="H32" s="1085"/>
      <c r="I32" s="1085"/>
      <c r="J32" s="1085"/>
      <c r="K32" s="1085"/>
      <c r="L32" s="1085"/>
      <c r="M32" s="1085"/>
      <c r="N32" s="1085"/>
      <c r="O32" s="428" t="s">
        <v>97</v>
      </c>
      <c r="P32" s="425"/>
      <c r="Q32" s="425"/>
      <c r="R32" s="35"/>
      <c r="S32" s="425"/>
      <c r="T32" s="425"/>
      <c r="U32" s="35"/>
      <c r="V32" s="36"/>
      <c r="W32" s="339"/>
      <c r="X32" s="339"/>
      <c r="Y32" s="339"/>
      <c r="Z32" s="345"/>
      <c r="AA32" s="432" t="s">
        <v>446</v>
      </c>
      <c r="AB32" s="432"/>
      <c r="AC32" s="432"/>
      <c r="AD32" s="432"/>
      <c r="AE32" s="432"/>
      <c r="AF32" s="432"/>
      <c r="AG32" s="432"/>
      <c r="AH32" s="432"/>
      <c r="AI32" s="432"/>
      <c r="AJ32" s="432"/>
      <c r="AK32" s="376"/>
      <c r="AL32" s="201"/>
      <c r="AM32" s="191"/>
      <c r="AN32" s="200"/>
      <c r="AO32" s="201"/>
      <c r="AP32" s="191"/>
      <c r="AQ32" s="200"/>
      <c r="AR32" s="201"/>
      <c r="AS32" s="2234"/>
    </row>
    <row r="33" spans="1:45" ht="11.1" customHeight="1" x14ac:dyDescent="0.25">
      <c r="A33" s="2804"/>
      <c r="B33" s="296"/>
      <c r="C33" s="1913"/>
      <c r="D33" s="1914"/>
      <c r="E33" s="1914"/>
      <c r="F33" s="1502"/>
      <c r="G33" s="1502"/>
      <c r="H33" s="1502"/>
      <c r="I33" s="1502"/>
      <c r="J33" s="1502"/>
      <c r="K33" s="1502"/>
      <c r="L33" s="1502"/>
      <c r="M33" s="1502"/>
      <c r="N33" s="1087" t="s">
        <v>96</v>
      </c>
      <c r="O33" s="429"/>
      <c r="P33" s="362"/>
      <c r="Q33" s="362"/>
      <c r="R33" s="358"/>
      <c r="S33" s="362"/>
      <c r="T33" s="362"/>
      <c r="U33" s="358"/>
      <c r="V33" s="401" t="s">
        <v>96</v>
      </c>
      <c r="W33" s="344"/>
      <c r="X33" s="344"/>
      <c r="Y33" s="344"/>
      <c r="Z33" s="346"/>
      <c r="AA33" s="433"/>
      <c r="AB33" s="433"/>
      <c r="AC33" s="433"/>
      <c r="AD33" s="433"/>
      <c r="AE33" s="433"/>
      <c r="AF33" s="433"/>
      <c r="AG33" s="433"/>
      <c r="AH33" s="433"/>
      <c r="AI33" s="433"/>
      <c r="AJ33" s="433"/>
      <c r="AK33" s="396" t="s">
        <v>183</v>
      </c>
      <c r="AL33" s="203"/>
      <c r="AM33" s="192"/>
      <c r="AN33" s="204"/>
      <c r="AO33" s="203"/>
      <c r="AP33" s="192"/>
      <c r="AQ33" s="204"/>
      <c r="AR33" s="203"/>
      <c r="AS33" s="2234"/>
    </row>
    <row r="34" spans="1:45" ht="11.1" customHeight="1" x14ac:dyDescent="0.25">
      <c r="A34" s="2804"/>
      <c r="B34" s="664" t="s">
        <v>89</v>
      </c>
      <c r="C34" s="1407" t="s">
        <v>993</v>
      </c>
      <c r="D34" s="752"/>
      <c r="E34" s="1408"/>
      <c r="F34" s="752"/>
      <c r="G34" s="752"/>
      <c r="H34" s="1409" t="s">
        <v>994</v>
      </c>
      <c r="I34" s="752"/>
      <c r="J34" s="752"/>
      <c r="K34" s="1408"/>
      <c r="L34" s="752"/>
      <c r="M34" s="752"/>
      <c r="N34" s="752"/>
      <c r="O34" s="1408"/>
      <c r="P34" s="388"/>
      <c r="Q34" s="201"/>
      <c r="R34" s="1333" t="s">
        <v>1000</v>
      </c>
      <c r="S34" s="1375"/>
      <c r="T34" s="845"/>
      <c r="U34" s="845"/>
      <c r="V34" s="1375"/>
      <c r="W34" s="845"/>
      <c r="X34" s="1375"/>
      <c r="Y34" s="845"/>
      <c r="Z34" s="1376"/>
      <c r="AA34" s="336" t="s">
        <v>1002</v>
      </c>
      <c r="AB34" s="315"/>
      <c r="AC34" s="315"/>
      <c r="AD34" s="754" t="s">
        <v>1003</v>
      </c>
      <c r="AE34" s="754"/>
      <c r="AF34" s="1393"/>
      <c r="AG34" s="755"/>
      <c r="AH34" s="200"/>
      <c r="AI34" s="201"/>
      <c r="AJ34" s="200"/>
      <c r="AK34" s="200"/>
      <c r="AL34" s="201"/>
      <c r="AM34" s="191"/>
      <c r="AN34" s="200"/>
      <c r="AO34" s="201"/>
      <c r="AP34" s="191"/>
      <c r="AQ34" s="200"/>
      <c r="AR34" s="201"/>
      <c r="AS34" s="2234"/>
    </row>
    <row r="35" spans="1:45" ht="11.1" customHeight="1" x14ac:dyDescent="0.25">
      <c r="A35" s="2804"/>
      <c r="B35" s="269" t="s">
        <v>405</v>
      </c>
      <c r="C35" s="1407" t="s">
        <v>719</v>
      </c>
      <c r="D35" s="752"/>
      <c r="E35" s="752"/>
      <c r="F35" s="752"/>
      <c r="G35" s="752"/>
      <c r="H35" s="1410"/>
      <c r="I35" s="752"/>
      <c r="J35" s="752"/>
      <c r="K35" s="752"/>
      <c r="L35" s="752"/>
      <c r="M35" s="752"/>
      <c r="N35" s="752"/>
      <c r="O35" s="752"/>
      <c r="P35" s="191"/>
      <c r="Q35" s="201"/>
      <c r="R35" s="844" t="s">
        <v>210</v>
      </c>
      <c r="S35" s="1377"/>
      <c r="T35" s="1377"/>
      <c r="U35" s="837"/>
      <c r="V35" s="1377"/>
      <c r="W35" s="1377"/>
      <c r="X35" s="1377"/>
      <c r="Y35" s="1377"/>
      <c r="Z35" s="1378"/>
      <c r="AA35" s="336" t="s">
        <v>190</v>
      </c>
      <c r="AB35" s="315"/>
      <c r="AC35" s="1370"/>
      <c r="AD35" s="1371"/>
      <c r="AE35" s="754"/>
      <c r="AF35" s="754"/>
      <c r="AG35" s="755"/>
      <c r="AH35" s="200"/>
      <c r="AI35" s="201"/>
      <c r="AJ35" s="200"/>
      <c r="AK35" s="200"/>
      <c r="AL35" s="201"/>
      <c r="AM35" s="191"/>
      <c r="AN35" s="200"/>
      <c r="AO35" s="201"/>
      <c r="AP35" s="191"/>
      <c r="AQ35" s="200"/>
      <c r="AR35" s="201"/>
      <c r="AS35" s="2234"/>
    </row>
    <row r="36" spans="1:45" ht="11.1" customHeight="1" thickBot="1" x14ac:dyDescent="0.3">
      <c r="A36" s="2805"/>
      <c r="B36" s="297"/>
      <c r="C36" s="1411"/>
      <c r="D36" s="879"/>
      <c r="E36" s="879"/>
      <c r="F36" s="879"/>
      <c r="G36" s="879"/>
      <c r="H36" s="1412"/>
      <c r="I36" s="879"/>
      <c r="J36" s="879"/>
      <c r="K36" s="879"/>
      <c r="L36" s="879"/>
      <c r="M36" s="879"/>
      <c r="N36" s="879"/>
      <c r="O36" s="1466" t="s">
        <v>159</v>
      </c>
      <c r="P36" s="262"/>
      <c r="Q36" s="261"/>
      <c r="R36" s="1383"/>
      <c r="S36" s="1422"/>
      <c r="T36" s="1422"/>
      <c r="U36" s="1384"/>
      <c r="V36" s="1422"/>
      <c r="W36" s="1422"/>
      <c r="X36" s="1422"/>
      <c r="Y36" s="1384"/>
      <c r="Z36" s="1468" t="s">
        <v>96</v>
      </c>
      <c r="AA36" s="348"/>
      <c r="AB36" s="442"/>
      <c r="AC36" s="442"/>
      <c r="AD36" s="1394"/>
      <c r="AE36" s="1394"/>
      <c r="AF36" s="1394"/>
      <c r="AG36" s="2427" t="s">
        <v>538</v>
      </c>
      <c r="AH36" s="262"/>
      <c r="AI36" s="261"/>
      <c r="AJ36" s="260"/>
      <c r="AK36" s="260"/>
      <c r="AL36" s="261"/>
      <c r="AM36" s="262"/>
      <c r="AN36" s="260"/>
      <c r="AO36" s="261"/>
      <c r="AP36" s="262"/>
      <c r="AQ36" s="260"/>
      <c r="AR36" s="261"/>
      <c r="AS36" s="2234"/>
    </row>
    <row r="37" spans="1:45" ht="11.1" customHeight="1" x14ac:dyDescent="0.25">
      <c r="A37" s="2802">
        <v>42</v>
      </c>
      <c r="B37" s="666" t="s">
        <v>34</v>
      </c>
      <c r="C37" s="1400" t="s">
        <v>998</v>
      </c>
      <c r="D37" s="1401"/>
      <c r="E37" s="1402"/>
      <c r="F37" s="1401"/>
      <c r="G37" s="1402"/>
      <c r="H37" s="1401" t="s">
        <v>680</v>
      </c>
      <c r="I37" s="191"/>
      <c r="J37" s="200"/>
      <c r="K37" s="201"/>
      <c r="L37" s="191"/>
      <c r="M37" s="200"/>
      <c r="N37" s="201"/>
      <c r="O37" s="428" t="s">
        <v>459</v>
      </c>
      <c r="P37" s="425"/>
      <c r="Q37" s="425"/>
      <c r="R37" s="35" t="s">
        <v>507</v>
      </c>
      <c r="S37" s="425"/>
      <c r="T37" s="425"/>
      <c r="U37" s="35"/>
      <c r="V37" s="36"/>
      <c r="W37" s="201"/>
      <c r="X37" s="191"/>
      <c r="Y37" s="200"/>
      <c r="Z37" s="201"/>
      <c r="AA37" s="432" t="s">
        <v>658</v>
      </c>
      <c r="AB37" s="432"/>
      <c r="AC37" s="927"/>
      <c r="AD37" s="432"/>
      <c r="AE37" s="432" t="s">
        <v>657</v>
      </c>
      <c r="AF37" s="927"/>
      <c r="AG37" s="432"/>
      <c r="AH37" s="432"/>
      <c r="AI37" s="927"/>
      <c r="AJ37" s="432"/>
      <c r="AK37" s="928" t="s">
        <v>659</v>
      </c>
      <c r="AL37" s="201"/>
      <c r="AM37" s="191"/>
      <c r="AN37" s="200"/>
      <c r="AO37" s="201"/>
      <c r="AP37" s="191"/>
      <c r="AQ37" s="200"/>
      <c r="AR37" s="201"/>
      <c r="AS37" s="2234"/>
    </row>
    <row r="38" spans="1:45" ht="11.1" customHeight="1" x14ac:dyDescent="0.25">
      <c r="A38" s="2802"/>
      <c r="B38" s="393" t="s">
        <v>117</v>
      </c>
      <c r="C38" s="532" t="s">
        <v>163</v>
      </c>
      <c r="D38" s="517"/>
      <c r="E38" s="517"/>
      <c r="F38" s="517"/>
      <c r="G38" s="517"/>
      <c r="H38" s="517"/>
      <c r="I38" s="191"/>
      <c r="J38" s="200"/>
      <c r="K38" s="201"/>
      <c r="L38" s="191"/>
      <c r="M38" s="200"/>
      <c r="N38" s="201"/>
      <c r="O38" s="428" t="s">
        <v>97</v>
      </c>
      <c r="P38" s="425"/>
      <c r="Q38" s="425"/>
      <c r="R38" s="35"/>
      <c r="S38" s="425"/>
      <c r="T38" s="425"/>
      <c r="U38" s="35"/>
      <c r="V38" s="36"/>
      <c r="W38" s="201"/>
      <c r="X38" s="191"/>
      <c r="Y38" s="200"/>
      <c r="Z38" s="201"/>
      <c r="AA38" s="432" t="s">
        <v>616</v>
      </c>
      <c r="AB38" s="432"/>
      <c r="AC38" s="432"/>
      <c r="AD38" s="432"/>
      <c r="AE38" s="432"/>
      <c r="AF38" s="432"/>
      <c r="AG38" s="432"/>
      <c r="AH38" s="432"/>
      <c r="AI38" s="432"/>
      <c r="AJ38" s="432"/>
      <c r="AK38" s="376"/>
      <c r="AL38" s="201"/>
      <c r="AM38" s="191"/>
      <c r="AN38" s="200"/>
      <c r="AO38" s="201"/>
      <c r="AP38" s="191"/>
      <c r="AQ38" s="200"/>
      <c r="AR38" s="201"/>
      <c r="AS38" s="2234"/>
    </row>
    <row r="39" spans="1:45" ht="11.1" customHeight="1" x14ac:dyDescent="0.25">
      <c r="A39" s="2802"/>
      <c r="B39" s="455"/>
      <c r="C39" s="528"/>
      <c r="D39" s="529"/>
      <c r="E39" s="529"/>
      <c r="F39" s="529"/>
      <c r="G39" s="529"/>
      <c r="H39" s="1121" t="s">
        <v>598</v>
      </c>
      <c r="I39" s="192"/>
      <c r="J39" s="204"/>
      <c r="K39" s="203"/>
      <c r="L39" s="192"/>
      <c r="M39" s="204"/>
      <c r="N39" s="203"/>
      <c r="O39" s="429"/>
      <c r="P39" s="362"/>
      <c r="Q39" s="362"/>
      <c r="R39" s="358"/>
      <c r="S39" s="362"/>
      <c r="T39" s="362"/>
      <c r="U39" s="358"/>
      <c r="V39" s="401" t="s">
        <v>96</v>
      </c>
      <c r="W39" s="203"/>
      <c r="X39" s="192"/>
      <c r="Y39" s="204"/>
      <c r="Z39" s="203"/>
      <c r="AA39" s="433"/>
      <c r="AB39" s="433"/>
      <c r="AC39" s="433"/>
      <c r="AD39" s="433"/>
      <c r="AE39" s="433"/>
      <c r="AF39" s="433"/>
      <c r="AG39" s="433"/>
      <c r="AH39" s="433"/>
      <c r="AI39" s="433"/>
      <c r="AJ39" s="433"/>
      <c r="AK39" s="396" t="s">
        <v>183</v>
      </c>
      <c r="AL39" s="203"/>
      <c r="AM39" s="192"/>
      <c r="AN39" s="204"/>
      <c r="AO39" s="203"/>
      <c r="AP39" s="192"/>
      <c r="AQ39" s="204"/>
      <c r="AR39" s="203"/>
      <c r="AS39" s="2234"/>
    </row>
    <row r="40" spans="1:45" s="210" customFormat="1" ht="11.1" customHeight="1" x14ac:dyDescent="0.25">
      <c r="A40" s="2802"/>
      <c r="B40" s="665" t="s">
        <v>89</v>
      </c>
      <c r="C40" s="1909" t="s">
        <v>493</v>
      </c>
      <c r="D40" s="2266"/>
      <c r="E40" s="2266"/>
      <c r="F40" s="1085"/>
      <c r="G40" s="1085"/>
      <c r="H40" s="1085"/>
      <c r="I40" s="1085"/>
      <c r="J40" s="1085"/>
      <c r="K40" s="1085"/>
      <c r="L40" s="1085"/>
      <c r="M40" s="1085"/>
      <c r="N40" s="1085"/>
      <c r="O40" s="388"/>
      <c r="P40" s="200"/>
      <c r="Q40" s="201"/>
      <c r="R40" s="1909" t="s">
        <v>493</v>
      </c>
      <c r="S40" s="2266"/>
      <c r="T40" s="2266"/>
      <c r="U40" s="2148"/>
      <c r="V40" s="2148"/>
      <c r="W40" s="2148"/>
      <c r="X40" s="2148"/>
      <c r="Y40" s="2148"/>
      <c r="Z40" s="2148"/>
      <c r="AA40" s="2148"/>
      <c r="AB40" s="2148"/>
      <c r="AC40" s="2148"/>
      <c r="AD40" s="336" t="s">
        <v>1002</v>
      </c>
      <c r="AE40" s="315"/>
      <c r="AF40" s="315"/>
      <c r="AG40" s="754" t="s">
        <v>648</v>
      </c>
      <c r="AH40" s="754"/>
      <c r="AI40" s="1393"/>
      <c r="AJ40" s="755"/>
      <c r="AK40" s="200"/>
      <c r="AL40" s="201"/>
      <c r="AM40" s="191"/>
      <c r="AN40" s="200"/>
      <c r="AO40" s="201"/>
      <c r="AP40" s="191"/>
      <c r="AQ40" s="200"/>
      <c r="AR40" s="201"/>
      <c r="AS40" s="2234"/>
    </row>
    <row r="41" spans="1:45" s="210" customFormat="1" ht="11.1" customHeight="1" x14ac:dyDescent="0.25">
      <c r="A41" s="2802"/>
      <c r="B41" s="393" t="s">
        <v>414</v>
      </c>
      <c r="C41" s="2267" t="s">
        <v>558</v>
      </c>
      <c r="D41" s="1909"/>
      <c r="E41" s="1909"/>
      <c r="F41" s="1085"/>
      <c r="G41" s="1085"/>
      <c r="H41" s="1085"/>
      <c r="I41" s="1085"/>
      <c r="J41" s="1085"/>
      <c r="K41" s="1085"/>
      <c r="L41" s="1085"/>
      <c r="M41" s="1085"/>
      <c r="N41" s="1085"/>
      <c r="O41" s="191"/>
      <c r="P41" s="200"/>
      <c r="Q41" s="201"/>
      <c r="R41" s="2267" t="s">
        <v>558</v>
      </c>
      <c r="S41" s="1909"/>
      <c r="T41" s="1909"/>
      <c r="U41" s="1085"/>
      <c r="V41" s="1085"/>
      <c r="W41" s="1085"/>
      <c r="X41" s="1085"/>
      <c r="Y41" s="1085"/>
      <c r="Z41" s="1085"/>
      <c r="AA41" s="1085"/>
      <c r="AB41" s="1085"/>
      <c r="AC41" s="1085"/>
      <c r="AD41" s="336" t="s">
        <v>190</v>
      </c>
      <c r="AE41" s="315"/>
      <c r="AF41" s="1370"/>
      <c r="AG41" s="1371"/>
      <c r="AH41" s="754"/>
      <c r="AI41" s="754"/>
      <c r="AJ41" s="755"/>
      <c r="AK41" s="200"/>
      <c r="AL41" s="201"/>
      <c r="AM41" s="191"/>
      <c r="AN41" s="200"/>
      <c r="AO41" s="201"/>
      <c r="AP41" s="191"/>
      <c r="AQ41" s="200"/>
      <c r="AR41" s="201"/>
      <c r="AS41" s="2234"/>
    </row>
    <row r="42" spans="1:45" s="210" customFormat="1" ht="11.1" customHeight="1" thickBot="1" x14ac:dyDescent="0.3">
      <c r="A42" s="2803"/>
      <c r="B42" s="394"/>
      <c r="C42" s="2268"/>
      <c r="D42" s="1648"/>
      <c r="E42" s="1648"/>
      <c r="F42" s="1086"/>
      <c r="G42" s="1086"/>
      <c r="H42" s="1086"/>
      <c r="I42" s="1086"/>
      <c r="J42" s="1086"/>
      <c r="K42" s="1086"/>
      <c r="L42" s="1086"/>
      <c r="M42" s="1086"/>
      <c r="N42" s="1649" t="s">
        <v>96</v>
      </c>
      <c r="O42" s="262"/>
      <c r="P42" s="260"/>
      <c r="Q42" s="261"/>
      <c r="R42" s="2268"/>
      <c r="S42" s="1648"/>
      <c r="T42" s="1648"/>
      <c r="U42" s="1086"/>
      <c r="V42" s="1086"/>
      <c r="W42" s="1086"/>
      <c r="X42" s="1086"/>
      <c r="Y42" s="1086"/>
      <c r="Z42" s="1086"/>
      <c r="AA42" s="1086"/>
      <c r="AB42" s="1086"/>
      <c r="AC42" s="1649" t="s">
        <v>96</v>
      </c>
      <c r="AD42" s="348"/>
      <c r="AE42" s="442"/>
      <c r="AF42" s="442"/>
      <c r="AG42" s="1394"/>
      <c r="AH42" s="1394"/>
      <c r="AI42" s="1394"/>
      <c r="AJ42" s="2427" t="s">
        <v>538</v>
      </c>
      <c r="AK42" s="262"/>
      <c r="AL42" s="261"/>
      <c r="AM42" s="262"/>
      <c r="AN42" s="260"/>
      <c r="AO42" s="261"/>
      <c r="AP42" s="262"/>
      <c r="AQ42" s="260"/>
      <c r="AR42" s="261"/>
      <c r="AS42" s="2234"/>
    </row>
    <row r="43" spans="1:45" ht="11.1" customHeight="1" x14ac:dyDescent="0.25">
      <c r="A43" s="2804">
        <v>43</v>
      </c>
      <c r="B43" s="659" t="s">
        <v>34</v>
      </c>
      <c r="C43" s="1400" t="s">
        <v>998</v>
      </c>
      <c r="D43" s="1401"/>
      <c r="E43" s="1402"/>
      <c r="F43" s="1401"/>
      <c r="G43" s="1402"/>
      <c r="H43" s="1401" t="s">
        <v>680</v>
      </c>
      <c r="I43" s="191"/>
      <c r="J43" s="200"/>
      <c r="K43" s="201"/>
      <c r="L43" s="191"/>
      <c r="M43" s="200"/>
      <c r="N43" s="201"/>
      <c r="O43" s="428" t="s">
        <v>459</v>
      </c>
      <c r="P43" s="425"/>
      <c r="Q43" s="425"/>
      <c r="R43" s="35" t="s">
        <v>507</v>
      </c>
      <c r="S43" s="425"/>
      <c r="T43" s="425"/>
      <c r="U43" s="35"/>
      <c r="V43" s="36"/>
      <c r="W43" s="201"/>
      <c r="X43" s="191"/>
      <c r="Y43" s="200"/>
      <c r="Z43" s="201"/>
      <c r="AA43" s="432" t="s">
        <v>658</v>
      </c>
      <c r="AB43" s="432"/>
      <c r="AC43" s="927"/>
      <c r="AD43" s="432"/>
      <c r="AE43" s="432" t="s">
        <v>657</v>
      </c>
      <c r="AF43" s="927"/>
      <c r="AG43" s="432"/>
      <c r="AH43" s="432"/>
      <c r="AI43" s="927"/>
      <c r="AJ43" s="432"/>
      <c r="AK43" s="928" t="s">
        <v>659</v>
      </c>
      <c r="AL43" s="201"/>
      <c r="AM43" s="191"/>
      <c r="AN43" s="200"/>
      <c r="AO43" s="201"/>
      <c r="AP43" s="191"/>
      <c r="AQ43" s="200"/>
      <c r="AR43" s="201"/>
      <c r="AS43" s="2234"/>
    </row>
    <row r="44" spans="1:45" ht="11.1" customHeight="1" x14ac:dyDescent="0.25">
      <c r="A44" s="2804"/>
      <c r="B44" s="659" t="s">
        <v>382</v>
      </c>
      <c r="C44" s="532" t="s">
        <v>163</v>
      </c>
      <c r="D44" s="517"/>
      <c r="E44" s="517"/>
      <c r="F44" s="517"/>
      <c r="G44" s="517"/>
      <c r="H44" s="517"/>
      <c r="I44" s="191"/>
      <c r="J44" s="200"/>
      <c r="K44" s="201"/>
      <c r="L44" s="191"/>
      <c r="M44" s="200"/>
      <c r="N44" s="201"/>
      <c r="O44" s="428" t="s">
        <v>97</v>
      </c>
      <c r="P44" s="425"/>
      <c r="Q44" s="425"/>
      <c r="R44" s="35"/>
      <c r="S44" s="425"/>
      <c r="T44" s="425"/>
      <c r="U44" s="35"/>
      <c r="V44" s="36"/>
      <c r="W44" s="201"/>
      <c r="X44" s="191"/>
      <c r="Y44" s="200"/>
      <c r="Z44" s="201"/>
      <c r="AA44" s="432" t="s">
        <v>446</v>
      </c>
      <c r="AB44" s="432"/>
      <c r="AC44" s="432"/>
      <c r="AD44" s="432"/>
      <c r="AE44" s="432"/>
      <c r="AF44" s="432"/>
      <c r="AG44" s="432"/>
      <c r="AH44" s="432"/>
      <c r="AI44" s="432"/>
      <c r="AJ44" s="432"/>
      <c r="AK44" s="376"/>
      <c r="AL44" s="790"/>
      <c r="AM44" s="191"/>
      <c r="AN44" s="200"/>
      <c r="AO44" s="201"/>
      <c r="AP44" s="191"/>
      <c r="AQ44" s="200"/>
      <c r="AR44" s="201"/>
      <c r="AS44" s="2234"/>
    </row>
    <row r="45" spans="1:45" ht="11.1" customHeight="1" x14ac:dyDescent="0.25">
      <c r="A45" s="2804"/>
      <c r="B45" s="379"/>
      <c r="C45" s="528"/>
      <c r="D45" s="529"/>
      <c r="E45" s="529"/>
      <c r="F45" s="529"/>
      <c r="G45" s="529"/>
      <c r="H45" s="1121" t="s">
        <v>598</v>
      </c>
      <c r="I45" s="192"/>
      <c r="J45" s="204"/>
      <c r="K45" s="203"/>
      <c r="L45" s="192"/>
      <c r="M45" s="204"/>
      <c r="N45" s="203"/>
      <c r="O45" s="429"/>
      <c r="P45" s="362"/>
      <c r="Q45" s="362"/>
      <c r="R45" s="358"/>
      <c r="S45" s="362"/>
      <c r="T45" s="362"/>
      <c r="U45" s="358"/>
      <c r="V45" s="401" t="s">
        <v>96</v>
      </c>
      <c r="W45" s="203"/>
      <c r="X45" s="192"/>
      <c r="Y45" s="204"/>
      <c r="Z45" s="203"/>
      <c r="AA45" s="433"/>
      <c r="AB45" s="433"/>
      <c r="AC45" s="433"/>
      <c r="AD45" s="433"/>
      <c r="AE45" s="433"/>
      <c r="AF45" s="433"/>
      <c r="AG45" s="433"/>
      <c r="AH45" s="433"/>
      <c r="AI45" s="433"/>
      <c r="AJ45" s="433"/>
      <c r="AK45" s="396" t="s">
        <v>183</v>
      </c>
      <c r="AL45" s="877"/>
      <c r="AM45" s="192"/>
      <c r="AN45" s="204"/>
      <c r="AO45" s="203"/>
      <c r="AP45" s="192"/>
      <c r="AQ45" s="204"/>
      <c r="AR45" s="203"/>
      <c r="AS45" s="2234"/>
    </row>
    <row r="46" spans="1:45" ht="11.1" customHeight="1" x14ac:dyDescent="0.25">
      <c r="A46" s="2804"/>
      <c r="B46" s="658" t="s">
        <v>89</v>
      </c>
      <c r="C46" s="191"/>
      <c r="D46" s="200"/>
      <c r="E46" s="201"/>
      <c r="F46" s="532" t="s">
        <v>999</v>
      </c>
      <c r="G46" s="517"/>
      <c r="H46" s="1368"/>
      <c r="I46" s="517"/>
      <c r="J46" s="517"/>
      <c r="K46" s="517"/>
      <c r="L46" s="1368"/>
      <c r="M46" s="517"/>
      <c r="N46" s="1368"/>
      <c r="O46" s="517"/>
      <c r="P46" s="517"/>
      <c r="Q46" s="517"/>
      <c r="R46" s="532" t="s">
        <v>998</v>
      </c>
      <c r="S46" s="517"/>
      <c r="T46" s="1368"/>
      <c r="U46" s="517"/>
      <c r="V46" s="1368"/>
      <c r="W46" s="527"/>
      <c r="X46" s="517"/>
      <c r="Y46" s="517"/>
      <c r="Z46" s="1399"/>
      <c r="AA46" s="517"/>
      <c r="AB46" s="517"/>
      <c r="AC46" s="517" t="s">
        <v>174</v>
      </c>
      <c r="AD46" s="428" t="s">
        <v>1009</v>
      </c>
      <c r="AE46" s="425"/>
      <c r="AF46" s="425"/>
      <c r="AG46" s="451"/>
      <c r="AH46" s="451"/>
      <c r="AI46" s="451"/>
      <c r="AJ46" s="425"/>
      <c r="AK46" s="425"/>
      <c r="AL46" s="425"/>
      <c r="AM46" s="191"/>
      <c r="AN46" s="200"/>
      <c r="AO46" s="201"/>
      <c r="AP46" s="191"/>
      <c r="AQ46" s="200"/>
      <c r="AR46" s="201"/>
      <c r="AS46" s="2273"/>
    </row>
    <row r="47" spans="1:45" s="210" customFormat="1" ht="11.1" customHeight="1" x14ac:dyDescent="0.25">
      <c r="A47" s="2804"/>
      <c r="B47" s="659" t="s">
        <v>160</v>
      </c>
      <c r="C47" s="191"/>
      <c r="D47" s="200"/>
      <c r="E47" s="201"/>
      <c r="F47" s="532" t="s">
        <v>163</v>
      </c>
      <c r="G47" s="517"/>
      <c r="H47" s="517"/>
      <c r="I47" s="517"/>
      <c r="J47" s="517"/>
      <c r="K47" s="517"/>
      <c r="L47" s="517"/>
      <c r="M47" s="517"/>
      <c r="N47" s="517"/>
      <c r="O47" s="517"/>
      <c r="P47" s="517"/>
      <c r="Q47" s="517"/>
      <c r="R47" s="532" t="s">
        <v>163</v>
      </c>
      <c r="S47" s="517"/>
      <c r="T47" s="517"/>
      <c r="U47" s="517"/>
      <c r="V47" s="517"/>
      <c r="W47" s="517"/>
      <c r="X47" s="517"/>
      <c r="Y47" s="517"/>
      <c r="Z47" s="517"/>
      <c r="AA47" s="517"/>
      <c r="AB47" s="517"/>
      <c r="AC47" s="517"/>
      <c r="AD47" s="428" t="s">
        <v>965</v>
      </c>
      <c r="AE47" s="425"/>
      <c r="AF47" s="425"/>
      <c r="AG47" s="451"/>
      <c r="AH47" s="451"/>
      <c r="AI47" s="451"/>
      <c r="AJ47" s="425"/>
      <c r="AK47" s="425"/>
      <c r="AL47" s="425"/>
      <c r="AM47" s="191"/>
      <c r="AN47" s="200"/>
      <c r="AO47" s="201"/>
      <c r="AP47" s="191"/>
      <c r="AQ47" s="200"/>
      <c r="AR47" s="201"/>
      <c r="AS47" s="2273"/>
    </row>
    <row r="48" spans="1:45" s="210" customFormat="1" ht="11.1" customHeight="1" thickBot="1" x14ac:dyDescent="0.3">
      <c r="A48" s="2805"/>
      <c r="B48" s="278"/>
      <c r="C48" s="262"/>
      <c r="D48" s="260"/>
      <c r="E48" s="261"/>
      <c r="F48" s="528" t="s">
        <v>490</v>
      </c>
      <c r="G48" s="529"/>
      <c r="H48" s="529"/>
      <c r="I48" s="529"/>
      <c r="J48" s="529"/>
      <c r="K48" s="529"/>
      <c r="L48" s="529"/>
      <c r="M48" s="529"/>
      <c r="N48" s="529"/>
      <c r="O48" s="529"/>
      <c r="P48" s="1001"/>
      <c r="Q48" s="1001" t="s">
        <v>156</v>
      </c>
      <c r="R48" s="999"/>
      <c r="S48" s="1000"/>
      <c r="T48" s="1000"/>
      <c r="U48" s="1000"/>
      <c r="V48" s="1000"/>
      <c r="W48" s="1000"/>
      <c r="X48" s="1000"/>
      <c r="Y48" s="1000"/>
      <c r="Z48" s="1000"/>
      <c r="AA48" s="1000"/>
      <c r="AB48" s="1000"/>
      <c r="AC48" s="1001" t="s">
        <v>156</v>
      </c>
      <c r="AD48" s="482"/>
      <c r="AE48" s="436"/>
      <c r="AF48" s="436"/>
      <c r="AG48" s="1423"/>
      <c r="AH48" s="1423"/>
      <c r="AI48" s="1423"/>
      <c r="AJ48" s="436"/>
      <c r="AK48" s="436"/>
      <c r="AL48" s="1335" t="s">
        <v>156</v>
      </c>
      <c r="AM48" s="262"/>
      <c r="AN48" s="260"/>
      <c r="AO48" s="261"/>
      <c r="AP48" s="262"/>
      <c r="AQ48" s="260"/>
      <c r="AR48" s="261"/>
      <c r="AS48" s="2273"/>
    </row>
    <row r="49" spans="1:47" ht="11.1" customHeight="1" x14ac:dyDescent="0.25">
      <c r="A49" s="2802">
        <v>44</v>
      </c>
      <c r="B49" s="666" t="s">
        <v>34</v>
      </c>
      <c r="C49" s="191"/>
      <c r="D49" s="200"/>
      <c r="E49" s="1400" t="s">
        <v>999</v>
      </c>
      <c r="F49" s="1401"/>
      <c r="G49" s="1402"/>
      <c r="H49" s="1401" t="s">
        <v>510</v>
      </c>
      <c r="I49" s="1401"/>
      <c r="J49" s="1401"/>
      <c r="K49" s="1402"/>
      <c r="L49" s="1401"/>
      <c r="M49" s="1402"/>
      <c r="N49" s="1401">
        <v>16</v>
      </c>
      <c r="O49" s="1298" t="s">
        <v>459</v>
      </c>
      <c r="P49" s="425"/>
      <c r="Q49" s="1418"/>
      <c r="R49" s="35" t="s">
        <v>507</v>
      </c>
      <c r="S49" s="425"/>
      <c r="T49" s="425"/>
      <c r="U49" s="35"/>
      <c r="V49" s="36"/>
      <c r="W49" s="339"/>
      <c r="X49" s="339"/>
      <c r="Y49" s="339"/>
      <c r="Z49" s="345"/>
      <c r="AA49" s="1327" t="s">
        <v>449</v>
      </c>
      <c r="AB49" s="1327"/>
      <c r="AC49" s="1327"/>
      <c r="AD49" s="1327"/>
      <c r="AE49" s="1327"/>
      <c r="AF49" s="1327"/>
      <c r="AG49" s="508" t="s">
        <v>782</v>
      </c>
      <c r="AH49" s="506"/>
      <c r="AI49" s="506"/>
      <c r="AJ49" s="318" t="s">
        <v>784</v>
      </c>
      <c r="AK49" s="318"/>
      <c r="AL49" s="318"/>
      <c r="AM49" s="506"/>
      <c r="AN49" s="318"/>
      <c r="AO49" s="349"/>
      <c r="AP49" s="191"/>
      <c r="AQ49" s="200"/>
      <c r="AR49" s="201"/>
      <c r="AS49" s="2234"/>
      <c r="AT49" s="210"/>
      <c r="AU49" s="210"/>
    </row>
    <row r="50" spans="1:47" s="210" customFormat="1" ht="11.1" customHeight="1" x14ac:dyDescent="0.25">
      <c r="A50" s="2802"/>
      <c r="B50" s="393" t="s">
        <v>383</v>
      </c>
      <c r="C50" s="191"/>
      <c r="D50" s="200"/>
      <c r="E50" s="532" t="s">
        <v>163</v>
      </c>
      <c r="F50" s="517"/>
      <c r="G50" s="517"/>
      <c r="H50" s="517"/>
      <c r="I50" s="517"/>
      <c r="J50" s="517"/>
      <c r="K50" s="517"/>
      <c r="L50" s="517"/>
      <c r="M50" s="517"/>
      <c r="N50" s="517"/>
      <c r="O50" s="428" t="s">
        <v>97</v>
      </c>
      <c r="P50" s="425"/>
      <c r="Q50" s="425"/>
      <c r="R50" s="35"/>
      <c r="S50" s="425"/>
      <c r="T50" s="425"/>
      <c r="U50" s="35"/>
      <c r="V50" s="36"/>
      <c r="W50" s="339"/>
      <c r="X50" s="339"/>
      <c r="Y50" s="339"/>
      <c r="Z50" s="345"/>
      <c r="AA50" s="1327" t="s">
        <v>157</v>
      </c>
      <c r="AB50" s="1327"/>
      <c r="AC50" s="1327"/>
      <c r="AD50" s="1327"/>
      <c r="AE50" s="1327"/>
      <c r="AF50" s="1327"/>
      <c r="AG50" s="508" t="s">
        <v>783</v>
      </c>
      <c r="AH50" s="506"/>
      <c r="AI50" s="506"/>
      <c r="AJ50" s="318"/>
      <c r="AK50" s="318"/>
      <c r="AL50" s="318"/>
      <c r="AM50" s="506"/>
      <c r="AN50" s="318"/>
      <c r="AO50" s="349"/>
      <c r="AP50" s="191"/>
      <c r="AQ50" s="200"/>
      <c r="AR50" s="201"/>
      <c r="AS50" s="2234"/>
    </row>
    <row r="51" spans="1:47" ht="11.1" customHeight="1" x14ac:dyDescent="0.25">
      <c r="A51" s="2802"/>
      <c r="B51" s="455"/>
      <c r="C51" s="192"/>
      <c r="D51" s="204"/>
      <c r="E51" s="528" t="s">
        <v>491</v>
      </c>
      <c r="F51" s="529"/>
      <c r="G51" s="529"/>
      <c r="H51" s="529"/>
      <c r="I51" s="529"/>
      <c r="J51" s="529"/>
      <c r="K51" s="529"/>
      <c r="L51" s="529"/>
      <c r="M51" s="529"/>
      <c r="N51" s="1121" t="s">
        <v>96</v>
      </c>
      <c r="O51" s="429"/>
      <c r="P51" s="362"/>
      <c r="Q51" s="362"/>
      <c r="R51" s="358"/>
      <c r="S51" s="362"/>
      <c r="T51" s="362"/>
      <c r="U51" s="358"/>
      <c r="V51" s="401" t="s">
        <v>96</v>
      </c>
      <c r="W51" s="344"/>
      <c r="X51" s="344"/>
      <c r="Y51" s="344"/>
      <c r="Z51" s="346"/>
      <c r="AA51" s="1331"/>
      <c r="AB51" s="1329"/>
      <c r="AC51" s="1329"/>
      <c r="AD51" s="1329"/>
      <c r="AE51" s="1329"/>
      <c r="AF51" s="1471" t="s">
        <v>203</v>
      </c>
      <c r="AG51" s="2269"/>
      <c r="AH51" s="2270"/>
      <c r="AI51" s="2270"/>
      <c r="AJ51" s="321"/>
      <c r="AK51" s="321"/>
      <c r="AL51" s="321"/>
      <c r="AM51" s="321"/>
      <c r="AN51" s="321"/>
      <c r="AO51" s="1463" t="s">
        <v>156</v>
      </c>
      <c r="AP51" s="192"/>
      <c r="AQ51" s="204"/>
      <c r="AR51" s="203"/>
      <c r="AS51" s="2234"/>
      <c r="AT51" s="210"/>
      <c r="AU51" s="210"/>
    </row>
    <row r="52" spans="1:47" ht="11.1" customHeight="1" x14ac:dyDescent="0.25">
      <c r="A52" s="2802"/>
      <c r="B52" s="665" t="s">
        <v>89</v>
      </c>
      <c r="C52" s="1407" t="s">
        <v>989</v>
      </c>
      <c r="D52" s="752"/>
      <c r="E52" s="1408"/>
      <c r="F52" s="752"/>
      <c r="G52" s="752"/>
      <c r="H52" s="1409" t="s">
        <v>992</v>
      </c>
      <c r="I52" s="752"/>
      <c r="J52" s="752"/>
      <c r="K52" s="1408"/>
      <c r="L52" s="752"/>
      <c r="M52" s="752"/>
      <c r="N52" s="1409"/>
      <c r="O52" s="1409"/>
      <c r="P52" s="1409"/>
      <c r="Q52" s="2056"/>
      <c r="R52" s="778" t="s">
        <v>996</v>
      </c>
      <c r="S52" s="757"/>
      <c r="T52" s="763"/>
      <c r="U52" s="757"/>
      <c r="V52" s="763" t="s">
        <v>751</v>
      </c>
      <c r="W52" s="757"/>
      <c r="X52" s="757"/>
      <c r="Y52" s="757"/>
      <c r="Z52" s="758"/>
      <c r="AA52" s="757"/>
      <c r="AB52" s="795" t="s">
        <v>659</v>
      </c>
      <c r="AC52" s="147"/>
      <c r="AD52" s="200"/>
      <c r="AE52" s="200"/>
      <c r="AF52" s="201"/>
      <c r="AG52" s="191"/>
      <c r="AH52" s="200"/>
      <c r="AI52" s="201"/>
      <c r="AJ52" s="200"/>
      <c r="AK52" s="200"/>
      <c r="AL52" s="201"/>
      <c r="AM52" s="191"/>
      <c r="AN52" s="200"/>
      <c r="AO52" s="201"/>
      <c r="AP52" s="191"/>
      <c r="AQ52" s="200"/>
      <c r="AR52" s="201"/>
      <c r="AS52" s="2273"/>
      <c r="AT52" s="210"/>
      <c r="AU52" s="210"/>
    </row>
    <row r="53" spans="1:47" ht="11.1" customHeight="1" x14ac:dyDescent="0.25">
      <c r="A53" s="2802"/>
      <c r="B53" s="393" t="s">
        <v>432</v>
      </c>
      <c r="C53" s="1407" t="s">
        <v>719</v>
      </c>
      <c r="D53" s="752"/>
      <c r="E53" s="752"/>
      <c r="F53" s="752"/>
      <c r="G53" s="752"/>
      <c r="H53" s="1410"/>
      <c r="I53" s="752"/>
      <c r="J53" s="752"/>
      <c r="K53" s="752"/>
      <c r="L53" s="752"/>
      <c r="M53" s="752"/>
      <c r="N53" s="1410"/>
      <c r="O53" s="1410"/>
      <c r="P53" s="1410"/>
      <c r="Q53" s="2021"/>
      <c r="R53" s="778" t="s">
        <v>707</v>
      </c>
      <c r="S53" s="757"/>
      <c r="T53" s="757"/>
      <c r="U53" s="757"/>
      <c r="V53" s="757"/>
      <c r="W53" s="757"/>
      <c r="X53" s="757"/>
      <c r="Y53" s="757"/>
      <c r="Z53" s="758"/>
      <c r="AA53" s="757"/>
      <c r="AB53" s="759"/>
      <c r="AC53" s="147"/>
      <c r="AD53" s="200"/>
      <c r="AE53" s="200"/>
      <c r="AF53" s="201"/>
      <c r="AG53" s="191"/>
      <c r="AH53" s="200"/>
      <c r="AI53" s="201"/>
      <c r="AJ53" s="200"/>
      <c r="AK53" s="200"/>
      <c r="AL53" s="201"/>
      <c r="AM53" s="191"/>
      <c r="AN53" s="200"/>
      <c r="AO53" s="201"/>
      <c r="AP53" s="191"/>
      <c r="AQ53" s="200"/>
      <c r="AR53" s="201"/>
      <c r="AS53" s="2273"/>
    </row>
    <row r="54" spans="1:47" ht="11.1" customHeight="1" thickBot="1" x14ac:dyDescent="0.3">
      <c r="A54" s="2802"/>
      <c r="B54" s="394"/>
      <c r="C54" s="1411" t="s">
        <v>991</v>
      </c>
      <c r="D54" s="879"/>
      <c r="E54" s="879"/>
      <c r="F54" s="879"/>
      <c r="G54" s="879"/>
      <c r="H54" s="1412"/>
      <c r="I54" s="879"/>
      <c r="J54" s="879"/>
      <c r="K54" s="879"/>
      <c r="L54" s="879"/>
      <c r="M54" s="879"/>
      <c r="N54" s="1412"/>
      <c r="O54" s="1412"/>
      <c r="P54" s="2287" t="s">
        <v>159</v>
      </c>
      <c r="Q54" s="2280"/>
      <c r="R54" s="1395" t="s">
        <v>491</v>
      </c>
      <c r="S54" s="798"/>
      <c r="T54" s="798"/>
      <c r="U54" s="798"/>
      <c r="V54" s="798"/>
      <c r="W54" s="1396"/>
      <c r="X54" s="798"/>
      <c r="Y54" s="798"/>
      <c r="Z54" s="1396"/>
      <c r="AA54" s="798"/>
      <c r="AB54" s="1397" t="s">
        <v>183</v>
      </c>
      <c r="AC54" s="2062"/>
      <c r="AD54" s="260"/>
      <c r="AE54" s="260"/>
      <c r="AF54" s="261"/>
      <c r="AG54" s="262"/>
      <c r="AH54" s="260"/>
      <c r="AI54" s="261"/>
      <c r="AJ54" s="260"/>
      <c r="AK54" s="260"/>
      <c r="AL54" s="261"/>
      <c r="AM54" s="262"/>
      <c r="AN54" s="260"/>
      <c r="AO54" s="261"/>
      <c r="AP54" s="262"/>
      <c r="AQ54" s="260"/>
      <c r="AR54" s="261"/>
      <c r="AS54" s="2235"/>
    </row>
    <row r="55" spans="1:47" s="164" customFormat="1" ht="11.1" customHeight="1" x14ac:dyDescent="0.25">
      <c r="A55" s="2812">
        <v>45</v>
      </c>
      <c r="B55" s="659" t="s">
        <v>34</v>
      </c>
      <c r="C55" s="191"/>
      <c r="D55" s="200"/>
      <c r="E55" s="1400" t="s">
        <v>999</v>
      </c>
      <c r="F55" s="1401"/>
      <c r="G55" s="1402"/>
      <c r="H55" s="1401" t="s">
        <v>510</v>
      </c>
      <c r="I55" s="1401"/>
      <c r="J55" s="1401"/>
      <c r="K55" s="1402"/>
      <c r="L55" s="1401"/>
      <c r="M55" s="1402"/>
      <c r="N55" s="1401">
        <v>16</v>
      </c>
      <c r="O55" s="1298" t="s">
        <v>459</v>
      </c>
      <c r="P55" s="425"/>
      <c r="Q55" s="1418"/>
      <c r="R55" s="35" t="s">
        <v>507</v>
      </c>
      <c r="S55" s="425"/>
      <c r="T55" s="1418"/>
      <c r="U55" s="35"/>
      <c r="V55" s="2281"/>
      <c r="W55" s="339"/>
      <c r="X55" s="339"/>
      <c r="Y55" s="2271"/>
      <c r="Z55" s="345"/>
      <c r="AA55" s="1327" t="s">
        <v>449</v>
      </c>
      <c r="AB55" s="1327"/>
      <c r="AC55" s="1327"/>
      <c r="AD55" s="1327"/>
      <c r="AE55" s="1327"/>
      <c r="AF55" s="1327"/>
      <c r="AG55" s="508" t="s">
        <v>782</v>
      </c>
      <c r="AH55" s="506"/>
      <c r="AI55" s="506"/>
      <c r="AJ55" s="318" t="s">
        <v>784</v>
      </c>
      <c r="AK55" s="318"/>
      <c r="AL55" s="318"/>
      <c r="AM55" s="506"/>
      <c r="AN55" s="318"/>
      <c r="AO55" s="349"/>
      <c r="AP55" s="191"/>
      <c r="AQ55" s="200"/>
      <c r="AR55" s="201"/>
      <c r="AS55" s="2236"/>
      <c r="AT55" s="171"/>
      <c r="AU55" s="166"/>
    </row>
    <row r="56" spans="1:47" s="164" customFormat="1" ht="11.1" customHeight="1" x14ac:dyDescent="0.25">
      <c r="A56" s="2804"/>
      <c r="B56" s="659" t="s">
        <v>384</v>
      </c>
      <c r="C56" s="191"/>
      <c r="D56" s="200"/>
      <c r="E56" s="532" t="s">
        <v>163</v>
      </c>
      <c r="F56" s="517"/>
      <c r="G56" s="517"/>
      <c r="H56" s="517"/>
      <c r="I56" s="517"/>
      <c r="J56" s="517"/>
      <c r="K56" s="517"/>
      <c r="L56" s="517"/>
      <c r="M56" s="517"/>
      <c r="N56" s="517"/>
      <c r="O56" s="428" t="s">
        <v>97</v>
      </c>
      <c r="P56" s="425"/>
      <c r="Q56" s="425"/>
      <c r="R56" s="35"/>
      <c r="S56" s="425"/>
      <c r="T56" s="425"/>
      <c r="U56" s="35"/>
      <c r="V56" s="36"/>
      <c r="W56" s="339"/>
      <c r="X56" s="339"/>
      <c r="Y56" s="339"/>
      <c r="Z56" s="345"/>
      <c r="AA56" s="1327" t="s">
        <v>157</v>
      </c>
      <c r="AB56" s="1327"/>
      <c r="AC56" s="1327"/>
      <c r="AD56" s="1327"/>
      <c r="AE56" s="1327"/>
      <c r="AF56" s="1327"/>
      <c r="AG56" s="508" t="s">
        <v>783</v>
      </c>
      <c r="AH56" s="506"/>
      <c r="AI56" s="506"/>
      <c r="AJ56" s="318"/>
      <c r="AK56" s="318"/>
      <c r="AL56" s="318"/>
      <c r="AM56" s="506"/>
      <c r="AN56" s="318"/>
      <c r="AO56" s="349"/>
      <c r="AP56" s="191"/>
      <c r="AQ56" s="200"/>
      <c r="AR56" s="201"/>
      <c r="AS56" s="2236"/>
      <c r="AT56" s="171"/>
      <c r="AU56" s="166"/>
    </row>
    <row r="57" spans="1:47" s="164" customFormat="1" ht="11.1" customHeight="1" x14ac:dyDescent="0.25">
      <c r="A57" s="2804"/>
      <c r="B57" s="379"/>
      <c r="C57" s="192"/>
      <c r="D57" s="204"/>
      <c r="E57" s="528" t="s">
        <v>491</v>
      </c>
      <c r="F57" s="529"/>
      <c r="G57" s="529"/>
      <c r="H57" s="529"/>
      <c r="I57" s="529"/>
      <c r="J57" s="529"/>
      <c r="K57" s="529"/>
      <c r="L57" s="529"/>
      <c r="M57" s="529"/>
      <c r="N57" s="1121" t="s">
        <v>96</v>
      </c>
      <c r="O57" s="362"/>
      <c r="P57" s="362"/>
      <c r="Q57" s="362"/>
      <c r="R57" s="358"/>
      <c r="S57" s="362"/>
      <c r="T57" s="362"/>
      <c r="U57" s="358"/>
      <c r="V57" s="401" t="s">
        <v>96</v>
      </c>
      <c r="W57" s="344"/>
      <c r="X57" s="344"/>
      <c r="Y57" s="344"/>
      <c r="Z57" s="346"/>
      <c r="AA57" s="1331"/>
      <c r="AB57" s="1329"/>
      <c r="AC57" s="1329"/>
      <c r="AD57" s="1329"/>
      <c r="AE57" s="1329"/>
      <c r="AF57" s="1471" t="s">
        <v>203</v>
      </c>
      <c r="AG57" s="2269"/>
      <c r="AH57" s="2270"/>
      <c r="AI57" s="2270"/>
      <c r="AJ57" s="321"/>
      <c r="AK57" s="321"/>
      <c r="AL57" s="321"/>
      <c r="AM57" s="321"/>
      <c r="AN57" s="321"/>
      <c r="AO57" s="1463" t="s">
        <v>156</v>
      </c>
      <c r="AP57" s="192"/>
      <c r="AQ57" s="204"/>
      <c r="AR57" s="203"/>
      <c r="AS57" s="2236"/>
      <c r="AT57" s="171"/>
      <c r="AU57" s="166"/>
    </row>
    <row r="58" spans="1:47" ht="11.1" customHeight="1" x14ac:dyDescent="0.25">
      <c r="A58" s="2804"/>
      <c r="B58" s="658" t="s">
        <v>89</v>
      </c>
      <c r="C58" s="1909" t="s">
        <v>493</v>
      </c>
      <c r="D58" s="2266"/>
      <c r="E58" s="2266"/>
      <c r="F58" s="2148"/>
      <c r="G58" s="2148"/>
      <c r="H58" s="2148"/>
      <c r="I58" s="2148"/>
      <c r="J58" s="2148"/>
      <c r="K58" s="2148"/>
      <c r="L58" s="2148"/>
      <c r="M58" s="2148"/>
      <c r="N58" s="2508"/>
      <c r="O58" s="191"/>
      <c r="P58" s="200"/>
      <c r="Q58" s="201"/>
      <c r="R58" s="1909" t="s">
        <v>493</v>
      </c>
      <c r="S58" s="2266"/>
      <c r="T58" s="2266"/>
      <c r="U58" s="2148"/>
      <c r="V58" s="2148"/>
      <c r="W58" s="2148"/>
      <c r="X58" s="778" t="s">
        <v>996</v>
      </c>
      <c r="Y58" s="757"/>
      <c r="Z58" s="763"/>
      <c r="AA58" s="757"/>
      <c r="AB58" s="763" t="s">
        <v>997</v>
      </c>
      <c r="AC58" s="757"/>
      <c r="AD58" s="757"/>
      <c r="AE58" s="757"/>
      <c r="AF58" s="758"/>
      <c r="AG58" s="757"/>
      <c r="AH58" s="795" t="s">
        <v>659</v>
      </c>
      <c r="AI58" s="212"/>
      <c r="AJ58" s="200"/>
      <c r="AK58" s="200"/>
      <c r="AL58" s="201"/>
      <c r="AM58" s="191"/>
      <c r="AN58" s="200"/>
      <c r="AO58" s="201"/>
      <c r="AP58" s="191"/>
      <c r="AQ58" s="200"/>
      <c r="AR58" s="201"/>
      <c r="AS58" s="2234"/>
    </row>
    <row r="59" spans="1:47" ht="11.1" customHeight="1" x14ac:dyDescent="0.25">
      <c r="A59" s="2804"/>
      <c r="B59" s="659" t="s">
        <v>433</v>
      </c>
      <c r="C59" s="2267" t="s">
        <v>558</v>
      </c>
      <c r="D59" s="1909"/>
      <c r="E59" s="1909"/>
      <c r="F59" s="1085"/>
      <c r="G59" s="1085"/>
      <c r="H59" s="1085"/>
      <c r="I59" s="1085"/>
      <c r="J59" s="1085"/>
      <c r="K59" s="1085"/>
      <c r="L59" s="1085"/>
      <c r="M59" s="1085"/>
      <c r="N59" s="1499"/>
      <c r="O59" s="191"/>
      <c r="P59" s="200"/>
      <c r="Q59" s="201"/>
      <c r="R59" s="2272" t="s">
        <v>558</v>
      </c>
      <c r="S59" s="1909"/>
      <c r="T59" s="1909"/>
      <c r="U59" s="1085"/>
      <c r="V59" s="1085"/>
      <c r="W59" s="1085"/>
      <c r="X59" s="778" t="s">
        <v>707</v>
      </c>
      <c r="Y59" s="757"/>
      <c r="Z59" s="757"/>
      <c r="AA59" s="757"/>
      <c r="AB59" s="757"/>
      <c r="AC59" s="757"/>
      <c r="AD59" s="757"/>
      <c r="AE59" s="757"/>
      <c r="AF59" s="758"/>
      <c r="AG59" s="757"/>
      <c r="AH59" s="759"/>
      <c r="AI59" s="212"/>
      <c r="AJ59" s="200"/>
      <c r="AK59" s="200"/>
      <c r="AL59" s="201"/>
      <c r="AM59" s="191"/>
      <c r="AN59" s="200"/>
      <c r="AO59" s="201"/>
      <c r="AP59" s="191"/>
      <c r="AQ59" s="200"/>
      <c r="AR59" s="201"/>
      <c r="AS59" s="2234"/>
    </row>
    <row r="60" spans="1:47" ht="11.1" customHeight="1" thickBot="1" x14ac:dyDescent="0.3">
      <c r="A60" s="2805"/>
      <c r="B60" s="278"/>
      <c r="C60" s="2268"/>
      <c r="D60" s="1648"/>
      <c r="E60" s="1648"/>
      <c r="F60" s="1086"/>
      <c r="G60" s="1086"/>
      <c r="H60" s="1086"/>
      <c r="I60" s="1086"/>
      <c r="J60" s="1086"/>
      <c r="K60" s="1086"/>
      <c r="L60" s="1086"/>
      <c r="M60" s="1086"/>
      <c r="N60" s="1649" t="s">
        <v>96</v>
      </c>
      <c r="O60" s="262"/>
      <c r="P60" s="260"/>
      <c r="Q60" s="261"/>
      <c r="R60" s="2268"/>
      <c r="S60" s="1648"/>
      <c r="T60" s="1648"/>
      <c r="U60" s="1086"/>
      <c r="V60" s="1086"/>
      <c r="W60" s="1086" t="s">
        <v>96</v>
      </c>
      <c r="X60" s="1395" t="s">
        <v>491</v>
      </c>
      <c r="Y60" s="798"/>
      <c r="Z60" s="798"/>
      <c r="AA60" s="798"/>
      <c r="AB60" s="798"/>
      <c r="AC60" s="1396"/>
      <c r="AD60" s="798"/>
      <c r="AE60" s="798"/>
      <c r="AF60" s="1396"/>
      <c r="AG60" s="798"/>
      <c r="AH60" s="1397" t="s">
        <v>183</v>
      </c>
      <c r="AI60" s="259"/>
      <c r="AJ60" s="260"/>
      <c r="AK60" s="260"/>
      <c r="AL60" s="261"/>
      <c r="AM60" s="262"/>
      <c r="AN60" s="260"/>
      <c r="AO60" s="261"/>
      <c r="AP60" s="262"/>
      <c r="AQ60" s="260"/>
      <c r="AR60" s="261"/>
      <c r="AS60" s="2234"/>
    </row>
    <row r="61" spans="1:47" s="210" customFormat="1" ht="11.1" customHeight="1" x14ac:dyDescent="0.25">
      <c r="A61" s="2813">
        <v>46</v>
      </c>
      <c r="B61" s="666" t="s">
        <v>34</v>
      </c>
      <c r="C61" s="69"/>
      <c r="D61" s="68"/>
      <c r="E61" s="645"/>
      <c r="F61" s="68"/>
      <c r="G61" s="68"/>
      <c r="H61" s="655"/>
      <c r="I61" s="69"/>
      <c r="J61" s="68"/>
      <c r="K61" s="645"/>
      <c r="L61" s="68"/>
      <c r="M61" s="68"/>
      <c r="N61" s="655"/>
      <c r="O61" s="68"/>
      <c r="P61" s="68"/>
      <c r="Q61" s="600"/>
      <c r="R61" s="599"/>
      <c r="S61" s="208"/>
      <c r="T61" s="209"/>
      <c r="U61" s="68"/>
      <c r="V61" s="68"/>
      <c r="W61" s="645"/>
      <c r="X61" s="69"/>
      <c r="Y61" s="68"/>
      <c r="Z61" s="645"/>
      <c r="AA61" s="68"/>
      <c r="AB61" s="68"/>
      <c r="AC61" s="655"/>
      <c r="AD61" s="68"/>
      <c r="AE61" s="68"/>
      <c r="AF61" s="600"/>
      <c r="AG61" s="599"/>
      <c r="AH61" s="208"/>
      <c r="AI61" s="209"/>
      <c r="AJ61" s="68"/>
      <c r="AK61" s="68"/>
      <c r="AL61" s="645"/>
      <c r="AM61" s="69"/>
      <c r="AN61" s="68"/>
      <c r="AO61" s="645"/>
      <c r="AP61" s="69"/>
      <c r="AQ61" s="68"/>
      <c r="AR61" s="645"/>
      <c r="AS61" s="2234"/>
    </row>
    <row r="62" spans="1:47" s="210" customFormat="1" ht="11.1" customHeight="1" x14ac:dyDescent="0.25">
      <c r="A62" s="2802"/>
      <c r="B62" s="393" t="s">
        <v>385</v>
      </c>
      <c r="C62" s="69"/>
      <c r="D62" s="68"/>
      <c r="E62" s="645"/>
      <c r="F62" s="68"/>
      <c r="G62" s="68"/>
      <c r="H62" s="655"/>
      <c r="I62" s="69"/>
      <c r="J62" s="68"/>
      <c r="K62" s="645"/>
      <c r="L62" s="68"/>
      <c r="M62" s="68"/>
      <c r="N62" s="655"/>
      <c r="O62" s="68"/>
      <c r="P62" s="68"/>
      <c r="Q62" s="655"/>
      <c r="R62" s="208"/>
      <c r="S62" s="208"/>
      <c r="T62" s="209"/>
      <c r="U62" s="68"/>
      <c r="V62" s="68"/>
      <c r="W62" s="645"/>
      <c r="X62" s="69"/>
      <c r="Y62" s="68"/>
      <c r="Z62" s="645"/>
      <c r="AA62" s="68"/>
      <c r="AB62" s="68"/>
      <c r="AC62" s="655"/>
      <c r="AD62" s="68"/>
      <c r="AE62" s="68"/>
      <c r="AF62" s="655"/>
      <c r="AG62" s="208"/>
      <c r="AH62" s="208"/>
      <c r="AI62" s="209"/>
      <c r="AJ62" s="68"/>
      <c r="AK62" s="68"/>
      <c r="AL62" s="645"/>
      <c r="AM62" s="69"/>
      <c r="AN62" s="68"/>
      <c r="AO62" s="645"/>
      <c r="AP62" s="69"/>
      <c r="AQ62" s="68"/>
      <c r="AR62" s="645"/>
      <c r="AS62" s="2234"/>
    </row>
    <row r="63" spans="1:47" s="210" customFormat="1" ht="11.1" customHeight="1" x14ac:dyDescent="0.25">
      <c r="A63" s="2802"/>
      <c r="B63" s="455"/>
      <c r="C63" s="70"/>
      <c r="D63" s="71"/>
      <c r="E63" s="656"/>
      <c r="F63" s="71"/>
      <c r="G63" s="71"/>
      <c r="H63" s="657"/>
      <c r="I63" s="70"/>
      <c r="J63" s="71"/>
      <c r="K63" s="656"/>
      <c r="L63" s="71"/>
      <c r="M63" s="71"/>
      <c r="N63" s="657"/>
      <c r="O63" s="71"/>
      <c r="P63" s="71"/>
      <c r="Q63" s="1709"/>
      <c r="R63" s="566"/>
      <c r="S63" s="566"/>
      <c r="T63" s="567"/>
      <c r="U63" s="71"/>
      <c r="V63" s="71"/>
      <c r="W63" s="656"/>
      <c r="X63" s="70"/>
      <c r="Y63" s="71"/>
      <c r="Z63" s="656"/>
      <c r="AA63" s="71"/>
      <c r="AB63" s="71"/>
      <c r="AC63" s="657"/>
      <c r="AD63" s="71"/>
      <c r="AE63" s="71"/>
      <c r="AF63" s="1709"/>
      <c r="AG63" s="566"/>
      <c r="AH63" s="566"/>
      <c r="AI63" s="567"/>
      <c r="AJ63" s="71"/>
      <c r="AK63" s="71"/>
      <c r="AL63" s="656"/>
      <c r="AM63" s="70"/>
      <c r="AN63" s="71"/>
      <c r="AO63" s="656"/>
      <c r="AP63" s="70"/>
      <c r="AQ63" s="71"/>
      <c r="AR63" s="656"/>
      <c r="AS63" s="2234"/>
    </row>
    <row r="64" spans="1:47" ht="11.1" customHeight="1" x14ac:dyDescent="0.25">
      <c r="A64" s="2802"/>
      <c r="B64" s="665" t="s">
        <v>89</v>
      </c>
      <c r="C64" s="191"/>
      <c r="D64" s="200"/>
      <c r="E64" s="201"/>
      <c r="F64" s="200"/>
      <c r="G64" s="200"/>
      <c r="H64" s="147"/>
      <c r="I64" s="191"/>
      <c r="J64" s="200"/>
      <c r="K64" s="201"/>
      <c r="L64" s="200"/>
      <c r="M64" s="200"/>
      <c r="N64" s="147"/>
      <c r="O64" s="200"/>
      <c r="P64" s="200"/>
      <c r="Q64" s="183"/>
      <c r="R64" s="196"/>
      <c r="S64" s="211"/>
      <c r="T64" s="212"/>
      <c r="U64" s="200"/>
      <c r="V64" s="200"/>
      <c r="W64" s="201"/>
      <c r="X64" s="191"/>
      <c r="Y64" s="200"/>
      <c r="Z64" s="201"/>
      <c r="AA64" s="200"/>
      <c r="AB64" s="200"/>
      <c r="AC64" s="147"/>
      <c r="AD64" s="200"/>
      <c r="AE64" s="200"/>
      <c r="AF64" s="183"/>
      <c r="AG64" s="196"/>
      <c r="AH64" s="211"/>
      <c r="AI64" s="212"/>
      <c r="AJ64" s="200"/>
      <c r="AK64" s="200"/>
      <c r="AL64" s="201"/>
      <c r="AM64" s="191"/>
      <c r="AN64" s="200"/>
      <c r="AO64" s="201"/>
      <c r="AP64" s="191"/>
      <c r="AQ64" s="200"/>
      <c r="AR64" s="201"/>
      <c r="AS64" s="2234"/>
    </row>
    <row r="65" spans="1:47" ht="11.1" customHeight="1" x14ac:dyDescent="0.25">
      <c r="A65" s="2802"/>
      <c r="B65" s="393" t="s">
        <v>406</v>
      </c>
      <c r="C65" s="191"/>
      <c r="D65" s="200"/>
      <c r="E65" s="201"/>
      <c r="F65" s="200"/>
      <c r="G65" s="200"/>
      <c r="H65" s="147"/>
      <c r="I65" s="191"/>
      <c r="J65" s="200"/>
      <c r="K65" s="201"/>
      <c r="L65" s="200"/>
      <c r="M65" s="200"/>
      <c r="N65" s="147"/>
      <c r="O65" s="200"/>
      <c r="P65" s="200"/>
      <c r="Q65" s="147"/>
      <c r="R65" s="211"/>
      <c r="S65" s="211"/>
      <c r="T65" s="212"/>
      <c r="U65" s="200"/>
      <c r="V65" s="200"/>
      <c r="W65" s="201"/>
      <c r="X65" s="191"/>
      <c r="Y65" s="200"/>
      <c r="Z65" s="201"/>
      <c r="AA65" s="200"/>
      <c r="AB65" s="200"/>
      <c r="AC65" s="147"/>
      <c r="AD65" s="200"/>
      <c r="AE65" s="200"/>
      <c r="AF65" s="147"/>
      <c r="AG65" s="211"/>
      <c r="AH65" s="211"/>
      <c r="AI65" s="212"/>
      <c r="AJ65" s="200"/>
      <c r="AK65" s="200"/>
      <c r="AL65" s="201"/>
      <c r="AM65" s="191"/>
      <c r="AN65" s="200"/>
      <c r="AO65" s="201"/>
      <c r="AP65" s="191"/>
      <c r="AQ65" s="200"/>
      <c r="AR65" s="201"/>
      <c r="AS65" s="2234"/>
    </row>
    <row r="66" spans="1:47" ht="11.1" customHeight="1" thickBot="1" x14ac:dyDescent="0.3">
      <c r="A66" s="2803"/>
      <c r="B66" s="394"/>
      <c r="C66" s="262"/>
      <c r="D66" s="260"/>
      <c r="E66" s="261"/>
      <c r="F66" s="260"/>
      <c r="G66" s="260"/>
      <c r="H66" s="290"/>
      <c r="I66" s="262"/>
      <c r="J66" s="260"/>
      <c r="K66" s="261"/>
      <c r="L66" s="260"/>
      <c r="M66" s="260"/>
      <c r="N66" s="290"/>
      <c r="O66" s="260"/>
      <c r="P66" s="260"/>
      <c r="Q66" s="1651"/>
      <c r="R66" s="258"/>
      <c r="S66" s="258"/>
      <c r="T66" s="259"/>
      <c r="U66" s="260"/>
      <c r="V66" s="260"/>
      <c r="W66" s="261"/>
      <c r="X66" s="262"/>
      <c r="Y66" s="260"/>
      <c r="Z66" s="261"/>
      <c r="AA66" s="260"/>
      <c r="AB66" s="260"/>
      <c r="AC66" s="290"/>
      <c r="AD66" s="260"/>
      <c r="AE66" s="260"/>
      <c r="AF66" s="2282"/>
      <c r="AG66" s="263"/>
      <c r="AH66" s="258"/>
      <c r="AI66" s="259"/>
      <c r="AJ66" s="260"/>
      <c r="AK66" s="260"/>
      <c r="AL66" s="261"/>
      <c r="AM66" s="262"/>
      <c r="AN66" s="260"/>
      <c r="AO66" s="261"/>
      <c r="AP66" s="262"/>
      <c r="AQ66" s="260"/>
      <c r="AR66" s="261"/>
      <c r="AS66" s="2234"/>
    </row>
    <row r="67" spans="1:47" ht="11.1" customHeight="1" x14ac:dyDescent="0.3">
      <c r="A67" s="2812">
        <v>47</v>
      </c>
      <c r="B67" s="2815" t="s">
        <v>434</v>
      </c>
      <c r="C67" s="1298" t="s">
        <v>1007</v>
      </c>
      <c r="D67" s="1418"/>
      <c r="E67" s="1418"/>
      <c r="F67" s="1419"/>
      <c r="G67" s="1419"/>
      <c r="H67" s="1419"/>
      <c r="I67" s="1333" t="s">
        <v>1000</v>
      </c>
      <c r="J67" s="1375"/>
      <c r="K67" s="845"/>
      <c r="L67" s="1375"/>
      <c r="M67" s="845"/>
      <c r="N67" s="1376"/>
      <c r="O67" s="200"/>
      <c r="P67" s="200"/>
      <c r="Q67" s="183"/>
      <c r="R67" s="191"/>
      <c r="S67" s="200"/>
      <c r="T67" s="1414" t="s">
        <v>1004</v>
      </c>
      <c r="U67" s="315"/>
      <c r="V67" s="315"/>
      <c r="W67" s="315" t="s">
        <v>1040</v>
      </c>
      <c r="X67" s="754"/>
      <c r="Y67" s="1393"/>
      <c r="Z67" s="755">
        <v>16</v>
      </c>
      <c r="AA67" s="1327" t="s">
        <v>449</v>
      </c>
      <c r="AB67" s="1327"/>
      <c r="AC67" s="1327"/>
      <c r="AD67" s="1327"/>
      <c r="AE67" s="1327"/>
      <c r="AF67" s="1327"/>
      <c r="AG67" s="462" t="s">
        <v>455</v>
      </c>
      <c r="AH67" s="533"/>
      <c r="AI67" s="380"/>
      <c r="AJ67" s="424" t="s">
        <v>456</v>
      </c>
      <c r="AK67" s="380"/>
      <c r="AL67" s="380"/>
      <c r="AM67" s="380"/>
      <c r="AN67" s="380"/>
      <c r="AO67" s="626"/>
      <c r="AP67" s="626"/>
      <c r="AQ67" s="294"/>
      <c r="AR67" s="201"/>
      <c r="AS67" s="2234"/>
      <c r="AT67" s="257"/>
      <c r="AU67" s="257"/>
    </row>
    <row r="68" spans="1:47" s="210" customFormat="1" ht="11.1" customHeight="1" x14ac:dyDescent="0.3">
      <c r="A68" s="2804"/>
      <c r="B68" s="2815"/>
      <c r="C68" s="428" t="s">
        <v>965</v>
      </c>
      <c r="D68" s="425"/>
      <c r="E68" s="425"/>
      <c r="F68" s="451"/>
      <c r="G68" s="451"/>
      <c r="H68" s="451"/>
      <c r="I68" s="844" t="s">
        <v>515</v>
      </c>
      <c r="J68" s="1377"/>
      <c r="K68" s="1377"/>
      <c r="L68" s="1377"/>
      <c r="M68" s="1377"/>
      <c r="N68" s="1378"/>
      <c r="O68" s="200"/>
      <c r="P68" s="200"/>
      <c r="Q68" s="147"/>
      <c r="R68" s="191"/>
      <c r="S68" s="200"/>
      <c r="T68" s="336" t="s">
        <v>190</v>
      </c>
      <c r="U68" s="315"/>
      <c r="V68" s="1370"/>
      <c r="W68" s="1371"/>
      <c r="X68" s="754"/>
      <c r="Y68" s="754"/>
      <c r="Z68" s="755"/>
      <c r="AA68" s="1327" t="s">
        <v>157</v>
      </c>
      <c r="AB68" s="1327"/>
      <c r="AC68" s="1327"/>
      <c r="AD68" s="1327"/>
      <c r="AE68" s="1327"/>
      <c r="AF68" s="1327"/>
      <c r="AG68" s="462" t="s">
        <v>184</v>
      </c>
      <c r="AH68" s="533"/>
      <c r="AI68" s="380"/>
      <c r="AJ68" s="380"/>
      <c r="AK68" s="380"/>
      <c r="AL68" s="380"/>
      <c r="AM68" s="380"/>
      <c r="AN68" s="380"/>
      <c r="AO68" s="380"/>
      <c r="AP68" s="380"/>
      <c r="AQ68" s="191"/>
      <c r="AR68" s="201"/>
      <c r="AS68" s="2234"/>
      <c r="AT68" s="257"/>
      <c r="AU68" s="257"/>
    </row>
    <row r="69" spans="1:47" ht="11.1" customHeight="1" x14ac:dyDescent="0.3">
      <c r="A69" s="2804"/>
      <c r="B69" s="2815"/>
      <c r="C69" s="428"/>
      <c r="D69" s="425"/>
      <c r="E69" s="425"/>
      <c r="F69" s="451"/>
      <c r="G69" s="451"/>
      <c r="H69" s="1421" t="s">
        <v>203</v>
      </c>
      <c r="I69" s="844"/>
      <c r="J69" s="1379"/>
      <c r="K69" s="1379"/>
      <c r="L69" s="1379"/>
      <c r="M69" s="837"/>
      <c r="N69" s="871" t="s">
        <v>203</v>
      </c>
      <c r="O69" s="204"/>
      <c r="P69" s="204"/>
      <c r="Q69" s="1430"/>
      <c r="R69" s="192"/>
      <c r="S69" s="204"/>
      <c r="T69" s="340" t="s">
        <v>490</v>
      </c>
      <c r="U69" s="341"/>
      <c r="V69" s="341"/>
      <c r="W69" s="756"/>
      <c r="X69" s="756"/>
      <c r="Y69" s="756"/>
      <c r="Z69" s="1413" t="s">
        <v>1005</v>
      </c>
      <c r="AA69" s="1357"/>
      <c r="AB69" s="1327"/>
      <c r="AC69" s="1327"/>
      <c r="AD69" s="1327"/>
      <c r="AE69" s="1327"/>
      <c r="AF69" s="2283" t="s">
        <v>203</v>
      </c>
      <c r="AG69" s="1015"/>
      <c r="AH69" s="979"/>
      <c r="AI69" s="380"/>
      <c r="AJ69" s="380"/>
      <c r="AK69" s="380"/>
      <c r="AL69" s="380"/>
      <c r="AM69" s="380"/>
      <c r="AN69" s="380"/>
      <c r="AO69" s="626"/>
      <c r="AP69" s="535" t="s">
        <v>203</v>
      </c>
      <c r="AQ69" s="204"/>
      <c r="AR69" s="203"/>
      <c r="AS69" s="2234"/>
      <c r="AT69" s="257"/>
      <c r="AU69" s="257"/>
    </row>
    <row r="70" spans="1:47" ht="11.1" customHeight="1" x14ac:dyDescent="0.25">
      <c r="A70" s="2804"/>
      <c r="B70" s="2815"/>
      <c r="C70" s="37"/>
      <c r="D70" s="35"/>
      <c r="E70" s="451"/>
      <c r="F70" s="35"/>
      <c r="G70" s="35"/>
      <c r="H70" s="35"/>
      <c r="I70" s="1405"/>
      <c r="J70" s="1403"/>
      <c r="K70" s="1403"/>
      <c r="L70" s="1403"/>
      <c r="M70" s="1403"/>
      <c r="N70" s="1381"/>
      <c r="O70" s="1336" t="s">
        <v>445</v>
      </c>
      <c r="P70" s="1093"/>
      <c r="Q70" s="1093"/>
      <c r="R70" s="1093" t="s">
        <v>1006</v>
      </c>
      <c r="S70" s="1093"/>
      <c r="T70" s="1093"/>
      <c r="U70" s="1416">
        <v>16</v>
      </c>
      <c r="V70" s="160"/>
      <c r="W70" s="201"/>
      <c r="X70" s="196"/>
      <c r="Y70" s="211"/>
      <c r="Z70" s="212"/>
      <c r="AA70" s="1589"/>
      <c r="AB70" s="1233"/>
      <c r="AC70" s="2284"/>
      <c r="AD70" s="1233"/>
      <c r="AE70" s="1233"/>
      <c r="AF70" s="2284"/>
      <c r="AG70" s="462"/>
      <c r="AH70" s="380"/>
      <c r="AI70" s="380"/>
      <c r="AJ70" s="424"/>
      <c r="AK70" s="424"/>
      <c r="AL70" s="424"/>
      <c r="AM70" s="424"/>
      <c r="AN70" s="424"/>
      <c r="AO70" s="424"/>
      <c r="AP70" s="972"/>
      <c r="AQ70" s="200"/>
      <c r="AR70" s="201"/>
      <c r="AS70" s="2234"/>
    </row>
    <row r="71" spans="1:47" ht="11.1" customHeight="1" x14ac:dyDescent="0.25">
      <c r="A71" s="2804"/>
      <c r="B71" s="2815"/>
      <c r="C71" s="37"/>
      <c r="D71" s="35"/>
      <c r="E71" s="451"/>
      <c r="F71" s="35"/>
      <c r="G71" s="35"/>
      <c r="H71" s="35"/>
      <c r="I71" s="1405"/>
      <c r="J71" s="1403"/>
      <c r="K71" s="1403"/>
      <c r="L71" s="1403"/>
      <c r="M71" s="1403"/>
      <c r="N71" s="1381"/>
      <c r="O71" s="1336" t="s">
        <v>446</v>
      </c>
      <c r="P71" s="1093"/>
      <c r="Q71" s="1093"/>
      <c r="R71" s="1093"/>
      <c r="S71" s="1093"/>
      <c r="T71" s="1093"/>
      <c r="U71" s="1332"/>
      <c r="V71" s="200"/>
      <c r="W71" s="201"/>
      <c r="X71" s="196"/>
      <c r="Y71" s="211"/>
      <c r="Z71" s="212"/>
      <c r="AA71" s="1233"/>
      <c r="AB71" s="1233"/>
      <c r="AC71" s="2284"/>
      <c r="AD71" s="1233"/>
      <c r="AE71" s="1233"/>
      <c r="AF71" s="2284"/>
      <c r="AG71" s="462"/>
      <c r="AH71" s="380"/>
      <c r="AI71" s="380"/>
      <c r="AJ71" s="424"/>
      <c r="AK71" s="424"/>
      <c r="AL71" s="424"/>
      <c r="AM71" s="424"/>
      <c r="AN71" s="424"/>
      <c r="AO71" s="424"/>
      <c r="AP71" s="972"/>
      <c r="AQ71" s="200"/>
      <c r="AR71" s="201"/>
      <c r="AS71" s="2234"/>
    </row>
    <row r="72" spans="1:47" ht="11.1" customHeight="1" x14ac:dyDescent="0.25">
      <c r="A72" s="2804"/>
      <c r="B72" s="2817"/>
      <c r="C72" s="377"/>
      <c r="D72" s="358"/>
      <c r="E72" s="1343"/>
      <c r="F72" s="358"/>
      <c r="G72" s="358"/>
      <c r="H72" s="358"/>
      <c r="I72" s="1635"/>
      <c r="J72" s="1404"/>
      <c r="K72" s="1404"/>
      <c r="L72" s="1404"/>
      <c r="M72" s="1404"/>
      <c r="N72" s="2285"/>
      <c r="O72" s="1415" t="s">
        <v>241</v>
      </c>
      <c r="P72" s="1094"/>
      <c r="Q72" s="1094"/>
      <c r="R72" s="1094"/>
      <c r="S72" s="1094"/>
      <c r="T72" s="1094"/>
      <c r="U72" s="1096" t="s">
        <v>444</v>
      </c>
      <c r="V72" s="204"/>
      <c r="W72" s="203"/>
      <c r="X72" s="188"/>
      <c r="Y72" s="213"/>
      <c r="Z72" s="214"/>
      <c r="AA72" s="1235"/>
      <c r="AB72" s="1235"/>
      <c r="AC72" s="1987"/>
      <c r="AD72" s="1235"/>
      <c r="AE72" s="1235"/>
      <c r="AF72" s="1943"/>
      <c r="AG72" s="463"/>
      <c r="AH72" s="382"/>
      <c r="AI72" s="382"/>
      <c r="AJ72" s="1006"/>
      <c r="AK72" s="1006"/>
      <c r="AL72" s="1006"/>
      <c r="AM72" s="1006"/>
      <c r="AN72" s="1006"/>
      <c r="AO72" s="1006"/>
      <c r="AP72" s="2286"/>
      <c r="AQ72" s="204"/>
      <c r="AR72" s="203"/>
      <c r="AS72" s="2234"/>
    </row>
    <row r="73" spans="1:47" ht="11.1" customHeight="1" x14ac:dyDescent="0.25">
      <c r="A73" s="2804"/>
      <c r="B73" s="658" t="s">
        <v>89</v>
      </c>
      <c r="C73" s="1407" t="s">
        <v>989</v>
      </c>
      <c r="D73" s="752"/>
      <c r="E73" s="1408"/>
      <c r="F73" s="752"/>
      <c r="G73" s="752"/>
      <c r="H73" s="1409"/>
      <c r="I73" s="752"/>
      <c r="J73" s="752"/>
      <c r="K73" s="1408"/>
      <c r="L73" s="752"/>
      <c r="M73" s="752"/>
      <c r="N73" s="1409"/>
      <c r="O73" s="752"/>
      <c r="P73" s="752"/>
      <c r="Q73" s="1409"/>
      <c r="R73" s="728"/>
      <c r="S73" s="728"/>
      <c r="T73" s="729"/>
      <c r="U73" s="191"/>
      <c r="V73" s="200"/>
      <c r="W73" s="1407" t="s">
        <v>989</v>
      </c>
      <c r="X73" s="752"/>
      <c r="Y73" s="1408"/>
      <c r="Z73" s="752"/>
      <c r="AA73" s="752"/>
      <c r="AB73" s="1409" t="s">
        <v>1052</v>
      </c>
      <c r="AC73" s="752"/>
      <c r="AD73" s="752"/>
      <c r="AE73" s="1408"/>
      <c r="AF73" s="752"/>
      <c r="AG73" s="752"/>
      <c r="AH73" s="1409"/>
      <c r="AI73" s="1409"/>
      <c r="AJ73" s="191"/>
      <c r="AK73" s="200"/>
      <c r="AL73" s="201"/>
      <c r="AM73" s="191"/>
      <c r="AN73" s="200"/>
      <c r="AO73" s="201"/>
      <c r="AP73" s="191"/>
      <c r="AQ73" s="200"/>
      <c r="AR73" s="201"/>
      <c r="AS73" s="2234"/>
    </row>
    <row r="74" spans="1:47" ht="11.1" customHeight="1" x14ac:dyDescent="0.25">
      <c r="A74" s="2804"/>
      <c r="B74" s="659" t="s">
        <v>407</v>
      </c>
      <c r="C74" s="1407" t="s">
        <v>719</v>
      </c>
      <c r="D74" s="752"/>
      <c r="E74" s="752"/>
      <c r="F74" s="752"/>
      <c r="G74" s="752"/>
      <c r="H74" s="1410"/>
      <c r="I74" s="752"/>
      <c r="J74" s="752"/>
      <c r="K74" s="752"/>
      <c r="L74" s="752"/>
      <c r="M74" s="752"/>
      <c r="N74" s="1410"/>
      <c r="O74" s="752"/>
      <c r="P74" s="752"/>
      <c r="Q74" s="1410"/>
      <c r="R74" s="728"/>
      <c r="S74" s="728"/>
      <c r="T74" s="729"/>
      <c r="U74" s="191"/>
      <c r="V74" s="200"/>
      <c r="W74" s="1407" t="s">
        <v>719</v>
      </c>
      <c r="X74" s="752"/>
      <c r="Y74" s="752"/>
      <c r="Z74" s="752"/>
      <c r="AA74" s="752"/>
      <c r="AB74" s="1410"/>
      <c r="AC74" s="752"/>
      <c r="AD74" s="752"/>
      <c r="AE74" s="752"/>
      <c r="AF74" s="752"/>
      <c r="AG74" s="752"/>
      <c r="AH74" s="1410"/>
      <c r="AI74" s="1410"/>
      <c r="AJ74" s="191"/>
      <c r="AK74" s="200"/>
      <c r="AL74" s="201"/>
      <c r="AM74" s="191"/>
      <c r="AN74" s="200"/>
      <c r="AO74" s="201"/>
      <c r="AP74" s="191"/>
      <c r="AQ74" s="200"/>
      <c r="AR74" s="201"/>
      <c r="AS74" s="2234"/>
    </row>
    <row r="75" spans="1:47" ht="11.1" customHeight="1" thickBot="1" x14ac:dyDescent="0.3">
      <c r="A75" s="2805"/>
      <c r="B75" s="278"/>
      <c r="C75" s="1411" t="s">
        <v>990</v>
      </c>
      <c r="D75" s="879"/>
      <c r="E75" s="879"/>
      <c r="F75" s="879"/>
      <c r="G75" s="879"/>
      <c r="H75" s="1412"/>
      <c r="I75" s="879"/>
      <c r="J75" s="879"/>
      <c r="K75" s="879"/>
      <c r="L75" s="879"/>
      <c r="M75" s="879"/>
      <c r="N75" s="1412"/>
      <c r="O75" s="879"/>
      <c r="P75" s="879"/>
      <c r="Q75" s="2287"/>
      <c r="R75" s="878"/>
      <c r="S75" s="878"/>
      <c r="T75" s="880" t="s">
        <v>173</v>
      </c>
      <c r="U75" s="262"/>
      <c r="V75" s="260"/>
      <c r="W75" s="1411" t="s">
        <v>991</v>
      </c>
      <c r="X75" s="879"/>
      <c r="Y75" s="879"/>
      <c r="Z75" s="879"/>
      <c r="AA75" s="879"/>
      <c r="AB75" s="1412"/>
      <c r="AC75" s="879"/>
      <c r="AD75" s="879"/>
      <c r="AE75" s="879"/>
      <c r="AF75" s="879"/>
      <c r="AG75" s="879"/>
      <c r="AH75" s="1412"/>
      <c r="AI75" s="2287" t="s">
        <v>96</v>
      </c>
      <c r="AJ75" s="262"/>
      <c r="AK75" s="260"/>
      <c r="AL75" s="261"/>
      <c r="AM75" s="262"/>
      <c r="AN75" s="260"/>
      <c r="AO75" s="261"/>
      <c r="AP75" s="262"/>
      <c r="AQ75" s="260"/>
      <c r="AR75" s="261"/>
      <c r="AS75" s="2274"/>
      <c r="AT75" s="140"/>
      <c r="AU75" s="140"/>
    </row>
    <row r="76" spans="1:47" ht="11.1" customHeight="1" x14ac:dyDescent="0.25">
      <c r="A76" s="2813">
        <v>48</v>
      </c>
      <c r="B76" s="661" t="s">
        <v>34</v>
      </c>
      <c r="C76" s="191"/>
      <c r="D76" s="200"/>
      <c r="E76" s="201"/>
      <c r="F76" s="1333" t="s">
        <v>1001</v>
      </c>
      <c r="G76" s="1375"/>
      <c r="H76" s="845"/>
      <c r="I76" s="1375"/>
      <c r="J76" s="845"/>
      <c r="K76" s="1406"/>
      <c r="L76" s="1375"/>
      <c r="M76" s="845"/>
      <c r="N76" s="1376"/>
      <c r="O76" s="200"/>
      <c r="P76" s="200"/>
      <c r="Q76" s="147"/>
      <c r="R76" s="191"/>
      <c r="S76" s="200"/>
      <c r="T76" s="336" t="s">
        <v>1004</v>
      </c>
      <c r="U76" s="315"/>
      <c r="V76" s="315"/>
      <c r="W76" s="315" t="s">
        <v>1040</v>
      </c>
      <c r="X76" s="754"/>
      <c r="Y76" s="1393"/>
      <c r="Z76" s="755">
        <v>16</v>
      </c>
      <c r="AA76" s="1327" t="s">
        <v>449</v>
      </c>
      <c r="AB76" s="1327"/>
      <c r="AC76" s="1327"/>
      <c r="AD76" s="1327"/>
      <c r="AE76" s="1327"/>
      <c r="AF76" s="1327"/>
      <c r="AG76" s="462" t="s">
        <v>455</v>
      </c>
      <c r="AH76" s="533"/>
      <c r="AI76" s="380"/>
      <c r="AJ76" s="424" t="s">
        <v>456</v>
      </c>
      <c r="AK76" s="380"/>
      <c r="AL76" s="380"/>
      <c r="AM76" s="380"/>
      <c r="AN76" s="380"/>
      <c r="AO76" s="626"/>
      <c r="AP76" s="626"/>
      <c r="AQ76" s="294"/>
      <c r="AR76" s="201"/>
      <c r="AS76" s="392"/>
      <c r="AT76" s="153"/>
      <c r="AU76" s="153"/>
    </row>
    <row r="77" spans="1:47" ht="11.1" customHeight="1" x14ac:dyDescent="0.25">
      <c r="A77" s="2802"/>
      <c r="B77" s="661" t="s">
        <v>387</v>
      </c>
      <c r="C77" s="191"/>
      <c r="D77" s="200"/>
      <c r="E77" s="201"/>
      <c r="F77" s="844" t="s">
        <v>515</v>
      </c>
      <c r="G77" s="1377"/>
      <c r="H77" s="1377"/>
      <c r="I77" s="1377"/>
      <c r="J77" s="1377"/>
      <c r="K77" s="1377"/>
      <c r="L77" s="1377"/>
      <c r="M77" s="1377"/>
      <c r="N77" s="1378"/>
      <c r="O77" s="200"/>
      <c r="P77" s="200"/>
      <c r="Q77" s="147"/>
      <c r="R77" s="191"/>
      <c r="S77" s="200"/>
      <c r="T77" s="336" t="s">
        <v>190</v>
      </c>
      <c r="U77" s="315"/>
      <c r="V77" s="1370"/>
      <c r="W77" s="1371"/>
      <c r="X77" s="754"/>
      <c r="Y77" s="754"/>
      <c r="Z77" s="755"/>
      <c r="AA77" s="1327" t="s">
        <v>157</v>
      </c>
      <c r="AB77" s="1327"/>
      <c r="AC77" s="1327"/>
      <c r="AD77" s="1327"/>
      <c r="AE77" s="1327"/>
      <c r="AF77" s="1327"/>
      <c r="AG77" s="462" t="s">
        <v>184</v>
      </c>
      <c r="AH77" s="533"/>
      <c r="AI77" s="380"/>
      <c r="AJ77" s="380"/>
      <c r="AK77" s="380"/>
      <c r="AL77" s="380"/>
      <c r="AM77" s="380"/>
      <c r="AN77" s="380"/>
      <c r="AO77" s="380"/>
      <c r="AP77" s="380"/>
      <c r="AQ77" s="191"/>
      <c r="AR77" s="201"/>
      <c r="AS77" s="2236"/>
      <c r="AT77" s="153"/>
      <c r="AU77" s="153"/>
    </row>
    <row r="78" spans="1:47" ht="11.1" customHeight="1" x14ac:dyDescent="0.25">
      <c r="A78" s="2802"/>
      <c r="B78" s="691"/>
      <c r="C78" s="192"/>
      <c r="D78" s="204"/>
      <c r="E78" s="203"/>
      <c r="F78" s="837"/>
      <c r="G78" s="1379"/>
      <c r="H78" s="1379"/>
      <c r="I78" s="1379"/>
      <c r="J78" s="837"/>
      <c r="K78" s="843"/>
      <c r="L78" s="1379"/>
      <c r="M78" s="837"/>
      <c r="N78" s="871" t="s">
        <v>203</v>
      </c>
      <c r="O78" s="204"/>
      <c r="P78" s="204"/>
      <c r="Q78" s="291"/>
      <c r="R78" s="192"/>
      <c r="S78" s="204"/>
      <c r="T78" s="340" t="s">
        <v>491</v>
      </c>
      <c r="U78" s="341"/>
      <c r="V78" s="341"/>
      <c r="W78" s="756"/>
      <c r="X78" s="756"/>
      <c r="Y78" s="756"/>
      <c r="Z78" s="1413" t="s">
        <v>1005</v>
      </c>
      <c r="AA78" s="1357"/>
      <c r="AB78" s="1327"/>
      <c r="AC78" s="1327"/>
      <c r="AD78" s="1327"/>
      <c r="AE78" s="1327"/>
      <c r="AF78" s="2283" t="s">
        <v>203</v>
      </c>
      <c r="AG78" s="1015"/>
      <c r="AH78" s="979"/>
      <c r="AI78" s="380"/>
      <c r="AJ78" s="380"/>
      <c r="AK78" s="380"/>
      <c r="AL78" s="380"/>
      <c r="AM78" s="380"/>
      <c r="AN78" s="380"/>
      <c r="AO78" s="626"/>
      <c r="AP78" s="535" t="s">
        <v>203</v>
      </c>
      <c r="AQ78" s="192"/>
      <c r="AR78" s="203"/>
      <c r="AS78" s="2233"/>
      <c r="AT78" s="154"/>
      <c r="AU78" s="153"/>
    </row>
    <row r="79" spans="1:47" s="210" customFormat="1" ht="11.1" customHeight="1" x14ac:dyDescent="0.25">
      <c r="A79" s="2802"/>
      <c r="B79" s="237"/>
      <c r="C79" s="191"/>
      <c r="D79" s="200"/>
      <c r="E79" s="201"/>
      <c r="F79" s="837"/>
      <c r="G79" s="1379"/>
      <c r="H79" s="1379"/>
      <c r="I79" s="1379"/>
      <c r="J79" s="837"/>
      <c r="K79" s="843"/>
      <c r="L79" s="1379"/>
      <c r="M79" s="837"/>
      <c r="N79" s="843"/>
      <c r="O79" s="1336" t="s">
        <v>445</v>
      </c>
      <c r="P79" s="1093"/>
      <c r="Q79" s="1093"/>
      <c r="R79" s="1093" t="s">
        <v>1006</v>
      </c>
      <c r="S79" s="1093"/>
      <c r="T79" s="1093"/>
      <c r="U79" s="1416">
        <v>16</v>
      </c>
      <c r="V79" s="160"/>
      <c r="W79" s="201"/>
      <c r="X79" s="196"/>
      <c r="Y79" s="211"/>
      <c r="Z79" s="212"/>
      <c r="AA79" s="1589"/>
      <c r="AB79" s="1233"/>
      <c r="AC79" s="2284"/>
      <c r="AD79" s="1233"/>
      <c r="AE79" s="1233"/>
      <c r="AF79" s="2284"/>
      <c r="AG79" s="462"/>
      <c r="AH79" s="380"/>
      <c r="AI79" s="380"/>
      <c r="AJ79" s="424"/>
      <c r="AK79" s="424"/>
      <c r="AL79" s="424"/>
      <c r="AM79" s="424"/>
      <c r="AN79" s="424"/>
      <c r="AO79" s="424"/>
      <c r="AP79" s="972"/>
      <c r="AQ79" s="200"/>
      <c r="AR79" s="201"/>
      <c r="AS79" s="2236"/>
      <c r="AT79" s="205"/>
      <c r="AU79" s="200"/>
    </row>
    <row r="80" spans="1:47" s="210" customFormat="1" ht="11.1" customHeight="1" x14ac:dyDescent="0.25">
      <c r="A80" s="2802"/>
      <c r="B80" s="237"/>
      <c r="C80" s="191"/>
      <c r="D80" s="200"/>
      <c r="E80" s="201"/>
      <c r="F80" s="837"/>
      <c r="G80" s="1379"/>
      <c r="H80" s="1379"/>
      <c r="I80" s="1379"/>
      <c r="J80" s="837"/>
      <c r="K80" s="843"/>
      <c r="L80" s="1379"/>
      <c r="M80" s="837"/>
      <c r="N80" s="843"/>
      <c r="O80" s="1336" t="s">
        <v>446</v>
      </c>
      <c r="P80" s="1093"/>
      <c r="Q80" s="1093"/>
      <c r="R80" s="1093"/>
      <c r="S80" s="1093"/>
      <c r="T80" s="1093"/>
      <c r="U80" s="1332"/>
      <c r="V80" s="200"/>
      <c r="W80" s="201"/>
      <c r="X80" s="196"/>
      <c r="Y80" s="211"/>
      <c r="Z80" s="212"/>
      <c r="AA80" s="1233"/>
      <c r="AB80" s="1233"/>
      <c r="AC80" s="2284"/>
      <c r="AD80" s="1233"/>
      <c r="AE80" s="1233"/>
      <c r="AF80" s="2284"/>
      <c r="AG80" s="462"/>
      <c r="AH80" s="380"/>
      <c r="AI80" s="380"/>
      <c r="AJ80" s="424"/>
      <c r="AK80" s="424"/>
      <c r="AL80" s="424"/>
      <c r="AM80" s="424"/>
      <c r="AN80" s="424"/>
      <c r="AO80" s="424"/>
      <c r="AP80" s="972"/>
      <c r="AQ80" s="200"/>
      <c r="AR80" s="201"/>
      <c r="AS80" s="2236"/>
      <c r="AT80" s="205"/>
      <c r="AU80" s="200"/>
    </row>
    <row r="81" spans="1:47" s="210" customFormat="1" ht="11.1" customHeight="1" x14ac:dyDescent="0.25">
      <c r="A81" s="2802"/>
      <c r="B81" s="237"/>
      <c r="C81" s="192"/>
      <c r="D81" s="204"/>
      <c r="E81" s="203"/>
      <c r="F81" s="839"/>
      <c r="G81" s="1417"/>
      <c r="H81" s="1417"/>
      <c r="I81" s="1417"/>
      <c r="J81" s="839"/>
      <c r="K81" s="840"/>
      <c r="L81" s="1417"/>
      <c r="M81" s="839"/>
      <c r="N81" s="840"/>
      <c r="O81" s="1415" t="s">
        <v>240</v>
      </c>
      <c r="P81" s="1094"/>
      <c r="Q81" s="1094"/>
      <c r="R81" s="1094"/>
      <c r="S81" s="1094"/>
      <c r="T81" s="1094"/>
      <c r="U81" s="1096" t="s">
        <v>444</v>
      </c>
      <c r="V81" s="204"/>
      <c r="W81" s="203"/>
      <c r="X81" s="188"/>
      <c r="Y81" s="213"/>
      <c r="Z81" s="214"/>
      <c r="AA81" s="1235"/>
      <c r="AB81" s="1235"/>
      <c r="AC81" s="1987"/>
      <c r="AD81" s="1235"/>
      <c r="AE81" s="1235"/>
      <c r="AF81" s="1943"/>
      <c r="AG81" s="463"/>
      <c r="AH81" s="382"/>
      <c r="AI81" s="382"/>
      <c r="AJ81" s="1006"/>
      <c r="AK81" s="1006"/>
      <c r="AL81" s="1006"/>
      <c r="AM81" s="1006"/>
      <c r="AN81" s="1006"/>
      <c r="AO81" s="1006"/>
      <c r="AP81" s="2286"/>
      <c r="AQ81" s="192"/>
      <c r="AR81" s="203"/>
      <c r="AS81" s="2236"/>
      <c r="AT81" s="205"/>
      <c r="AU81" s="200"/>
    </row>
    <row r="82" spans="1:47" ht="11.1" customHeight="1" x14ac:dyDescent="0.25">
      <c r="A82" s="2802"/>
      <c r="B82" s="660" t="s">
        <v>89</v>
      </c>
      <c r="C82" s="1407" t="s">
        <v>989</v>
      </c>
      <c r="D82" s="752"/>
      <c r="E82" s="752"/>
      <c r="F82" s="752"/>
      <c r="G82" s="752"/>
      <c r="H82" s="1410"/>
      <c r="I82" s="752"/>
      <c r="J82" s="752"/>
      <c r="K82" s="752"/>
      <c r="L82" s="752"/>
      <c r="M82" s="752"/>
      <c r="N82" s="1410"/>
      <c r="O82" s="752"/>
      <c r="P82" s="752"/>
      <c r="Q82" s="1410"/>
      <c r="R82" s="728"/>
      <c r="S82" s="728"/>
      <c r="T82" s="729"/>
      <c r="U82" s="336" t="s">
        <v>1004</v>
      </c>
      <c r="V82" s="315"/>
      <c r="W82" s="315"/>
      <c r="X82" s="315" t="s">
        <v>912</v>
      </c>
      <c r="Y82" s="754"/>
      <c r="Z82" s="1393"/>
      <c r="AA82" s="755">
        <v>16</v>
      </c>
      <c r="AB82" s="200"/>
      <c r="AC82" s="201"/>
      <c r="AD82" s="191"/>
      <c r="AE82" s="200"/>
      <c r="AF82" s="201"/>
      <c r="AG82" s="196"/>
      <c r="AH82" s="211"/>
      <c r="AI82" s="212"/>
      <c r="AJ82" s="200"/>
      <c r="AK82" s="200"/>
      <c r="AL82" s="201"/>
      <c r="AM82" s="191"/>
      <c r="AN82" s="200"/>
      <c r="AO82" s="201"/>
      <c r="AP82" s="191"/>
      <c r="AQ82" s="200"/>
      <c r="AR82" s="201"/>
      <c r="AS82" s="2234"/>
    </row>
    <row r="83" spans="1:47" ht="11.1" customHeight="1" x14ac:dyDescent="0.25">
      <c r="A83" s="2802"/>
      <c r="B83" s="661" t="s">
        <v>408</v>
      </c>
      <c r="C83" s="1407" t="s">
        <v>719</v>
      </c>
      <c r="D83" s="752"/>
      <c r="E83" s="752"/>
      <c r="F83" s="752"/>
      <c r="G83" s="752"/>
      <c r="H83" s="1410"/>
      <c r="I83" s="752"/>
      <c r="J83" s="752"/>
      <c r="K83" s="752"/>
      <c r="L83" s="752"/>
      <c r="M83" s="752"/>
      <c r="N83" s="1410"/>
      <c r="O83" s="752"/>
      <c r="P83" s="752"/>
      <c r="Q83" s="1410"/>
      <c r="R83" s="728"/>
      <c r="S83" s="728"/>
      <c r="T83" s="729"/>
      <c r="U83" s="336" t="s">
        <v>190</v>
      </c>
      <c r="V83" s="315"/>
      <c r="W83" s="1370"/>
      <c r="X83" s="1371"/>
      <c r="Y83" s="754"/>
      <c r="Z83" s="754"/>
      <c r="AA83" s="755"/>
      <c r="AB83" s="200"/>
      <c r="AC83" s="201"/>
      <c r="AD83" s="191"/>
      <c r="AE83" s="200"/>
      <c r="AF83" s="201"/>
      <c r="AG83" s="196"/>
      <c r="AH83" s="211"/>
      <c r="AI83" s="212"/>
      <c r="AJ83" s="200"/>
      <c r="AK83" s="200"/>
      <c r="AL83" s="201"/>
      <c r="AM83" s="191"/>
      <c r="AN83" s="200"/>
      <c r="AO83" s="201"/>
      <c r="AP83" s="191"/>
      <c r="AQ83" s="200"/>
      <c r="AR83" s="201"/>
      <c r="AS83" s="2234"/>
    </row>
    <row r="84" spans="1:47" ht="11.1" customHeight="1" thickBot="1" x14ac:dyDescent="0.3">
      <c r="A84" s="2803"/>
      <c r="B84" s="280"/>
      <c r="C84" s="1411" t="s">
        <v>990</v>
      </c>
      <c r="D84" s="879"/>
      <c r="E84" s="879"/>
      <c r="F84" s="879"/>
      <c r="G84" s="879"/>
      <c r="H84" s="1412"/>
      <c r="I84" s="879"/>
      <c r="J84" s="879"/>
      <c r="K84" s="879"/>
      <c r="L84" s="879"/>
      <c r="M84" s="879"/>
      <c r="N84" s="1412"/>
      <c r="O84" s="879"/>
      <c r="P84" s="879"/>
      <c r="Q84" s="2287"/>
      <c r="R84" s="878"/>
      <c r="S84" s="878"/>
      <c r="T84" s="880" t="s">
        <v>173</v>
      </c>
      <c r="U84" s="348" t="s">
        <v>490</v>
      </c>
      <c r="V84" s="442"/>
      <c r="W84" s="442"/>
      <c r="X84" s="1394"/>
      <c r="Y84" s="1394"/>
      <c r="Z84" s="1394"/>
      <c r="AA84" s="1620" t="s">
        <v>96</v>
      </c>
      <c r="AB84" s="260"/>
      <c r="AC84" s="261"/>
      <c r="AD84" s="262"/>
      <c r="AE84" s="260"/>
      <c r="AF84" s="261"/>
      <c r="AG84" s="263"/>
      <c r="AH84" s="258"/>
      <c r="AI84" s="259"/>
      <c r="AJ84" s="260"/>
      <c r="AK84" s="260"/>
      <c r="AL84" s="261"/>
      <c r="AM84" s="262"/>
      <c r="AN84" s="260"/>
      <c r="AO84" s="261"/>
      <c r="AP84" s="262"/>
      <c r="AQ84" s="260"/>
      <c r="AR84" s="261"/>
      <c r="AS84" s="2234"/>
    </row>
    <row r="85" spans="1:47" s="210" customFormat="1" ht="11.1" customHeight="1" x14ac:dyDescent="0.25">
      <c r="A85" s="2812">
        <v>49</v>
      </c>
      <c r="B85" s="2814" t="s">
        <v>1008</v>
      </c>
      <c r="C85" s="1298" t="s">
        <v>1007</v>
      </c>
      <c r="D85" s="1418"/>
      <c r="E85" s="1418"/>
      <c r="F85" s="1419"/>
      <c r="G85" s="1419"/>
      <c r="H85" s="1419"/>
      <c r="I85" s="1418"/>
      <c r="J85" s="1418"/>
      <c r="K85" s="1418"/>
      <c r="L85" s="1418"/>
      <c r="M85" s="1418"/>
      <c r="N85" s="1418"/>
      <c r="O85" s="200"/>
      <c r="P85" s="200"/>
      <c r="Q85" s="147"/>
      <c r="R85" s="191"/>
      <c r="S85" s="200"/>
      <c r="T85" s="336" t="s">
        <v>1004</v>
      </c>
      <c r="U85" s="315"/>
      <c r="V85" s="315"/>
      <c r="W85" s="315" t="s">
        <v>1040</v>
      </c>
      <c r="X85" s="754"/>
      <c r="Y85" s="754"/>
      <c r="Z85" s="755">
        <v>16</v>
      </c>
      <c r="AA85" s="1327" t="s">
        <v>449</v>
      </c>
      <c r="AB85" s="1327"/>
      <c r="AC85" s="1327"/>
      <c r="AD85" s="1327"/>
      <c r="AE85" s="1327"/>
      <c r="AF85" s="1327"/>
      <c r="AG85" s="462" t="s">
        <v>455</v>
      </c>
      <c r="AH85" s="533"/>
      <c r="AI85" s="380"/>
      <c r="AJ85" s="424" t="s">
        <v>456</v>
      </c>
      <c r="AK85" s="380"/>
      <c r="AL85" s="380"/>
      <c r="AM85" s="380"/>
      <c r="AN85" s="380"/>
      <c r="AO85" s="626"/>
      <c r="AP85" s="626"/>
      <c r="AQ85" s="294"/>
      <c r="AR85" s="292"/>
      <c r="AS85" s="2234"/>
    </row>
    <row r="86" spans="1:47" s="210" customFormat="1" ht="11.1" customHeight="1" x14ac:dyDescent="0.25">
      <c r="A86" s="2804"/>
      <c r="B86" s="2815"/>
      <c r="C86" s="428" t="s">
        <v>965</v>
      </c>
      <c r="D86" s="425"/>
      <c r="E86" s="425"/>
      <c r="F86" s="451"/>
      <c r="G86" s="451"/>
      <c r="H86" s="451"/>
      <c r="I86" s="425"/>
      <c r="J86" s="425"/>
      <c r="K86" s="425"/>
      <c r="L86" s="425"/>
      <c r="M86" s="425"/>
      <c r="N86" s="425"/>
      <c r="O86" s="200"/>
      <c r="P86" s="200"/>
      <c r="Q86" s="147"/>
      <c r="R86" s="191"/>
      <c r="S86" s="200"/>
      <c r="T86" s="336" t="s">
        <v>190</v>
      </c>
      <c r="U86" s="315"/>
      <c r="V86" s="1370"/>
      <c r="W86" s="1371"/>
      <c r="X86" s="754"/>
      <c r="Y86" s="754"/>
      <c r="Z86" s="755"/>
      <c r="AA86" s="1327" t="s">
        <v>157</v>
      </c>
      <c r="AB86" s="1327"/>
      <c r="AC86" s="1327"/>
      <c r="AD86" s="1327"/>
      <c r="AE86" s="1327"/>
      <c r="AF86" s="1327"/>
      <c r="AG86" s="462" t="s">
        <v>184</v>
      </c>
      <c r="AH86" s="533"/>
      <c r="AI86" s="380"/>
      <c r="AJ86" s="380"/>
      <c r="AK86" s="380"/>
      <c r="AL86" s="380"/>
      <c r="AM86" s="380"/>
      <c r="AN86" s="380"/>
      <c r="AO86" s="380"/>
      <c r="AP86" s="380"/>
      <c r="AQ86" s="191"/>
      <c r="AR86" s="201"/>
      <c r="AS86" s="2234"/>
    </row>
    <row r="87" spans="1:47" s="210" customFormat="1" ht="11.1" customHeight="1" x14ac:dyDescent="0.25">
      <c r="A87" s="2804"/>
      <c r="B87" s="2815"/>
      <c r="C87" s="428"/>
      <c r="D87" s="425"/>
      <c r="E87" s="425"/>
      <c r="F87" s="451"/>
      <c r="G87" s="451"/>
      <c r="H87" s="451"/>
      <c r="I87" s="425"/>
      <c r="J87" s="425"/>
      <c r="K87" s="714"/>
      <c r="L87" s="425"/>
      <c r="M87" s="425"/>
      <c r="N87" s="714" t="s">
        <v>203</v>
      </c>
      <c r="O87" s="204"/>
      <c r="P87" s="204"/>
      <c r="Q87" s="291"/>
      <c r="R87" s="192"/>
      <c r="S87" s="204"/>
      <c r="T87" s="340" t="s">
        <v>490</v>
      </c>
      <c r="U87" s="341"/>
      <c r="V87" s="341"/>
      <c r="W87" s="756"/>
      <c r="X87" s="756"/>
      <c r="Y87" s="756"/>
      <c r="Z87" s="1413" t="s">
        <v>1005</v>
      </c>
      <c r="AA87" s="1357"/>
      <c r="AB87" s="1327"/>
      <c r="AC87" s="1327"/>
      <c r="AD87" s="1327"/>
      <c r="AE87" s="1327"/>
      <c r="AF87" s="2283" t="s">
        <v>203</v>
      </c>
      <c r="AG87" s="1015"/>
      <c r="AH87" s="979"/>
      <c r="AI87" s="380"/>
      <c r="AJ87" s="380"/>
      <c r="AK87" s="380"/>
      <c r="AL87" s="380"/>
      <c r="AM87" s="380"/>
      <c r="AN87" s="380"/>
      <c r="AO87" s="626"/>
      <c r="AP87" s="535" t="s">
        <v>203</v>
      </c>
      <c r="AQ87" s="204"/>
      <c r="AR87" s="203"/>
      <c r="AS87" s="2234"/>
    </row>
    <row r="88" spans="1:47" ht="11.1" customHeight="1" x14ac:dyDescent="0.25">
      <c r="A88" s="2804"/>
      <c r="B88" s="2815"/>
      <c r="C88" s="37"/>
      <c r="D88" s="35"/>
      <c r="E88" s="451"/>
      <c r="F88" s="35"/>
      <c r="G88" s="35"/>
      <c r="H88" s="35"/>
      <c r="I88" s="35"/>
      <c r="J88" s="35"/>
      <c r="K88" s="451"/>
      <c r="L88" s="35"/>
      <c r="M88" s="35"/>
      <c r="N88" s="1342"/>
      <c r="O88" s="1336" t="s">
        <v>445</v>
      </c>
      <c r="P88" s="1093"/>
      <c r="Q88" s="1093"/>
      <c r="R88" s="1093" t="s">
        <v>1006</v>
      </c>
      <c r="S88" s="1093"/>
      <c r="T88" s="1093"/>
      <c r="U88" s="1416">
        <v>16</v>
      </c>
      <c r="V88" s="160"/>
      <c r="W88" s="201"/>
      <c r="X88" s="196"/>
      <c r="Y88" s="211"/>
      <c r="Z88" s="212"/>
      <c r="AA88" s="1589"/>
      <c r="AB88" s="1233"/>
      <c r="AC88" s="2284"/>
      <c r="AD88" s="1233"/>
      <c r="AE88" s="1233"/>
      <c r="AF88" s="2284"/>
      <c r="AG88" s="462"/>
      <c r="AH88" s="380"/>
      <c r="AI88" s="380"/>
      <c r="AJ88" s="424"/>
      <c r="AK88" s="424"/>
      <c r="AL88" s="424"/>
      <c r="AM88" s="424"/>
      <c r="AN88" s="424"/>
      <c r="AO88" s="424"/>
      <c r="AP88" s="972"/>
      <c r="AQ88" s="200"/>
      <c r="AR88" s="201"/>
      <c r="AS88" s="2234"/>
    </row>
    <row r="89" spans="1:47" ht="11.1" customHeight="1" x14ac:dyDescent="0.25">
      <c r="A89" s="2804"/>
      <c r="B89" s="2815"/>
      <c r="C89" s="37"/>
      <c r="D89" s="35"/>
      <c r="E89" s="451"/>
      <c r="F89" s="35"/>
      <c r="G89" s="35"/>
      <c r="H89" s="35"/>
      <c r="I89" s="35"/>
      <c r="J89" s="35"/>
      <c r="K89" s="451"/>
      <c r="L89" s="35"/>
      <c r="M89" s="35"/>
      <c r="N89" s="1342"/>
      <c r="O89" s="1336" t="s">
        <v>446</v>
      </c>
      <c r="P89" s="1093"/>
      <c r="Q89" s="1093"/>
      <c r="R89" s="1093"/>
      <c r="S89" s="1093"/>
      <c r="T89" s="1093"/>
      <c r="U89" s="1332"/>
      <c r="V89" s="200"/>
      <c r="W89" s="201"/>
      <c r="X89" s="196"/>
      <c r="Y89" s="211"/>
      <c r="Z89" s="212"/>
      <c r="AA89" s="1233"/>
      <c r="AB89" s="1233"/>
      <c r="AC89" s="2284"/>
      <c r="AD89" s="1233"/>
      <c r="AE89" s="1233"/>
      <c r="AF89" s="2284"/>
      <c r="AG89" s="462"/>
      <c r="AH89" s="380"/>
      <c r="AI89" s="380"/>
      <c r="AJ89" s="424"/>
      <c r="AK89" s="424"/>
      <c r="AL89" s="424"/>
      <c r="AM89" s="424"/>
      <c r="AN89" s="424"/>
      <c r="AO89" s="424"/>
      <c r="AP89" s="972"/>
      <c r="AQ89" s="200"/>
      <c r="AR89" s="201"/>
      <c r="AS89" s="2234"/>
    </row>
    <row r="90" spans="1:47" ht="11.1" customHeight="1" x14ac:dyDescent="0.25">
      <c r="A90" s="2804"/>
      <c r="B90" s="2817"/>
      <c r="C90" s="377"/>
      <c r="D90" s="358"/>
      <c r="E90" s="1343"/>
      <c r="F90" s="358"/>
      <c r="G90" s="358"/>
      <c r="H90" s="358"/>
      <c r="I90" s="358"/>
      <c r="J90" s="358"/>
      <c r="K90" s="1343"/>
      <c r="L90" s="358"/>
      <c r="M90" s="358"/>
      <c r="N90" s="2288"/>
      <c r="O90" s="1415" t="s">
        <v>241</v>
      </c>
      <c r="P90" s="1094"/>
      <c r="Q90" s="1094"/>
      <c r="R90" s="1094"/>
      <c r="S90" s="1094"/>
      <c r="T90" s="1094"/>
      <c r="U90" s="1096" t="s">
        <v>444</v>
      </c>
      <c r="V90" s="204"/>
      <c r="W90" s="203"/>
      <c r="X90" s="188"/>
      <c r="Y90" s="213"/>
      <c r="Z90" s="214"/>
      <c r="AA90" s="1235"/>
      <c r="AB90" s="1235"/>
      <c r="AC90" s="1987"/>
      <c r="AD90" s="1235"/>
      <c r="AE90" s="1235"/>
      <c r="AF90" s="1943"/>
      <c r="AG90" s="463"/>
      <c r="AH90" s="382"/>
      <c r="AI90" s="382"/>
      <c r="AJ90" s="1006"/>
      <c r="AK90" s="1006"/>
      <c r="AL90" s="1006"/>
      <c r="AM90" s="1006"/>
      <c r="AN90" s="1006"/>
      <c r="AO90" s="1006"/>
      <c r="AP90" s="2286"/>
      <c r="AQ90" s="204"/>
      <c r="AR90" s="203"/>
      <c r="AS90" s="2234"/>
    </row>
    <row r="91" spans="1:47" s="135" customFormat="1" ht="11.1" customHeight="1" x14ac:dyDescent="0.25">
      <c r="A91" s="2804"/>
      <c r="B91" s="658" t="s">
        <v>89</v>
      </c>
      <c r="C91" s="1407" t="s">
        <v>989</v>
      </c>
      <c r="D91" s="752"/>
      <c r="E91" s="1408"/>
      <c r="F91" s="752"/>
      <c r="G91" s="752"/>
      <c r="H91" s="1409"/>
      <c r="I91" s="752"/>
      <c r="J91" s="752"/>
      <c r="K91" s="1408"/>
      <c r="L91" s="752"/>
      <c r="M91" s="752"/>
      <c r="N91" s="1409"/>
      <c r="O91" s="752"/>
      <c r="P91" s="752"/>
      <c r="Q91" s="1409"/>
      <c r="R91" s="728"/>
      <c r="S91" s="728"/>
      <c r="T91" s="729"/>
      <c r="U91" s="336" t="s">
        <v>1004</v>
      </c>
      <c r="V91" s="315"/>
      <c r="W91" s="315"/>
      <c r="X91" s="315" t="s">
        <v>912</v>
      </c>
      <c r="Y91" s="754"/>
      <c r="Z91" s="1393"/>
      <c r="AA91" s="755">
        <v>16</v>
      </c>
      <c r="AB91" s="200"/>
      <c r="AC91" s="201"/>
      <c r="AD91" s="191"/>
      <c r="AE91" s="200"/>
      <c r="AF91" s="201"/>
      <c r="AG91" s="196"/>
      <c r="AH91" s="211"/>
      <c r="AI91" s="212"/>
      <c r="AJ91" s="200"/>
      <c r="AK91" s="200"/>
      <c r="AL91" s="201"/>
      <c r="AM91" s="191"/>
      <c r="AN91" s="200"/>
      <c r="AO91" s="201"/>
      <c r="AP91" s="191"/>
      <c r="AQ91" s="200"/>
      <c r="AR91" s="201"/>
      <c r="AS91" s="2234"/>
    </row>
    <row r="92" spans="1:47" s="135" customFormat="1" ht="11.1" customHeight="1" x14ac:dyDescent="0.25">
      <c r="A92" s="2804"/>
      <c r="B92" s="269" t="s">
        <v>409</v>
      </c>
      <c r="C92" s="1407" t="s">
        <v>987</v>
      </c>
      <c r="D92" s="752"/>
      <c r="E92" s="752"/>
      <c r="F92" s="752"/>
      <c r="G92" s="752"/>
      <c r="H92" s="1410"/>
      <c r="I92" s="752"/>
      <c r="J92" s="752"/>
      <c r="K92" s="752"/>
      <c r="L92" s="752"/>
      <c r="M92" s="752"/>
      <c r="N92" s="1410"/>
      <c r="O92" s="752"/>
      <c r="P92" s="752"/>
      <c r="Q92" s="1410"/>
      <c r="R92" s="728"/>
      <c r="S92" s="728"/>
      <c r="T92" s="729"/>
      <c r="U92" s="336" t="s">
        <v>190</v>
      </c>
      <c r="V92" s="315"/>
      <c r="W92" s="1370"/>
      <c r="X92" s="1371"/>
      <c r="Y92" s="754"/>
      <c r="Z92" s="754"/>
      <c r="AA92" s="755"/>
      <c r="AB92" s="200"/>
      <c r="AC92" s="201"/>
      <c r="AD92" s="191"/>
      <c r="AE92" s="200"/>
      <c r="AF92" s="201"/>
      <c r="AG92" s="196"/>
      <c r="AH92" s="211"/>
      <c r="AI92" s="212"/>
      <c r="AJ92" s="200"/>
      <c r="AK92" s="200"/>
      <c r="AL92" s="201"/>
      <c r="AM92" s="191"/>
      <c r="AN92" s="200"/>
      <c r="AO92" s="201"/>
      <c r="AP92" s="191"/>
      <c r="AQ92" s="200"/>
      <c r="AR92" s="201"/>
      <c r="AS92" s="2234"/>
    </row>
    <row r="93" spans="1:47" s="135" customFormat="1" ht="11.1" customHeight="1" thickBot="1" x14ac:dyDescent="0.3">
      <c r="A93" s="2805"/>
      <c r="B93" s="278"/>
      <c r="C93" s="1411" t="s">
        <v>988</v>
      </c>
      <c r="D93" s="879"/>
      <c r="E93" s="879"/>
      <c r="F93" s="879"/>
      <c r="G93" s="879"/>
      <c r="H93" s="1412"/>
      <c r="I93" s="879"/>
      <c r="J93" s="879"/>
      <c r="K93" s="879"/>
      <c r="L93" s="879"/>
      <c r="M93" s="879"/>
      <c r="N93" s="1412"/>
      <c r="O93" s="879"/>
      <c r="P93" s="879"/>
      <c r="Q93" s="2287"/>
      <c r="R93" s="878"/>
      <c r="S93" s="878"/>
      <c r="T93" s="880" t="s">
        <v>173</v>
      </c>
      <c r="U93" s="348" t="s">
        <v>491</v>
      </c>
      <c r="V93" s="442"/>
      <c r="W93" s="442"/>
      <c r="X93" s="1394"/>
      <c r="Y93" s="1394"/>
      <c r="Z93" s="1394"/>
      <c r="AA93" s="1620" t="s">
        <v>96</v>
      </c>
      <c r="AB93" s="260"/>
      <c r="AC93" s="261"/>
      <c r="AD93" s="262"/>
      <c r="AE93" s="260"/>
      <c r="AF93" s="261"/>
      <c r="AG93" s="263"/>
      <c r="AH93" s="258"/>
      <c r="AI93" s="259"/>
      <c r="AJ93" s="260"/>
      <c r="AK93" s="260"/>
      <c r="AL93" s="261"/>
      <c r="AM93" s="262"/>
      <c r="AN93" s="260"/>
      <c r="AO93" s="261"/>
      <c r="AP93" s="262"/>
      <c r="AQ93" s="260"/>
      <c r="AR93" s="261"/>
      <c r="AS93" s="2234"/>
    </row>
    <row r="94" spans="1:47" s="135" customFormat="1" ht="11.1" customHeight="1" x14ac:dyDescent="0.25">
      <c r="A94" s="2813">
        <v>50</v>
      </c>
      <c r="B94" s="2818" t="s">
        <v>752</v>
      </c>
      <c r="C94" s="1298" t="s">
        <v>1007</v>
      </c>
      <c r="D94" s="1418"/>
      <c r="E94" s="1418"/>
      <c r="F94" s="1419"/>
      <c r="G94" s="1419"/>
      <c r="H94" s="1419"/>
      <c r="I94" s="1418"/>
      <c r="J94" s="1418"/>
      <c r="K94" s="1418"/>
      <c r="L94" s="1418"/>
      <c r="M94" s="1418"/>
      <c r="N94" s="1418"/>
      <c r="O94" s="200"/>
      <c r="P94" s="200"/>
      <c r="Q94" s="147"/>
      <c r="R94" s="191"/>
      <c r="S94" s="200"/>
      <c r="T94" s="336" t="s">
        <v>1004</v>
      </c>
      <c r="U94" s="315"/>
      <c r="V94" s="315"/>
      <c r="W94" s="315" t="s">
        <v>1040</v>
      </c>
      <c r="X94" s="754"/>
      <c r="Y94" s="754"/>
      <c r="Z94" s="755">
        <v>16</v>
      </c>
      <c r="AA94" s="1327" t="s">
        <v>449</v>
      </c>
      <c r="AB94" s="1327"/>
      <c r="AC94" s="1327"/>
      <c r="AD94" s="1327"/>
      <c r="AE94" s="1327"/>
      <c r="AF94" s="1327"/>
      <c r="AG94" s="462" t="s">
        <v>455</v>
      </c>
      <c r="AH94" s="533"/>
      <c r="AI94" s="380"/>
      <c r="AJ94" s="424" t="s">
        <v>456</v>
      </c>
      <c r="AK94" s="380"/>
      <c r="AL94" s="380"/>
      <c r="AM94" s="380"/>
      <c r="AN94" s="380"/>
      <c r="AO94" s="626"/>
      <c r="AP94" s="626"/>
      <c r="AQ94" s="294"/>
      <c r="AR94" s="201"/>
      <c r="AS94" s="2234"/>
    </row>
    <row r="95" spans="1:47" s="135" customFormat="1" ht="11.1" customHeight="1" x14ac:dyDescent="0.25">
      <c r="A95" s="2802"/>
      <c r="B95" s="2819"/>
      <c r="C95" s="428" t="s">
        <v>965</v>
      </c>
      <c r="D95" s="425"/>
      <c r="E95" s="425"/>
      <c r="F95" s="451"/>
      <c r="G95" s="451"/>
      <c r="H95" s="451"/>
      <c r="I95" s="425"/>
      <c r="J95" s="425"/>
      <c r="K95" s="425"/>
      <c r="L95" s="425"/>
      <c r="M95" s="425"/>
      <c r="N95" s="425"/>
      <c r="O95" s="200"/>
      <c r="P95" s="200"/>
      <c r="Q95" s="147"/>
      <c r="R95" s="191"/>
      <c r="S95" s="200"/>
      <c r="T95" s="336" t="s">
        <v>190</v>
      </c>
      <c r="U95" s="315"/>
      <c r="V95" s="1370"/>
      <c r="W95" s="1371"/>
      <c r="X95" s="754"/>
      <c r="Y95" s="754"/>
      <c r="Z95" s="755"/>
      <c r="AA95" s="1327" t="s">
        <v>157</v>
      </c>
      <c r="AB95" s="1327"/>
      <c r="AC95" s="1327"/>
      <c r="AD95" s="1327"/>
      <c r="AE95" s="1327"/>
      <c r="AF95" s="1327"/>
      <c r="AG95" s="462" t="s">
        <v>184</v>
      </c>
      <c r="AH95" s="533"/>
      <c r="AI95" s="380"/>
      <c r="AJ95" s="380"/>
      <c r="AK95" s="380"/>
      <c r="AL95" s="380"/>
      <c r="AM95" s="380"/>
      <c r="AN95" s="380"/>
      <c r="AO95" s="380"/>
      <c r="AP95" s="380"/>
      <c r="AQ95" s="191"/>
      <c r="AR95" s="201"/>
      <c r="AS95" s="2234"/>
    </row>
    <row r="96" spans="1:47" s="135" customFormat="1" ht="11.1" customHeight="1" x14ac:dyDescent="0.25">
      <c r="A96" s="2802"/>
      <c r="B96" s="2819"/>
      <c r="C96" s="428"/>
      <c r="D96" s="425"/>
      <c r="E96" s="425"/>
      <c r="F96" s="451"/>
      <c r="G96" s="451"/>
      <c r="H96" s="451"/>
      <c r="I96" s="425"/>
      <c r="J96" s="425"/>
      <c r="K96" s="714"/>
      <c r="L96" s="425"/>
      <c r="M96" s="425"/>
      <c r="N96" s="714" t="s">
        <v>203</v>
      </c>
      <c r="O96" s="204"/>
      <c r="P96" s="204"/>
      <c r="Q96" s="291"/>
      <c r="R96" s="192"/>
      <c r="S96" s="204"/>
      <c r="T96" s="340" t="s">
        <v>491</v>
      </c>
      <c r="U96" s="341"/>
      <c r="V96" s="341"/>
      <c r="W96" s="756"/>
      <c r="X96" s="756"/>
      <c r="Y96" s="756"/>
      <c r="Z96" s="1413" t="s">
        <v>1005</v>
      </c>
      <c r="AA96" s="1357"/>
      <c r="AB96" s="1327"/>
      <c r="AC96" s="1327"/>
      <c r="AD96" s="1327"/>
      <c r="AE96" s="1327"/>
      <c r="AF96" s="2283" t="s">
        <v>203</v>
      </c>
      <c r="AG96" s="1015"/>
      <c r="AH96" s="979"/>
      <c r="AI96" s="380"/>
      <c r="AJ96" s="380"/>
      <c r="AK96" s="380"/>
      <c r="AL96" s="380"/>
      <c r="AM96" s="380"/>
      <c r="AN96" s="380"/>
      <c r="AO96" s="626"/>
      <c r="AP96" s="535" t="s">
        <v>203</v>
      </c>
      <c r="AQ96" s="204"/>
      <c r="AR96" s="201"/>
      <c r="AS96" s="2234"/>
    </row>
    <row r="97" spans="1:45" ht="11.1" customHeight="1" x14ac:dyDescent="0.25">
      <c r="A97" s="2802"/>
      <c r="B97" s="2819"/>
      <c r="C97" s="37"/>
      <c r="D97" s="35"/>
      <c r="E97" s="451"/>
      <c r="F97" s="35"/>
      <c r="G97" s="35"/>
      <c r="H97" s="35"/>
      <c r="I97" s="35"/>
      <c r="J97" s="35"/>
      <c r="K97" s="451"/>
      <c r="L97" s="35"/>
      <c r="M97" s="35"/>
      <c r="N97" s="1342"/>
      <c r="O97" s="1336" t="s">
        <v>445</v>
      </c>
      <c r="P97" s="1093"/>
      <c r="Q97" s="1093"/>
      <c r="R97" s="1093" t="s">
        <v>1006</v>
      </c>
      <c r="S97" s="1093"/>
      <c r="T97" s="1093"/>
      <c r="U97" s="1416">
        <v>16</v>
      </c>
      <c r="V97" s="160"/>
      <c r="W97" s="201"/>
      <c r="X97" s="196"/>
      <c r="Y97" s="211"/>
      <c r="Z97" s="212"/>
      <c r="AA97" s="1589"/>
      <c r="AB97" s="1233"/>
      <c r="AC97" s="2284"/>
      <c r="AD97" s="1233"/>
      <c r="AE97" s="1233"/>
      <c r="AF97" s="2284"/>
      <c r="AG97" s="462"/>
      <c r="AH97" s="380"/>
      <c r="AI97" s="380"/>
      <c r="AJ97" s="424"/>
      <c r="AK97" s="424"/>
      <c r="AL97" s="424"/>
      <c r="AM97" s="424"/>
      <c r="AN97" s="424"/>
      <c r="AO97" s="424"/>
      <c r="AP97" s="972"/>
      <c r="AQ97" s="200"/>
      <c r="AR97" s="167"/>
      <c r="AS97" s="2234"/>
    </row>
    <row r="98" spans="1:45" ht="11.1" customHeight="1" x14ac:dyDescent="0.25">
      <c r="A98" s="2802"/>
      <c r="B98" s="2819"/>
      <c r="C98" s="37"/>
      <c r="D98" s="35"/>
      <c r="E98" s="451"/>
      <c r="F98" s="35"/>
      <c r="G98" s="35"/>
      <c r="H98" s="35"/>
      <c r="I98" s="35"/>
      <c r="J98" s="35"/>
      <c r="K98" s="451"/>
      <c r="L98" s="35"/>
      <c r="M98" s="35"/>
      <c r="N98" s="1342"/>
      <c r="O98" s="1336" t="s">
        <v>446</v>
      </c>
      <c r="P98" s="1093"/>
      <c r="Q98" s="1093"/>
      <c r="R98" s="1093"/>
      <c r="S98" s="1093"/>
      <c r="T98" s="1093"/>
      <c r="U98" s="1332"/>
      <c r="V98" s="200"/>
      <c r="W98" s="201"/>
      <c r="X98" s="196"/>
      <c r="Y98" s="211"/>
      <c r="Z98" s="212"/>
      <c r="AA98" s="1233"/>
      <c r="AB98" s="1233"/>
      <c r="AC98" s="2284"/>
      <c r="AD98" s="1233"/>
      <c r="AE98" s="1233"/>
      <c r="AF98" s="2284"/>
      <c r="AG98" s="462"/>
      <c r="AH98" s="380"/>
      <c r="AI98" s="380"/>
      <c r="AJ98" s="424"/>
      <c r="AK98" s="424"/>
      <c r="AL98" s="424"/>
      <c r="AM98" s="424"/>
      <c r="AN98" s="424"/>
      <c r="AO98" s="424"/>
      <c r="AP98" s="972"/>
      <c r="AQ98" s="200"/>
      <c r="AR98" s="201"/>
      <c r="AS98" s="2234"/>
    </row>
    <row r="99" spans="1:45" ht="11.1" customHeight="1" x14ac:dyDescent="0.25">
      <c r="A99" s="2802"/>
      <c r="B99" s="2820"/>
      <c r="C99" s="377"/>
      <c r="D99" s="358"/>
      <c r="E99" s="1343"/>
      <c r="F99" s="358"/>
      <c r="G99" s="358"/>
      <c r="H99" s="358"/>
      <c r="I99" s="358"/>
      <c r="J99" s="358"/>
      <c r="K99" s="1343"/>
      <c r="L99" s="358"/>
      <c r="M99" s="358"/>
      <c r="N99" s="2288"/>
      <c r="O99" s="1415" t="s">
        <v>240</v>
      </c>
      <c r="P99" s="1094"/>
      <c r="Q99" s="1094"/>
      <c r="R99" s="1094"/>
      <c r="S99" s="1094"/>
      <c r="T99" s="1094"/>
      <c r="U99" s="1096" t="s">
        <v>444</v>
      </c>
      <c r="V99" s="204"/>
      <c r="W99" s="203"/>
      <c r="X99" s="188"/>
      <c r="Y99" s="213"/>
      <c r="Z99" s="214"/>
      <c r="AA99" s="1235"/>
      <c r="AB99" s="1235"/>
      <c r="AC99" s="1987"/>
      <c r="AD99" s="1235"/>
      <c r="AE99" s="1235"/>
      <c r="AF99" s="1943"/>
      <c r="AG99" s="463"/>
      <c r="AH99" s="382"/>
      <c r="AI99" s="382"/>
      <c r="AJ99" s="1006"/>
      <c r="AK99" s="1006"/>
      <c r="AL99" s="1006"/>
      <c r="AM99" s="1006"/>
      <c r="AN99" s="1006"/>
      <c r="AO99" s="1006"/>
      <c r="AP99" s="2286"/>
      <c r="AQ99" s="192"/>
      <c r="AR99" s="203"/>
      <c r="AS99" s="2234"/>
    </row>
    <row r="100" spans="1:45" s="210" customFormat="1" ht="11.1" customHeight="1" x14ac:dyDescent="0.25">
      <c r="A100" s="2802"/>
      <c r="B100" s="2821" t="s">
        <v>753</v>
      </c>
      <c r="C100" s="191"/>
      <c r="D100" s="200"/>
      <c r="E100" s="201"/>
      <c r="F100" s="200"/>
      <c r="G100" s="200"/>
      <c r="H100" s="147"/>
      <c r="I100" s="191"/>
      <c r="J100" s="200"/>
      <c r="K100" s="201"/>
      <c r="L100" s="200"/>
      <c r="M100" s="200"/>
      <c r="N100" s="147"/>
      <c r="O100" s="200"/>
      <c r="P100" s="200"/>
      <c r="Q100" s="147"/>
      <c r="R100" s="191"/>
      <c r="S100" s="200"/>
      <c r="T100" s="201"/>
      <c r="U100" s="191"/>
      <c r="V100" s="200"/>
      <c r="W100" s="201"/>
      <c r="X100" s="200"/>
      <c r="Y100" s="200"/>
      <c r="Z100" s="147"/>
      <c r="AA100" s="191"/>
      <c r="AB100" s="200"/>
      <c r="AC100" s="201"/>
      <c r="AD100" s="200"/>
      <c r="AE100" s="200"/>
      <c r="AF100" s="147"/>
      <c r="AG100" s="200"/>
      <c r="AH100" s="200"/>
      <c r="AI100" s="147"/>
      <c r="AJ100" s="191"/>
      <c r="AK100" s="200"/>
      <c r="AL100" s="201"/>
      <c r="AM100" s="200"/>
      <c r="AN100" s="200"/>
      <c r="AO100" s="147"/>
      <c r="AP100" s="191"/>
      <c r="AQ100" s="200"/>
      <c r="AR100" s="201"/>
      <c r="AS100" s="2234"/>
    </row>
    <row r="101" spans="1:45" s="210" customFormat="1" ht="11.1" customHeight="1" x14ac:dyDescent="0.25">
      <c r="A101" s="2802"/>
      <c r="B101" s="2819"/>
      <c r="C101" s="191"/>
      <c r="D101" s="200"/>
      <c r="E101" s="201"/>
      <c r="F101" s="200"/>
      <c r="G101" s="200"/>
      <c r="H101" s="147"/>
      <c r="I101" s="191"/>
      <c r="J101" s="200"/>
      <c r="K101" s="201"/>
      <c r="L101" s="200"/>
      <c r="M101" s="200"/>
      <c r="N101" s="147"/>
      <c r="O101" s="200"/>
      <c r="P101" s="200"/>
      <c r="Q101" s="147"/>
      <c r="R101" s="191"/>
      <c r="S101" s="200"/>
      <c r="T101" s="201"/>
      <c r="U101" s="191"/>
      <c r="V101" s="200"/>
      <c r="W101" s="201"/>
      <c r="X101" s="200"/>
      <c r="Y101" s="200"/>
      <c r="Z101" s="147"/>
      <c r="AA101" s="191"/>
      <c r="AB101" s="200"/>
      <c r="AC101" s="201"/>
      <c r="AD101" s="200"/>
      <c r="AE101" s="200"/>
      <c r="AF101" s="147"/>
      <c r="AG101" s="200"/>
      <c r="AH101" s="200"/>
      <c r="AI101" s="147"/>
      <c r="AJ101" s="191"/>
      <c r="AK101" s="200"/>
      <c r="AL101" s="201"/>
      <c r="AM101" s="200"/>
      <c r="AN101" s="200"/>
      <c r="AO101" s="147"/>
      <c r="AP101" s="191"/>
      <c r="AQ101" s="200"/>
      <c r="AR101" s="201"/>
      <c r="AS101" s="2234"/>
    </row>
    <row r="102" spans="1:45" s="210" customFormat="1" ht="11.1" customHeight="1" x14ac:dyDescent="0.25">
      <c r="A102" s="2802"/>
      <c r="B102" s="2819"/>
      <c r="C102" s="192"/>
      <c r="D102" s="204"/>
      <c r="E102" s="203"/>
      <c r="F102" s="204"/>
      <c r="G102" s="204"/>
      <c r="H102" s="291"/>
      <c r="I102" s="192"/>
      <c r="J102" s="204"/>
      <c r="K102" s="203"/>
      <c r="L102" s="204"/>
      <c r="M102" s="204"/>
      <c r="N102" s="291"/>
      <c r="O102" s="204"/>
      <c r="P102" s="204"/>
      <c r="Q102" s="291"/>
      <c r="R102" s="192"/>
      <c r="S102" s="204"/>
      <c r="T102" s="203"/>
      <c r="U102" s="192"/>
      <c r="V102" s="204"/>
      <c r="W102" s="203"/>
      <c r="X102" s="204"/>
      <c r="Y102" s="204"/>
      <c r="Z102" s="291"/>
      <c r="AA102" s="192"/>
      <c r="AB102" s="204"/>
      <c r="AC102" s="203"/>
      <c r="AD102" s="204"/>
      <c r="AE102" s="204"/>
      <c r="AF102" s="291"/>
      <c r="AG102" s="204"/>
      <c r="AH102" s="204"/>
      <c r="AI102" s="291"/>
      <c r="AJ102" s="192"/>
      <c r="AK102" s="204"/>
      <c r="AL102" s="203"/>
      <c r="AM102" s="204"/>
      <c r="AN102" s="204"/>
      <c r="AO102" s="291"/>
      <c r="AP102" s="192"/>
      <c r="AQ102" s="204"/>
      <c r="AR102" s="203"/>
      <c r="AS102" s="2234"/>
    </row>
    <row r="103" spans="1:45" ht="11.1" customHeight="1" x14ac:dyDescent="0.25">
      <c r="A103" s="2802"/>
      <c r="B103" s="2819"/>
      <c r="C103" s="1407" t="s">
        <v>989</v>
      </c>
      <c r="D103" s="752"/>
      <c r="E103" s="1408"/>
      <c r="F103" s="752"/>
      <c r="G103" s="752"/>
      <c r="H103" s="1409"/>
      <c r="I103" s="752"/>
      <c r="J103" s="752"/>
      <c r="K103" s="1408"/>
      <c r="L103" s="752"/>
      <c r="M103" s="752"/>
      <c r="N103" s="1409"/>
      <c r="O103" s="752"/>
      <c r="P103" s="752"/>
      <c r="Q103" s="1409"/>
      <c r="R103" s="728"/>
      <c r="S103" s="728"/>
      <c r="T103" s="729"/>
      <c r="U103" s="778" t="s">
        <v>996</v>
      </c>
      <c r="V103" s="757"/>
      <c r="W103" s="763"/>
      <c r="X103" s="757"/>
      <c r="Y103" s="763" t="s">
        <v>712</v>
      </c>
      <c r="Z103" s="757"/>
      <c r="AA103" s="757"/>
      <c r="AB103" s="757"/>
      <c r="AC103" s="758"/>
      <c r="AD103" s="757"/>
      <c r="AE103" s="795" t="s">
        <v>659</v>
      </c>
      <c r="AF103" s="147"/>
      <c r="AG103" s="200"/>
      <c r="AH103" s="200"/>
      <c r="AI103" s="183"/>
      <c r="AJ103" s="196"/>
      <c r="AK103" s="211"/>
      <c r="AL103" s="212"/>
      <c r="AM103" s="200"/>
      <c r="AN103" s="200"/>
      <c r="AO103" s="201"/>
      <c r="AP103" s="191"/>
      <c r="AQ103" s="200"/>
      <c r="AR103" s="201"/>
      <c r="AS103" s="2234"/>
    </row>
    <row r="104" spans="1:45" ht="11.1" customHeight="1" x14ac:dyDescent="0.25">
      <c r="A104" s="2802"/>
      <c r="B104" s="2819"/>
      <c r="C104" s="1407" t="s">
        <v>987</v>
      </c>
      <c r="D104" s="752"/>
      <c r="E104" s="752"/>
      <c r="F104" s="752"/>
      <c r="G104" s="752"/>
      <c r="H104" s="1410"/>
      <c r="I104" s="752"/>
      <c r="J104" s="752"/>
      <c r="K104" s="752"/>
      <c r="L104" s="752"/>
      <c r="M104" s="752"/>
      <c r="N104" s="1410"/>
      <c r="O104" s="752"/>
      <c r="P104" s="752"/>
      <c r="Q104" s="1410"/>
      <c r="R104" s="728"/>
      <c r="S104" s="728"/>
      <c r="T104" s="729"/>
      <c r="U104" s="778" t="s">
        <v>707</v>
      </c>
      <c r="V104" s="757"/>
      <c r="W104" s="757"/>
      <c r="X104" s="757"/>
      <c r="Y104" s="757"/>
      <c r="Z104" s="757"/>
      <c r="AA104" s="757"/>
      <c r="AB104" s="757"/>
      <c r="AC104" s="758"/>
      <c r="AD104" s="757"/>
      <c r="AE104" s="759"/>
      <c r="AF104" s="147"/>
      <c r="AG104" s="200"/>
      <c r="AH104" s="200"/>
      <c r="AI104" s="147"/>
      <c r="AJ104" s="211"/>
      <c r="AK104" s="211"/>
      <c r="AL104" s="212"/>
      <c r="AM104" s="200"/>
      <c r="AN104" s="200"/>
      <c r="AO104" s="201"/>
      <c r="AP104" s="191"/>
      <c r="AQ104" s="200"/>
      <c r="AR104" s="201"/>
      <c r="AS104" s="2234"/>
    </row>
    <row r="105" spans="1:45" ht="11.1" customHeight="1" thickBot="1" x14ac:dyDescent="0.3">
      <c r="A105" s="2803"/>
      <c r="B105" s="2822"/>
      <c r="C105" s="1411" t="s">
        <v>988</v>
      </c>
      <c r="D105" s="879"/>
      <c r="E105" s="879"/>
      <c r="F105" s="879"/>
      <c r="G105" s="879"/>
      <c r="H105" s="1412"/>
      <c r="I105" s="879"/>
      <c r="J105" s="879"/>
      <c r="K105" s="879"/>
      <c r="L105" s="879"/>
      <c r="M105" s="879"/>
      <c r="N105" s="1412"/>
      <c r="O105" s="879"/>
      <c r="P105" s="879"/>
      <c r="Q105" s="2287"/>
      <c r="R105" s="878"/>
      <c r="S105" s="878"/>
      <c r="T105" s="880" t="s">
        <v>173</v>
      </c>
      <c r="U105" s="1395" t="s">
        <v>490</v>
      </c>
      <c r="V105" s="798"/>
      <c r="W105" s="798"/>
      <c r="X105" s="798"/>
      <c r="Y105" s="798"/>
      <c r="Z105" s="1396"/>
      <c r="AA105" s="798"/>
      <c r="AB105" s="798"/>
      <c r="AC105" s="1396"/>
      <c r="AD105" s="798"/>
      <c r="AE105" s="1397" t="s">
        <v>183</v>
      </c>
      <c r="AF105" s="290"/>
      <c r="AG105" s="260"/>
      <c r="AH105" s="260"/>
      <c r="AI105" s="1651"/>
      <c r="AJ105" s="258"/>
      <c r="AK105" s="258"/>
      <c r="AL105" s="259"/>
      <c r="AM105" s="260"/>
      <c r="AN105" s="260"/>
      <c r="AO105" s="261"/>
      <c r="AP105" s="262"/>
      <c r="AQ105" s="260"/>
      <c r="AR105" s="261"/>
      <c r="AS105" s="2234"/>
    </row>
    <row r="106" spans="1:45" ht="11.1" customHeight="1" x14ac:dyDescent="0.25">
      <c r="A106" s="2812">
        <v>51</v>
      </c>
      <c r="B106" s="659" t="s">
        <v>34</v>
      </c>
      <c r="C106" s="298"/>
      <c r="D106" s="299"/>
      <c r="E106" s="300"/>
      <c r="F106" s="298"/>
      <c r="G106" s="299"/>
      <c r="H106" s="299"/>
      <c r="I106" s="298"/>
      <c r="J106" s="299"/>
      <c r="K106" s="300"/>
      <c r="L106" s="298"/>
      <c r="M106" s="299"/>
      <c r="N106" s="299"/>
      <c r="O106" s="298"/>
      <c r="P106" s="299"/>
      <c r="Q106" s="300"/>
      <c r="R106" s="298"/>
      <c r="S106" s="299"/>
      <c r="T106" s="299"/>
      <c r="U106" s="298"/>
      <c r="V106" s="299"/>
      <c r="W106" s="300"/>
      <c r="X106" s="298"/>
      <c r="Y106" s="299"/>
      <c r="Z106" s="299"/>
      <c r="AA106" s="298"/>
      <c r="AB106" s="299"/>
      <c r="AC106" s="300"/>
      <c r="AD106" s="298"/>
      <c r="AE106" s="299"/>
      <c r="AF106" s="299"/>
      <c r="AG106" s="298"/>
      <c r="AH106" s="299"/>
      <c r="AI106" s="300"/>
      <c r="AJ106" s="298"/>
      <c r="AK106" s="299"/>
      <c r="AL106" s="299"/>
      <c r="AM106" s="298"/>
      <c r="AN106" s="299"/>
      <c r="AO106" s="300"/>
      <c r="AP106" s="298"/>
      <c r="AQ106" s="299"/>
      <c r="AR106" s="300"/>
      <c r="AS106" s="2234"/>
    </row>
    <row r="107" spans="1:45" ht="11.1" customHeight="1" x14ac:dyDescent="0.25">
      <c r="A107" s="2804"/>
      <c r="B107" s="659" t="s">
        <v>390</v>
      </c>
      <c r="C107" s="168"/>
      <c r="D107" s="169"/>
      <c r="E107" s="170"/>
      <c r="F107" s="168"/>
      <c r="G107" s="169"/>
      <c r="H107" s="169"/>
      <c r="I107" s="168"/>
      <c r="J107" s="169"/>
      <c r="K107" s="170"/>
      <c r="L107" s="168"/>
      <c r="M107" s="169"/>
      <c r="N107" s="169"/>
      <c r="O107" s="168"/>
      <c r="P107" s="169"/>
      <c r="Q107" s="170"/>
      <c r="R107" s="168"/>
      <c r="S107" s="169"/>
      <c r="T107" s="169"/>
      <c r="U107" s="168"/>
      <c r="V107" s="169"/>
      <c r="W107" s="170"/>
      <c r="X107" s="168"/>
      <c r="Y107" s="169"/>
      <c r="Z107" s="169"/>
      <c r="AA107" s="168"/>
      <c r="AB107" s="169"/>
      <c r="AC107" s="170"/>
      <c r="AD107" s="168"/>
      <c r="AE107" s="169"/>
      <c r="AF107" s="169"/>
      <c r="AG107" s="168"/>
      <c r="AH107" s="169"/>
      <c r="AI107" s="170"/>
      <c r="AJ107" s="168"/>
      <c r="AK107" s="169"/>
      <c r="AL107" s="169"/>
      <c r="AM107" s="168"/>
      <c r="AN107" s="169"/>
      <c r="AO107" s="170"/>
      <c r="AP107" s="168"/>
      <c r="AQ107" s="169"/>
      <c r="AR107" s="170"/>
      <c r="AS107" s="2234"/>
    </row>
    <row r="108" spans="1:45" ht="11.1" customHeight="1" x14ac:dyDescent="0.25">
      <c r="A108" s="2804"/>
      <c r="B108" s="379"/>
      <c r="C108" s="145"/>
      <c r="D108" s="173"/>
      <c r="E108" s="172"/>
      <c r="F108" s="145"/>
      <c r="G108" s="173"/>
      <c r="H108" s="173"/>
      <c r="I108" s="145"/>
      <c r="J108" s="173"/>
      <c r="K108" s="172"/>
      <c r="L108" s="145"/>
      <c r="M108" s="173"/>
      <c r="N108" s="173"/>
      <c r="O108" s="145"/>
      <c r="P108" s="173"/>
      <c r="Q108" s="172"/>
      <c r="R108" s="145"/>
      <c r="S108" s="173"/>
      <c r="T108" s="173"/>
      <c r="U108" s="145"/>
      <c r="V108" s="173"/>
      <c r="W108" s="172"/>
      <c r="X108" s="145"/>
      <c r="Y108" s="173"/>
      <c r="Z108" s="173"/>
      <c r="AA108" s="145"/>
      <c r="AB108" s="173"/>
      <c r="AC108" s="172"/>
      <c r="AD108" s="145"/>
      <c r="AE108" s="173"/>
      <c r="AF108" s="173"/>
      <c r="AG108" s="145"/>
      <c r="AH108" s="173"/>
      <c r="AI108" s="172"/>
      <c r="AJ108" s="145"/>
      <c r="AK108" s="173"/>
      <c r="AL108" s="173"/>
      <c r="AM108" s="145"/>
      <c r="AN108" s="173"/>
      <c r="AO108" s="172"/>
      <c r="AP108" s="145"/>
      <c r="AQ108" s="173"/>
      <c r="AR108" s="172"/>
      <c r="AS108" s="2234"/>
    </row>
    <row r="109" spans="1:45" ht="11.1" customHeight="1" x14ac:dyDescent="0.25">
      <c r="A109" s="2804"/>
      <c r="B109" s="658" t="s">
        <v>89</v>
      </c>
      <c r="C109" s="168"/>
      <c r="D109" s="169"/>
      <c r="E109" s="170"/>
      <c r="F109" s="168"/>
      <c r="G109" s="169"/>
      <c r="H109" s="169"/>
      <c r="I109" s="168"/>
      <c r="J109" s="169"/>
      <c r="K109" s="170"/>
      <c r="L109" s="168"/>
      <c r="M109" s="169"/>
      <c r="N109" s="169"/>
      <c r="O109" s="168"/>
      <c r="P109" s="169"/>
      <c r="Q109" s="170"/>
      <c r="R109" s="168"/>
      <c r="S109" s="169"/>
      <c r="T109" s="169"/>
      <c r="U109" s="168"/>
      <c r="V109" s="169"/>
      <c r="W109" s="170"/>
      <c r="X109" s="168"/>
      <c r="Y109" s="169"/>
      <c r="Z109" s="169"/>
      <c r="AA109" s="168"/>
      <c r="AB109" s="169"/>
      <c r="AC109" s="170"/>
      <c r="AD109" s="168"/>
      <c r="AE109" s="169"/>
      <c r="AF109" s="169"/>
      <c r="AG109" s="168"/>
      <c r="AH109" s="169"/>
      <c r="AI109" s="170"/>
      <c r="AJ109" s="168"/>
      <c r="AK109" s="169"/>
      <c r="AL109" s="169"/>
      <c r="AM109" s="168"/>
      <c r="AN109" s="169"/>
      <c r="AO109" s="170"/>
      <c r="AP109" s="168"/>
      <c r="AQ109" s="169"/>
      <c r="AR109" s="170"/>
      <c r="AS109" s="2234"/>
    </row>
    <row r="110" spans="1:45" ht="11.1" customHeight="1" x14ac:dyDescent="0.25">
      <c r="A110" s="2804"/>
      <c r="B110" s="659" t="s">
        <v>410</v>
      </c>
      <c r="C110" s="168"/>
      <c r="D110" s="169"/>
      <c r="E110" s="170"/>
      <c r="F110" s="168"/>
      <c r="G110" s="169"/>
      <c r="H110" s="169"/>
      <c r="I110" s="168"/>
      <c r="J110" s="169"/>
      <c r="K110" s="170"/>
      <c r="L110" s="168"/>
      <c r="M110" s="169"/>
      <c r="N110" s="169"/>
      <c r="O110" s="168"/>
      <c r="P110" s="169"/>
      <c r="Q110" s="170"/>
      <c r="R110" s="168"/>
      <c r="S110" s="169"/>
      <c r="T110" s="169"/>
      <c r="U110" s="168"/>
      <c r="V110" s="169"/>
      <c r="W110" s="170"/>
      <c r="X110" s="168"/>
      <c r="Y110" s="169"/>
      <c r="Z110" s="169"/>
      <c r="AA110" s="168"/>
      <c r="AB110" s="169"/>
      <c r="AC110" s="170"/>
      <c r="AD110" s="168"/>
      <c r="AE110" s="169"/>
      <c r="AF110" s="169"/>
      <c r="AG110" s="168"/>
      <c r="AH110" s="169"/>
      <c r="AI110" s="170"/>
      <c r="AJ110" s="168"/>
      <c r="AK110" s="169"/>
      <c r="AL110" s="169"/>
      <c r="AM110" s="168"/>
      <c r="AN110" s="169"/>
      <c r="AO110" s="170"/>
      <c r="AP110" s="168"/>
      <c r="AQ110" s="169"/>
      <c r="AR110" s="170"/>
      <c r="AS110" s="2234"/>
    </row>
    <row r="111" spans="1:45" ht="11.1" customHeight="1" thickBot="1" x14ac:dyDescent="0.3">
      <c r="A111" s="2805"/>
      <c r="B111" s="278"/>
      <c r="C111" s="265"/>
      <c r="D111" s="264"/>
      <c r="E111" s="266"/>
      <c r="F111" s="265"/>
      <c r="G111" s="264"/>
      <c r="H111" s="264"/>
      <c r="I111" s="265"/>
      <c r="J111" s="264"/>
      <c r="K111" s="266"/>
      <c r="L111" s="265"/>
      <c r="M111" s="264"/>
      <c r="N111" s="264"/>
      <c r="O111" s="265"/>
      <c r="P111" s="264"/>
      <c r="Q111" s="266"/>
      <c r="R111" s="265"/>
      <c r="S111" s="264"/>
      <c r="T111" s="264"/>
      <c r="U111" s="265"/>
      <c r="V111" s="264"/>
      <c r="W111" s="266"/>
      <c r="X111" s="265"/>
      <c r="Y111" s="264"/>
      <c r="Z111" s="264"/>
      <c r="AA111" s="265"/>
      <c r="AB111" s="264"/>
      <c r="AC111" s="266"/>
      <c r="AD111" s="265"/>
      <c r="AE111" s="264"/>
      <c r="AF111" s="264"/>
      <c r="AG111" s="265"/>
      <c r="AH111" s="264"/>
      <c r="AI111" s="266"/>
      <c r="AJ111" s="265"/>
      <c r="AK111" s="264"/>
      <c r="AL111" s="264"/>
      <c r="AM111" s="265"/>
      <c r="AN111" s="264"/>
      <c r="AO111" s="266"/>
      <c r="AP111" s="265"/>
      <c r="AQ111" s="264"/>
      <c r="AR111" s="266"/>
      <c r="AS111" s="2234"/>
    </row>
    <row r="112" spans="1:45" ht="11.1" customHeight="1" x14ac:dyDescent="0.25">
      <c r="A112" s="2806">
        <v>52</v>
      </c>
      <c r="B112" s="236" t="s">
        <v>34</v>
      </c>
      <c r="C112" s="169"/>
      <c r="D112" s="169"/>
      <c r="E112" s="170"/>
      <c r="F112" s="168"/>
      <c r="G112" s="169"/>
      <c r="H112" s="169"/>
      <c r="I112" s="168"/>
      <c r="J112" s="169"/>
      <c r="K112" s="170"/>
      <c r="L112" s="168"/>
      <c r="M112" s="169"/>
      <c r="N112" s="169"/>
      <c r="O112" s="168"/>
      <c r="P112" s="169"/>
      <c r="Q112" s="170"/>
      <c r="R112" s="168"/>
      <c r="S112" s="169"/>
      <c r="T112" s="169"/>
      <c r="U112" s="168"/>
      <c r="V112" s="169"/>
      <c r="W112" s="170"/>
      <c r="X112" s="168"/>
      <c r="Y112" s="169"/>
      <c r="Z112" s="169"/>
      <c r="AA112" s="168"/>
      <c r="AB112" s="169"/>
      <c r="AC112" s="170"/>
      <c r="AD112" s="168"/>
      <c r="AE112" s="169"/>
      <c r="AF112" s="169"/>
      <c r="AG112" s="168"/>
      <c r="AH112" s="169"/>
      <c r="AI112" s="170"/>
      <c r="AJ112" s="168"/>
      <c r="AK112" s="169"/>
      <c r="AL112" s="169"/>
      <c r="AM112" s="168"/>
      <c r="AN112" s="169"/>
      <c r="AO112" s="170"/>
      <c r="AP112" s="298"/>
      <c r="AQ112" s="299"/>
      <c r="AR112" s="300"/>
      <c r="AS112" s="2234"/>
    </row>
    <row r="113" spans="1:48" ht="11.1" customHeight="1" x14ac:dyDescent="0.25">
      <c r="A113" s="2807"/>
      <c r="B113" s="237" t="s">
        <v>411</v>
      </c>
      <c r="C113" s="169"/>
      <c r="D113" s="169"/>
      <c r="E113" s="170"/>
      <c r="F113" s="168"/>
      <c r="G113" s="169"/>
      <c r="H113" s="169"/>
      <c r="I113" s="168"/>
      <c r="J113" s="169"/>
      <c r="K113" s="170"/>
      <c r="L113" s="168"/>
      <c r="M113" s="169"/>
      <c r="N113" s="169"/>
      <c r="O113" s="168"/>
      <c r="P113" s="169"/>
      <c r="Q113" s="170"/>
      <c r="R113" s="168"/>
      <c r="S113" s="169"/>
      <c r="T113" s="169"/>
      <c r="U113" s="168"/>
      <c r="V113" s="169"/>
      <c r="W113" s="170"/>
      <c r="X113" s="168"/>
      <c r="Y113" s="169"/>
      <c r="Z113" s="169"/>
      <c r="AA113" s="168"/>
      <c r="AB113" s="169"/>
      <c r="AC113" s="170"/>
      <c r="AD113" s="168"/>
      <c r="AE113" s="169"/>
      <c r="AF113" s="169"/>
      <c r="AG113" s="168"/>
      <c r="AH113" s="169"/>
      <c r="AI113" s="170"/>
      <c r="AJ113" s="168"/>
      <c r="AK113" s="169"/>
      <c r="AL113" s="169"/>
      <c r="AM113" s="168"/>
      <c r="AN113" s="169"/>
      <c r="AO113" s="170"/>
      <c r="AP113" s="168"/>
      <c r="AQ113" s="169"/>
      <c r="AR113" s="170"/>
      <c r="AS113" s="2234"/>
    </row>
    <row r="114" spans="1:48" ht="11.1" customHeight="1" x14ac:dyDescent="0.25">
      <c r="A114" s="2807"/>
      <c r="B114" s="238"/>
      <c r="C114" s="173"/>
      <c r="D114" s="173"/>
      <c r="E114" s="172"/>
      <c r="F114" s="145"/>
      <c r="G114" s="173"/>
      <c r="H114" s="173"/>
      <c r="I114" s="145"/>
      <c r="J114" s="173"/>
      <c r="K114" s="172"/>
      <c r="L114" s="145"/>
      <c r="M114" s="173"/>
      <c r="N114" s="173"/>
      <c r="O114" s="145"/>
      <c r="P114" s="173"/>
      <c r="Q114" s="172"/>
      <c r="R114" s="145"/>
      <c r="S114" s="173"/>
      <c r="T114" s="173"/>
      <c r="U114" s="145"/>
      <c r="V114" s="173"/>
      <c r="W114" s="172"/>
      <c r="X114" s="145"/>
      <c r="Y114" s="173"/>
      <c r="Z114" s="173"/>
      <c r="AA114" s="145"/>
      <c r="AB114" s="173"/>
      <c r="AC114" s="172"/>
      <c r="AD114" s="145"/>
      <c r="AE114" s="173"/>
      <c r="AF114" s="173"/>
      <c r="AG114" s="145"/>
      <c r="AH114" s="173"/>
      <c r="AI114" s="172"/>
      <c r="AJ114" s="145"/>
      <c r="AK114" s="173"/>
      <c r="AL114" s="173"/>
      <c r="AM114" s="145"/>
      <c r="AN114" s="173"/>
      <c r="AO114" s="172"/>
      <c r="AP114" s="145"/>
      <c r="AQ114" s="173"/>
      <c r="AR114" s="172"/>
      <c r="AS114" s="2234"/>
    </row>
    <row r="115" spans="1:48" ht="11.1" customHeight="1" x14ac:dyDescent="0.25">
      <c r="A115" s="2807"/>
      <c r="B115" s="270" t="s">
        <v>89</v>
      </c>
      <c r="C115" s="169"/>
      <c r="D115" s="169"/>
      <c r="E115" s="170"/>
      <c r="F115" s="168"/>
      <c r="G115" s="169"/>
      <c r="H115" s="169"/>
      <c r="I115" s="168"/>
      <c r="J115" s="169"/>
      <c r="K115" s="170"/>
      <c r="L115" s="168"/>
      <c r="M115" s="169"/>
      <c r="N115" s="169"/>
      <c r="O115" s="168"/>
      <c r="P115" s="169"/>
      <c r="Q115" s="170"/>
      <c r="R115" s="168"/>
      <c r="S115" s="169"/>
      <c r="T115" s="169"/>
      <c r="U115" s="168"/>
      <c r="V115" s="169"/>
      <c r="W115" s="170"/>
      <c r="X115" s="168"/>
      <c r="Y115" s="169"/>
      <c r="Z115" s="169"/>
      <c r="AA115" s="168"/>
      <c r="AB115" s="169"/>
      <c r="AC115" s="170"/>
      <c r="AD115" s="168"/>
      <c r="AE115" s="169"/>
      <c r="AF115" s="169"/>
      <c r="AG115" s="168"/>
      <c r="AH115" s="169"/>
      <c r="AI115" s="170"/>
      <c r="AJ115" s="168"/>
      <c r="AK115" s="169"/>
      <c r="AL115" s="169"/>
      <c r="AM115" s="168"/>
      <c r="AN115" s="169"/>
      <c r="AO115" s="170"/>
      <c r="AP115" s="168"/>
      <c r="AQ115" s="169"/>
      <c r="AR115" s="170"/>
      <c r="AS115" s="2234"/>
    </row>
    <row r="116" spans="1:48" ht="11.1" customHeight="1" x14ac:dyDescent="0.25">
      <c r="A116" s="2807"/>
      <c r="B116" s="237" t="s">
        <v>412</v>
      </c>
      <c r="C116" s="169"/>
      <c r="D116" s="169"/>
      <c r="E116" s="170"/>
      <c r="F116" s="168"/>
      <c r="G116" s="169"/>
      <c r="H116" s="169"/>
      <c r="I116" s="168"/>
      <c r="J116" s="169"/>
      <c r="K116" s="170"/>
      <c r="L116" s="168"/>
      <c r="M116" s="169"/>
      <c r="N116" s="169"/>
      <c r="O116" s="168"/>
      <c r="P116" s="169"/>
      <c r="Q116" s="170"/>
      <c r="R116" s="168"/>
      <c r="S116" s="169"/>
      <c r="T116" s="169"/>
      <c r="U116" s="168"/>
      <c r="V116" s="169"/>
      <c r="W116" s="170"/>
      <c r="X116" s="168"/>
      <c r="Y116" s="169"/>
      <c r="Z116" s="169"/>
      <c r="AA116" s="168"/>
      <c r="AB116" s="169"/>
      <c r="AC116" s="170"/>
      <c r="AD116" s="168"/>
      <c r="AE116" s="169"/>
      <c r="AF116" s="169"/>
      <c r="AG116" s="168"/>
      <c r="AH116" s="169"/>
      <c r="AI116" s="170"/>
      <c r="AJ116" s="168"/>
      <c r="AK116" s="169"/>
      <c r="AL116" s="169"/>
      <c r="AM116" s="168"/>
      <c r="AN116" s="169"/>
      <c r="AO116" s="170"/>
      <c r="AP116" s="168"/>
      <c r="AQ116" s="169"/>
      <c r="AR116" s="170"/>
      <c r="AS116" s="2234"/>
    </row>
    <row r="117" spans="1:48" ht="11.1" customHeight="1" thickBot="1" x14ac:dyDescent="0.3">
      <c r="A117" s="2808"/>
      <c r="B117" s="279"/>
      <c r="C117" s="265"/>
      <c r="D117" s="264"/>
      <c r="E117" s="266"/>
      <c r="F117" s="265"/>
      <c r="G117" s="264"/>
      <c r="H117" s="264"/>
      <c r="I117" s="265"/>
      <c r="J117" s="264"/>
      <c r="K117" s="266"/>
      <c r="L117" s="265"/>
      <c r="M117" s="264"/>
      <c r="N117" s="264"/>
      <c r="O117" s="265"/>
      <c r="P117" s="264"/>
      <c r="Q117" s="266"/>
      <c r="R117" s="265"/>
      <c r="S117" s="264"/>
      <c r="T117" s="264"/>
      <c r="U117" s="265"/>
      <c r="V117" s="264"/>
      <c r="W117" s="266"/>
      <c r="X117" s="265"/>
      <c r="Y117" s="264"/>
      <c r="Z117" s="264"/>
      <c r="AA117" s="265"/>
      <c r="AB117" s="264"/>
      <c r="AC117" s="266"/>
      <c r="AD117" s="265"/>
      <c r="AE117" s="264"/>
      <c r="AF117" s="264"/>
      <c r="AG117" s="265"/>
      <c r="AH117" s="264"/>
      <c r="AI117" s="266"/>
      <c r="AJ117" s="265"/>
      <c r="AK117" s="264"/>
      <c r="AL117" s="264"/>
      <c r="AM117" s="265"/>
      <c r="AN117" s="264"/>
      <c r="AO117" s="266"/>
      <c r="AP117" s="265"/>
      <c r="AQ117" s="264"/>
      <c r="AR117" s="266"/>
      <c r="AS117" s="2234"/>
    </row>
    <row r="118" spans="1:48" ht="11.1" customHeight="1" x14ac:dyDescent="0.25">
      <c r="A118" s="2809">
        <v>1</v>
      </c>
      <c r="B118" s="2814" t="s">
        <v>1173</v>
      </c>
      <c r="C118" s="1400" t="s">
        <v>1018</v>
      </c>
      <c r="D118" s="1401"/>
      <c r="E118" s="1402"/>
      <c r="F118" s="1401"/>
      <c r="G118" s="1402"/>
      <c r="H118" s="1401"/>
      <c r="I118" s="1298" t="s">
        <v>1007</v>
      </c>
      <c r="J118" s="1418"/>
      <c r="K118" s="1418"/>
      <c r="L118" s="1419"/>
      <c r="M118" s="1419"/>
      <c r="N118" s="1419"/>
      <c r="O118" s="1418"/>
      <c r="P118" s="1418"/>
      <c r="Q118" s="1418"/>
      <c r="R118" s="1418"/>
      <c r="S118" s="1418"/>
      <c r="T118" s="1418"/>
      <c r="U118" s="1400" t="s">
        <v>999</v>
      </c>
      <c r="V118" s="1401"/>
      <c r="W118" s="1402"/>
      <c r="X118" s="1401"/>
      <c r="Y118" s="1401"/>
      <c r="Z118" s="1401"/>
      <c r="AA118" s="1401"/>
      <c r="AB118" s="1401"/>
      <c r="AC118" s="1401">
        <v>18</v>
      </c>
      <c r="AD118" s="294"/>
      <c r="AE118" s="200"/>
      <c r="AF118" s="147"/>
      <c r="AG118" s="200"/>
      <c r="AH118" s="200"/>
      <c r="AI118" s="147"/>
      <c r="AJ118" s="191"/>
      <c r="AK118" s="200"/>
      <c r="AL118" s="201"/>
      <c r="AM118" s="200"/>
      <c r="AN118" s="200"/>
      <c r="AO118" s="147"/>
      <c r="AP118" s="200"/>
      <c r="AQ118" s="293"/>
      <c r="AR118" s="201"/>
      <c r="AS118" s="2234"/>
    </row>
    <row r="119" spans="1:48" ht="11.1" customHeight="1" x14ac:dyDescent="0.25">
      <c r="A119" s="2810"/>
      <c r="B119" s="2815"/>
      <c r="C119" s="532" t="s">
        <v>163</v>
      </c>
      <c r="D119" s="517"/>
      <c r="E119" s="517"/>
      <c r="F119" s="517"/>
      <c r="G119" s="517"/>
      <c r="H119" s="517"/>
      <c r="I119" s="428" t="s">
        <v>965</v>
      </c>
      <c r="J119" s="425"/>
      <c r="K119" s="425"/>
      <c r="L119" s="451"/>
      <c r="M119" s="451"/>
      <c r="N119" s="451"/>
      <c r="O119" s="425"/>
      <c r="P119" s="425"/>
      <c r="Q119" s="425"/>
      <c r="R119" s="425"/>
      <c r="S119" s="425"/>
      <c r="T119" s="425"/>
      <c r="U119" s="532" t="s">
        <v>163</v>
      </c>
      <c r="V119" s="517"/>
      <c r="W119" s="517"/>
      <c r="X119" s="517"/>
      <c r="Y119" s="517"/>
      <c r="Z119" s="517"/>
      <c r="AA119" s="517"/>
      <c r="AB119" s="517"/>
      <c r="AC119" s="517"/>
      <c r="AD119" s="191"/>
      <c r="AE119" s="200"/>
      <c r="AF119" s="147"/>
      <c r="AG119" s="200"/>
      <c r="AH119" s="200"/>
      <c r="AI119" s="147"/>
      <c r="AJ119" s="191"/>
      <c r="AK119" s="200"/>
      <c r="AL119" s="201"/>
      <c r="AM119" s="200"/>
      <c r="AN119" s="200"/>
      <c r="AO119" s="147"/>
      <c r="AP119" s="191"/>
      <c r="AQ119" s="200"/>
      <c r="AR119" s="201"/>
      <c r="AS119" s="2234"/>
    </row>
    <row r="120" spans="1:48" ht="11.1" customHeight="1" x14ac:dyDescent="0.25">
      <c r="A120" s="2810"/>
      <c r="B120" s="2815"/>
      <c r="C120" s="528"/>
      <c r="D120" s="529"/>
      <c r="E120" s="529"/>
      <c r="F120" s="529"/>
      <c r="G120" s="529"/>
      <c r="H120" s="1121" t="s">
        <v>96</v>
      </c>
      <c r="I120" s="428"/>
      <c r="J120" s="425"/>
      <c r="K120" s="425"/>
      <c r="L120" s="451"/>
      <c r="M120" s="451"/>
      <c r="N120" s="451"/>
      <c r="O120" s="425"/>
      <c r="P120" s="425"/>
      <c r="Q120" s="714"/>
      <c r="R120" s="425"/>
      <c r="S120" s="425"/>
      <c r="T120" s="714" t="s">
        <v>98</v>
      </c>
      <c r="U120" s="528" t="s">
        <v>490</v>
      </c>
      <c r="V120" s="529"/>
      <c r="W120" s="529"/>
      <c r="X120" s="529"/>
      <c r="Y120" s="529"/>
      <c r="Z120" s="529"/>
      <c r="AA120" s="529"/>
      <c r="AB120" s="1121"/>
      <c r="AC120" s="1121" t="s">
        <v>96</v>
      </c>
      <c r="AD120" s="192"/>
      <c r="AE120" s="204"/>
      <c r="AF120" s="291"/>
      <c r="AG120" s="204"/>
      <c r="AH120" s="204"/>
      <c r="AI120" s="291"/>
      <c r="AJ120" s="192"/>
      <c r="AK120" s="204"/>
      <c r="AL120" s="203"/>
      <c r="AM120" s="204"/>
      <c r="AN120" s="204"/>
      <c r="AO120" s="291"/>
      <c r="AP120" s="192"/>
      <c r="AQ120" s="204"/>
      <c r="AR120" s="203"/>
      <c r="AS120" s="2234"/>
    </row>
    <row r="121" spans="1:48" ht="11.1" customHeight="1" x14ac:dyDescent="0.25">
      <c r="A121" s="2810"/>
      <c r="B121" s="2815"/>
      <c r="C121" s="191"/>
      <c r="D121" s="200"/>
      <c r="E121" s="201"/>
      <c r="F121" s="200"/>
      <c r="G121" s="200"/>
      <c r="H121" s="147"/>
      <c r="I121" s="37"/>
      <c r="J121" s="35"/>
      <c r="K121" s="451"/>
      <c r="L121" s="35"/>
      <c r="M121" s="35"/>
      <c r="N121" s="35"/>
      <c r="O121" s="35"/>
      <c r="P121" s="35"/>
      <c r="Q121" s="451"/>
      <c r="R121" s="35"/>
      <c r="S121" s="35"/>
      <c r="T121" s="1342"/>
      <c r="U121" s="778" t="s">
        <v>996</v>
      </c>
      <c r="V121" s="757"/>
      <c r="W121" s="763"/>
      <c r="X121" s="757"/>
      <c r="Y121" s="763" t="s">
        <v>712</v>
      </c>
      <c r="Z121" s="757"/>
      <c r="AA121" s="757"/>
      <c r="AB121" s="757"/>
      <c r="AC121" s="758"/>
      <c r="AD121" s="757"/>
      <c r="AE121" s="795" t="s">
        <v>659</v>
      </c>
      <c r="AF121" s="183"/>
      <c r="AG121" s="196"/>
      <c r="AH121" s="211"/>
      <c r="AI121" s="212"/>
      <c r="AJ121" s="200"/>
      <c r="AK121" s="200"/>
      <c r="AL121" s="201"/>
      <c r="AM121" s="191"/>
      <c r="AN121" s="200"/>
      <c r="AO121" s="201"/>
      <c r="AP121" s="191"/>
      <c r="AQ121" s="200"/>
      <c r="AR121" s="201"/>
      <c r="AS121" s="2275"/>
      <c r="AT121" s="158"/>
    </row>
    <row r="122" spans="1:48" ht="11.1" customHeight="1" x14ac:dyDescent="0.25">
      <c r="A122" s="2810"/>
      <c r="B122" s="2815"/>
      <c r="C122" s="191"/>
      <c r="D122" s="200"/>
      <c r="E122" s="201"/>
      <c r="F122" s="200"/>
      <c r="G122" s="200"/>
      <c r="H122" s="147"/>
      <c r="I122" s="37"/>
      <c r="J122" s="35"/>
      <c r="K122" s="451"/>
      <c r="L122" s="35"/>
      <c r="M122" s="35"/>
      <c r="N122" s="35"/>
      <c r="O122" s="35"/>
      <c r="P122" s="35"/>
      <c r="Q122" s="451"/>
      <c r="R122" s="35"/>
      <c r="S122" s="35"/>
      <c r="T122" s="1342"/>
      <c r="U122" s="778" t="s">
        <v>707</v>
      </c>
      <c r="V122" s="757"/>
      <c r="W122" s="757"/>
      <c r="X122" s="757"/>
      <c r="Y122" s="757"/>
      <c r="Z122" s="757"/>
      <c r="AA122" s="757"/>
      <c r="AB122" s="757"/>
      <c r="AC122" s="758"/>
      <c r="AD122" s="757"/>
      <c r="AE122" s="759"/>
      <c r="AF122" s="147"/>
      <c r="AG122" s="211"/>
      <c r="AH122" s="211"/>
      <c r="AI122" s="212"/>
      <c r="AJ122" s="200"/>
      <c r="AK122" s="200"/>
      <c r="AL122" s="201"/>
      <c r="AM122" s="191"/>
      <c r="AN122" s="200"/>
      <c r="AO122" s="201"/>
      <c r="AP122" s="191"/>
      <c r="AQ122" s="200"/>
      <c r="AR122" s="201"/>
      <c r="AS122" s="2275"/>
      <c r="AT122" s="158"/>
    </row>
    <row r="123" spans="1:48" ht="11.1" customHeight="1" thickBot="1" x14ac:dyDescent="0.3">
      <c r="A123" s="2811"/>
      <c r="B123" s="2816"/>
      <c r="C123" s="262"/>
      <c r="D123" s="260"/>
      <c r="E123" s="261"/>
      <c r="F123" s="260"/>
      <c r="G123" s="260"/>
      <c r="H123" s="290"/>
      <c r="I123" s="518"/>
      <c r="J123" s="378"/>
      <c r="K123" s="1423"/>
      <c r="L123" s="378"/>
      <c r="M123" s="378"/>
      <c r="N123" s="378"/>
      <c r="O123" s="378"/>
      <c r="P123" s="378"/>
      <c r="Q123" s="1423"/>
      <c r="R123" s="378"/>
      <c r="S123" s="378"/>
      <c r="T123" s="2290"/>
      <c r="U123" s="1395" t="s">
        <v>490</v>
      </c>
      <c r="V123" s="798"/>
      <c r="W123" s="798"/>
      <c r="X123" s="798"/>
      <c r="Y123" s="798"/>
      <c r="Z123" s="1396"/>
      <c r="AA123" s="798"/>
      <c r="AB123" s="798"/>
      <c r="AC123" s="1396"/>
      <c r="AD123" s="798"/>
      <c r="AE123" s="1397" t="s">
        <v>183</v>
      </c>
      <c r="AF123" s="1651"/>
      <c r="AG123" s="258"/>
      <c r="AH123" s="258"/>
      <c r="AI123" s="259"/>
      <c r="AJ123" s="260"/>
      <c r="AK123" s="260"/>
      <c r="AL123" s="261"/>
      <c r="AM123" s="262"/>
      <c r="AN123" s="260"/>
      <c r="AO123" s="261"/>
      <c r="AP123" s="262"/>
      <c r="AQ123" s="260"/>
      <c r="AR123" s="261"/>
      <c r="AS123" s="2275"/>
      <c r="AT123" s="158"/>
    </row>
    <row r="124" spans="1:48" ht="11.1" customHeight="1" x14ac:dyDescent="0.25">
      <c r="C124" s="2275"/>
      <c r="D124" s="2275"/>
      <c r="E124" s="2275"/>
      <c r="F124" s="2275"/>
      <c r="G124" s="2275"/>
      <c r="H124" s="2275"/>
      <c r="I124" s="2275"/>
      <c r="J124" s="2275"/>
      <c r="K124" s="2275"/>
      <c r="L124" s="2275"/>
      <c r="M124" s="2275"/>
      <c r="N124" s="2275"/>
      <c r="O124" s="2275"/>
      <c r="P124" s="2275"/>
      <c r="Q124" s="2275"/>
      <c r="R124" s="2275"/>
      <c r="S124" s="2275"/>
      <c r="T124" s="2275"/>
      <c r="U124" s="2275"/>
      <c r="V124" s="2275"/>
      <c r="W124" s="2275"/>
      <c r="X124" s="2275"/>
      <c r="Y124" s="2275"/>
      <c r="Z124" s="2275"/>
      <c r="AA124" s="2275"/>
      <c r="AB124" s="2275"/>
      <c r="AC124" s="2275"/>
      <c r="AD124" s="2275"/>
      <c r="AE124" s="2275"/>
      <c r="AF124" s="2275"/>
      <c r="AG124" s="2275"/>
      <c r="AH124" s="2275"/>
      <c r="AI124" s="2275"/>
      <c r="AJ124" s="2275"/>
      <c r="AK124" s="2275"/>
      <c r="AL124" s="2275"/>
      <c r="AM124" s="2275"/>
      <c r="AN124" s="2275"/>
      <c r="AO124" s="2275"/>
      <c r="AP124" s="2275"/>
      <c r="AQ124" s="2275"/>
      <c r="AR124" s="2275"/>
      <c r="AS124" s="2275"/>
      <c r="AT124" s="158"/>
    </row>
    <row r="125" spans="1:48" ht="11.1" customHeight="1" x14ac:dyDescent="0.25">
      <c r="C125" s="2234"/>
      <c r="D125" s="2234"/>
      <c r="E125" s="2234"/>
      <c r="F125" s="2234"/>
      <c r="G125" s="2234"/>
      <c r="H125" s="2234"/>
      <c r="I125" s="2234"/>
      <c r="J125" s="2234"/>
      <c r="K125" s="2234"/>
      <c r="L125" s="2234"/>
      <c r="M125" s="2234"/>
      <c r="N125" s="2234"/>
      <c r="O125" s="2234"/>
      <c r="P125" s="2234"/>
      <c r="Q125" s="2234"/>
      <c r="R125" s="2234"/>
      <c r="S125" s="2234"/>
      <c r="T125" s="2234"/>
      <c r="U125" s="2234"/>
      <c r="V125" s="2234"/>
      <c r="W125" s="2234"/>
      <c r="X125" s="2234"/>
      <c r="Y125" s="2234"/>
      <c r="Z125" s="2234"/>
      <c r="AA125" s="2234"/>
      <c r="AB125" s="2234"/>
      <c r="AC125" s="2234"/>
      <c r="AD125" s="2234"/>
      <c r="AE125" s="2234"/>
      <c r="AF125" s="2234"/>
      <c r="AG125" s="2234"/>
      <c r="AH125" s="2234"/>
      <c r="AI125" s="2234"/>
      <c r="AJ125" s="2234"/>
      <c r="AK125" s="2234"/>
      <c r="AL125" s="2234"/>
      <c r="AM125" s="2234"/>
      <c r="AN125" s="2234"/>
      <c r="AO125" s="2234"/>
      <c r="AP125" s="2234"/>
      <c r="AQ125" s="2234"/>
      <c r="AR125" s="2234"/>
      <c r="AS125" s="2234"/>
    </row>
    <row r="126" spans="1:48" x14ac:dyDescent="0.25">
      <c r="B126" s="210"/>
      <c r="C126" s="210"/>
      <c r="D126" s="210"/>
      <c r="E126" s="210"/>
      <c r="F126" s="210"/>
      <c r="G126" s="210"/>
      <c r="H126" s="210"/>
      <c r="I126" s="210"/>
      <c r="J126" s="210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210"/>
      <c r="AB126" s="210"/>
      <c r="AC126" s="210"/>
      <c r="AD126" s="210"/>
    </row>
    <row r="127" spans="1:48" x14ac:dyDescent="0.25">
      <c r="B127" s="304" t="s">
        <v>103</v>
      </c>
      <c r="C127" s="305"/>
      <c r="D127" s="305"/>
      <c r="E127" s="305"/>
      <c r="F127" s="305"/>
      <c r="G127" s="305"/>
      <c r="H127" s="305"/>
      <c r="I127" s="305"/>
      <c r="J127" s="305"/>
      <c r="K127" s="305"/>
      <c r="L127" s="305"/>
      <c r="M127" s="305"/>
      <c r="N127" s="305"/>
      <c r="O127" s="305"/>
      <c r="P127" s="305"/>
      <c r="Q127" s="305"/>
      <c r="R127" s="305"/>
      <c r="S127" s="305"/>
      <c r="T127" s="305"/>
      <c r="U127" s="305"/>
      <c r="V127" s="305"/>
      <c r="W127" s="305"/>
      <c r="X127" s="305"/>
      <c r="Y127" s="305"/>
      <c r="Z127" s="305"/>
      <c r="AA127" s="305"/>
      <c r="AB127" s="305"/>
      <c r="AC127" s="305"/>
      <c r="AD127" s="305"/>
      <c r="AE127" s="305"/>
      <c r="AF127" s="305"/>
      <c r="AG127" s="305"/>
      <c r="AH127" s="305"/>
      <c r="AI127" s="305"/>
      <c r="AJ127" s="305"/>
      <c r="AK127" s="305"/>
      <c r="AL127" s="305"/>
      <c r="AM127" s="305"/>
      <c r="AN127" s="305"/>
      <c r="AO127" s="305"/>
      <c r="AP127" s="305"/>
      <c r="AQ127" s="305"/>
      <c r="AR127" s="305"/>
      <c r="AS127" s="305"/>
      <c r="AT127" s="305"/>
      <c r="AU127" s="305"/>
      <c r="AV127" s="210"/>
    </row>
    <row r="128" spans="1:48" x14ac:dyDescent="0.25">
      <c r="B128" s="305" t="s">
        <v>104</v>
      </c>
      <c r="C128" s="305"/>
      <c r="D128" s="305"/>
      <c r="E128" s="305"/>
      <c r="F128" s="305"/>
      <c r="G128" s="305"/>
      <c r="H128" s="305"/>
      <c r="I128" s="305"/>
      <c r="J128" s="305"/>
      <c r="K128" s="305"/>
      <c r="L128" s="305"/>
      <c r="M128" s="305"/>
      <c r="N128" s="305"/>
      <c r="O128" s="305"/>
      <c r="P128" s="305"/>
      <c r="Q128" s="305"/>
      <c r="R128" s="305"/>
      <c r="S128" s="305"/>
      <c r="T128" s="305"/>
      <c r="U128" s="305"/>
      <c r="V128" s="305"/>
      <c r="W128" s="305"/>
      <c r="X128" s="305"/>
      <c r="Y128" s="305"/>
      <c r="Z128" s="305"/>
      <c r="AA128" s="305"/>
      <c r="AB128" s="305"/>
      <c r="AC128" s="305"/>
      <c r="AD128" s="305"/>
      <c r="AE128" s="305"/>
      <c r="AF128" s="305"/>
      <c r="AG128" s="305"/>
      <c r="AH128" s="305"/>
      <c r="AI128" s="305"/>
      <c r="AJ128" s="305"/>
      <c r="AK128" s="305"/>
      <c r="AL128" s="305"/>
      <c r="AM128" s="305"/>
      <c r="AN128" s="305"/>
      <c r="AO128" s="305"/>
      <c r="AP128" s="305"/>
      <c r="AQ128" s="305"/>
      <c r="AR128" s="305"/>
      <c r="AS128" s="305"/>
      <c r="AT128" s="305"/>
      <c r="AU128" s="305"/>
      <c r="AV128" s="210"/>
    </row>
    <row r="129" spans="2:48" x14ac:dyDescent="0.25">
      <c r="B129" s="305" t="s">
        <v>105</v>
      </c>
      <c r="C129" s="305"/>
      <c r="D129" s="305"/>
      <c r="E129" s="305"/>
      <c r="F129" s="305"/>
      <c r="G129" s="305"/>
      <c r="H129" s="305"/>
      <c r="I129" s="305"/>
      <c r="J129" s="305"/>
      <c r="K129" s="305"/>
      <c r="L129" s="305"/>
      <c r="M129" s="305"/>
      <c r="N129" s="305"/>
      <c r="O129" s="305"/>
      <c r="P129" s="305"/>
      <c r="Q129" s="305"/>
      <c r="R129" s="305"/>
      <c r="S129" s="305"/>
      <c r="T129" s="305"/>
      <c r="U129" s="305"/>
      <c r="V129" s="305"/>
      <c r="W129" s="305"/>
      <c r="X129" s="305"/>
      <c r="Y129" s="305"/>
      <c r="Z129" s="305"/>
      <c r="AA129" s="305"/>
      <c r="AB129" s="305"/>
      <c r="AC129" s="305"/>
      <c r="AD129" s="305"/>
      <c r="AE129" s="305"/>
      <c r="AF129" s="305"/>
      <c r="AG129" s="305"/>
      <c r="AH129" s="305"/>
      <c r="AI129" s="305"/>
      <c r="AJ129" s="305"/>
      <c r="AK129" s="305"/>
      <c r="AL129" s="305"/>
      <c r="AM129" s="305"/>
      <c r="AN129" s="305"/>
      <c r="AO129" s="305"/>
      <c r="AP129" s="305"/>
      <c r="AQ129" s="305"/>
      <c r="AR129" s="305"/>
      <c r="AS129" s="305"/>
      <c r="AT129" s="305"/>
      <c r="AU129" s="305"/>
      <c r="AV129" s="210"/>
    </row>
    <row r="130" spans="2:48" x14ac:dyDescent="0.25">
      <c r="B130" s="305" t="s">
        <v>106</v>
      </c>
      <c r="C130" s="305"/>
      <c r="D130" s="305"/>
      <c r="E130" s="305"/>
      <c r="F130" s="305"/>
      <c r="G130" s="305"/>
      <c r="H130" s="305"/>
      <c r="I130" s="305"/>
      <c r="J130" s="305"/>
      <c r="K130" s="305"/>
      <c r="L130" s="305"/>
      <c r="M130" s="305"/>
      <c r="N130" s="305"/>
      <c r="O130" s="305"/>
      <c r="P130" s="305"/>
      <c r="Q130" s="305"/>
      <c r="R130" s="305"/>
      <c r="S130" s="305"/>
      <c r="T130" s="305"/>
      <c r="U130" s="305"/>
      <c r="V130" s="305"/>
      <c r="W130" s="305"/>
      <c r="X130" s="305"/>
      <c r="Y130" s="305"/>
      <c r="Z130" s="305"/>
      <c r="AA130" s="305"/>
      <c r="AB130" s="305"/>
      <c r="AC130" s="305"/>
      <c r="AD130" s="305"/>
      <c r="AE130" s="305"/>
      <c r="AF130" s="305"/>
      <c r="AG130" s="305"/>
      <c r="AH130" s="305"/>
      <c r="AI130" s="305"/>
      <c r="AJ130" s="305"/>
      <c r="AK130" s="305"/>
      <c r="AL130" s="305"/>
      <c r="AM130" s="305"/>
      <c r="AN130" s="305"/>
      <c r="AO130" s="305"/>
      <c r="AP130" s="305"/>
      <c r="AQ130" s="305"/>
      <c r="AR130" s="305"/>
      <c r="AS130" s="305"/>
      <c r="AT130" s="305"/>
      <c r="AU130" s="305"/>
      <c r="AV130" s="210"/>
    </row>
    <row r="131" spans="2:48" x14ac:dyDescent="0.25">
      <c r="B131" s="305"/>
      <c r="C131" s="305"/>
      <c r="D131" s="305"/>
      <c r="E131" s="305"/>
      <c r="F131" s="305"/>
      <c r="G131" s="305"/>
      <c r="H131" s="305"/>
      <c r="I131" s="305"/>
      <c r="J131" s="305"/>
      <c r="K131" s="305"/>
      <c r="L131" s="305"/>
      <c r="M131" s="305"/>
      <c r="N131" s="305"/>
      <c r="O131" s="305"/>
      <c r="P131" s="305"/>
      <c r="Q131" s="305"/>
      <c r="R131" s="305"/>
      <c r="S131" s="305"/>
      <c r="T131" s="305"/>
      <c r="U131" s="305"/>
      <c r="V131" s="305"/>
      <c r="W131" s="305"/>
      <c r="X131" s="305"/>
      <c r="Y131" s="305"/>
      <c r="Z131" s="305"/>
      <c r="AA131" s="305"/>
      <c r="AB131" s="305"/>
      <c r="AC131" s="305"/>
      <c r="AD131" s="305"/>
      <c r="AE131" s="305"/>
      <c r="AF131" s="305"/>
      <c r="AG131" s="305"/>
      <c r="AH131" s="305"/>
      <c r="AI131" s="305"/>
      <c r="AJ131" s="305"/>
      <c r="AK131" s="305"/>
      <c r="AL131" s="305"/>
      <c r="AM131" s="305"/>
      <c r="AN131" s="305"/>
      <c r="AO131" s="305"/>
      <c r="AP131" s="305"/>
      <c r="AQ131" s="305"/>
      <c r="AR131" s="305"/>
      <c r="AS131" s="305"/>
      <c r="AT131" s="305"/>
      <c r="AU131" s="305"/>
      <c r="AV131" s="210"/>
    </row>
    <row r="132" spans="2:48" x14ac:dyDescent="0.25">
      <c r="B132" s="307" t="s">
        <v>107</v>
      </c>
      <c r="C132" s="305"/>
      <c r="D132" s="305"/>
      <c r="E132" s="305"/>
      <c r="F132" s="305"/>
      <c r="G132" s="305"/>
      <c r="H132" s="305"/>
      <c r="I132" s="305"/>
      <c r="J132" s="305"/>
      <c r="K132" s="305"/>
      <c r="L132" s="305"/>
      <c r="M132" s="305"/>
      <c r="N132" s="305"/>
      <c r="O132" s="305"/>
      <c r="P132" s="305"/>
      <c r="Q132" s="305"/>
      <c r="R132" s="305"/>
      <c r="S132" s="305"/>
      <c r="T132" s="305"/>
      <c r="U132" s="305"/>
      <c r="V132" s="305"/>
      <c r="W132" s="305"/>
      <c r="X132" s="305"/>
      <c r="Y132" s="305"/>
      <c r="Z132" s="305"/>
      <c r="AA132" s="305"/>
      <c r="AB132" s="305"/>
      <c r="AC132" s="305"/>
      <c r="AD132" s="305"/>
      <c r="AE132" s="305"/>
      <c r="AF132" s="305"/>
      <c r="AG132" s="305"/>
      <c r="AH132" s="305"/>
      <c r="AI132" s="305"/>
      <c r="AJ132" s="305"/>
      <c r="AK132" s="305"/>
      <c r="AL132" s="305"/>
      <c r="AM132" s="305"/>
      <c r="AN132" s="305"/>
      <c r="AO132" s="305"/>
      <c r="AP132" s="305"/>
      <c r="AQ132" s="305"/>
      <c r="AR132" s="305"/>
      <c r="AS132" s="305"/>
      <c r="AT132" s="305"/>
      <c r="AU132" s="305"/>
      <c r="AV132" s="210"/>
    </row>
    <row r="133" spans="2:48" x14ac:dyDescent="0.25">
      <c r="B133" s="306" t="s">
        <v>1150</v>
      </c>
      <c r="C133" s="306"/>
      <c r="D133" s="306"/>
      <c r="E133" s="306"/>
      <c r="F133" s="306"/>
      <c r="G133" s="306"/>
      <c r="H133" s="306"/>
      <c r="I133" s="306"/>
      <c r="J133" s="306"/>
      <c r="K133" s="306"/>
      <c r="L133" s="306"/>
      <c r="M133" s="306"/>
      <c r="N133" s="306"/>
      <c r="O133" s="306"/>
      <c r="P133" s="306"/>
      <c r="Q133" s="306"/>
      <c r="R133" s="306"/>
      <c r="S133" s="306"/>
      <c r="T133" s="306"/>
      <c r="U133" s="306"/>
      <c r="V133" s="306"/>
      <c r="W133" s="306"/>
      <c r="X133" s="306"/>
      <c r="Y133" s="306"/>
      <c r="Z133" s="306"/>
      <c r="AA133" s="306"/>
      <c r="AB133" s="306"/>
      <c r="AC133" s="306"/>
      <c r="AD133" s="306"/>
      <c r="AE133" s="306"/>
      <c r="AF133" s="306"/>
      <c r="AG133" s="306"/>
      <c r="AH133" s="306"/>
      <c r="AI133" s="305"/>
      <c r="AJ133" s="305"/>
      <c r="AK133" s="305"/>
      <c r="AL133" s="305"/>
      <c r="AM133" s="305"/>
      <c r="AN133" s="305"/>
      <c r="AO133" s="305"/>
      <c r="AP133" s="305"/>
      <c r="AQ133" s="305"/>
      <c r="AR133" s="305"/>
      <c r="AS133" s="305"/>
      <c r="AT133" s="305"/>
      <c r="AU133" s="305"/>
      <c r="AV133" s="210"/>
    </row>
    <row r="134" spans="2:48" x14ac:dyDescent="0.25">
      <c r="B134" s="303" t="s">
        <v>108</v>
      </c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  <c r="AF134" s="152"/>
      <c r="AG134" s="152"/>
      <c r="AH134" s="152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8"/>
      <c r="AS134" s="118"/>
      <c r="AT134" s="118"/>
      <c r="AU134" s="118"/>
      <c r="AV134" s="210"/>
    </row>
    <row r="135" spans="2:48" x14ac:dyDescent="0.25"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8"/>
      <c r="AU135" s="118"/>
      <c r="AV135" s="210"/>
    </row>
    <row r="136" spans="2:48" x14ac:dyDescent="0.25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210"/>
    </row>
  </sheetData>
  <mergeCells count="22">
    <mergeCell ref="B118:B123"/>
    <mergeCell ref="B67:B72"/>
    <mergeCell ref="A76:A84"/>
    <mergeCell ref="A94:A105"/>
    <mergeCell ref="B94:B99"/>
    <mergeCell ref="B100:B105"/>
    <mergeCell ref="A85:A93"/>
    <mergeCell ref="B85:B90"/>
    <mergeCell ref="A37:A42"/>
    <mergeCell ref="A112:A117"/>
    <mergeCell ref="A118:A123"/>
    <mergeCell ref="A106:A111"/>
    <mergeCell ref="A43:A48"/>
    <mergeCell ref="A49:A54"/>
    <mergeCell ref="A55:A60"/>
    <mergeCell ref="A61:A66"/>
    <mergeCell ref="A67:A75"/>
    <mergeCell ref="C25:Q27"/>
    <mergeCell ref="A7:A18"/>
    <mergeCell ref="A19:A24"/>
    <mergeCell ref="A25:A30"/>
    <mergeCell ref="A31:A36"/>
  </mergeCells>
  <pageMargins left="0.25" right="0.25" top="0.75" bottom="0.75" header="0.3" footer="0.3"/>
  <pageSetup paperSize="9" scale="85" fitToHeight="0" orientation="landscape" r:id="rId1"/>
  <rowBreaks count="3" manualBreakCount="3">
    <brk id="30" max="16383" man="1"/>
    <brk id="57" max="16383" man="1"/>
    <brk id="9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  <pageSetUpPr fitToPage="1"/>
  </sheetPr>
  <dimension ref="A1:AV121"/>
  <sheetViews>
    <sheetView zoomScale="80" zoomScaleNormal="80" workbookViewId="0">
      <pane xSplit="2" ySplit="6" topLeftCell="C23" activePane="bottomRight" state="frozen"/>
      <selection pane="topRight" activeCell="B1" sqref="B1"/>
      <selection pane="bottomLeft" activeCell="A7" sqref="A7"/>
      <selection pane="bottomRight" activeCell="C28" sqref="C28:K30"/>
    </sheetView>
  </sheetViews>
  <sheetFormatPr defaultColWidth="9.140625" defaultRowHeight="15" x14ac:dyDescent="0.25"/>
  <cols>
    <col min="1" max="1" width="3.28515625" style="210" customWidth="1"/>
    <col min="2" max="2" width="8.42578125" style="375" customWidth="1"/>
    <col min="3" max="44" width="3.28515625" style="121" customWidth="1"/>
    <col min="45" max="45" width="10.42578125" style="121" customWidth="1"/>
    <col min="46" max="16384" width="9.140625" style="121"/>
  </cols>
  <sheetData>
    <row r="1" spans="1:45" ht="15.75" x14ac:dyDescent="0.25">
      <c r="B1" s="369" t="s">
        <v>41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7"/>
      <c r="U1" s="109"/>
      <c r="V1" s="109"/>
      <c r="W1" s="118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18"/>
      <c r="AK1" s="109"/>
      <c r="AL1" s="109"/>
      <c r="AM1" s="109"/>
      <c r="AN1" s="109"/>
      <c r="AO1" s="109"/>
      <c r="AP1" s="109"/>
      <c r="AQ1" s="109"/>
      <c r="AR1" s="687" t="s">
        <v>391</v>
      </c>
    </row>
    <row r="2" spans="1:45" x14ac:dyDescent="0.25">
      <c r="B2" s="370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8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</row>
    <row r="3" spans="1:45" ht="15.75" x14ac:dyDescent="0.25">
      <c r="B3" s="371" t="s">
        <v>87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5"/>
      <c r="U3" s="109"/>
      <c r="V3" s="109"/>
      <c r="W3" s="118"/>
      <c r="X3" s="118"/>
      <c r="Y3" s="118"/>
      <c r="Z3" s="118"/>
      <c r="AA3" s="118"/>
      <c r="AB3" s="18"/>
      <c r="AD3" s="18"/>
      <c r="AE3" s="109"/>
      <c r="AF3" s="109"/>
      <c r="AG3" s="109"/>
      <c r="AH3" s="109"/>
      <c r="AI3" s="109"/>
      <c r="AJ3" s="118"/>
      <c r="AK3" s="109"/>
      <c r="AL3" s="109"/>
      <c r="AM3" s="18"/>
      <c r="AN3" s="109"/>
      <c r="AO3" s="109"/>
      <c r="AP3" s="109"/>
      <c r="AQ3" s="689"/>
      <c r="AR3" s="690" t="s">
        <v>427</v>
      </c>
    </row>
    <row r="4" spans="1:45" ht="15.75" x14ac:dyDescent="0.25">
      <c r="B4" s="372" t="s">
        <v>90</v>
      </c>
      <c r="C4" s="109"/>
      <c r="D4" s="109"/>
      <c r="E4" s="109"/>
      <c r="F4" s="17"/>
      <c r="G4" s="109"/>
      <c r="H4" s="109"/>
      <c r="I4" s="2652"/>
      <c r="J4" s="2826"/>
      <c r="K4" s="2826"/>
      <c r="L4" s="2826"/>
      <c r="M4" s="109"/>
      <c r="N4" s="109"/>
      <c r="O4" s="45"/>
      <c r="P4" s="109"/>
      <c r="Q4" s="109"/>
      <c r="R4" s="109"/>
      <c r="S4" s="109"/>
      <c r="T4" s="108"/>
      <c r="U4" s="109"/>
      <c r="V4" s="109"/>
      <c r="W4" s="118"/>
      <c r="X4" s="118"/>
      <c r="Y4" s="118"/>
      <c r="Z4" s="118"/>
      <c r="AA4" s="18"/>
      <c r="AB4" s="109"/>
      <c r="AC4" s="18"/>
      <c r="AE4" s="109"/>
      <c r="AF4" s="109"/>
      <c r="AG4" s="109"/>
      <c r="AH4" s="109"/>
      <c r="AI4" s="109"/>
      <c r="AJ4" s="109"/>
      <c r="AK4" s="109"/>
      <c r="AL4" s="109"/>
      <c r="AM4" s="18"/>
      <c r="AN4" s="109"/>
      <c r="AO4" s="109"/>
      <c r="AP4" s="109"/>
      <c r="AQ4" s="689"/>
      <c r="AR4" s="690" t="s">
        <v>428</v>
      </c>
    </row>
    <row r="5" spans="1:45" x14ac:dyDescent="0.25">
      <c r="B5" s="373"/>
      <c r="C5" s="113" t="s">
        <v>1</v>
      </c>
      <c r="D5" s="111"/>
      <c r="E5" s="112"/>
      <c r="F5" s="113" t="s">
        <v>2</v>
      </c>
      <c r="G5" s="111"/>
      <c r="H5" s="112"/>
      <c r="I5" s="113" t="s">
        <v>3</v>
      </c>
      <c r="J5" s="111"/>
      <c r="K5" s="112"/>
      <c r="L5" s="113" t="s">
        <v>4</v>
      </c>
      <c r="M5" s="111"/>
      <c r="N5" s="112"/>
      <c r="O5" s="113" t="s">
        <v>5</v>
      </c>
      <c r="P5" s="111"/>
      <c r="Q5" s="112"/>
      <c r="R5" s="113" t="s">
        <v>6</v>
      </c>
      <c r="S5" s="111"/>
      <c r="T5" s="112"/>
      <c r="U5" s="113" t="s">
        <v>7</v>
      </c>
      <c r="V5" s="111"/>
      <c r="W5" s="112"/>
      <c r="X5" s="113" t="s">
        <v>8</v>
      </c>
      <c r="Y5" s="111"/>
      <c r="Z5" s="112"/>
      <c r="AA5" s="113" t="s">
        <v>9</v>
      </c>
      <c r="AB5" s="111"/>
      <c r="AC5" s="112"/>
      <c r="AD5" s="113" t="s">
        <v>10</v>
      </c>
      <c r="AE5" s="111"/>
      <c r="AF5" s="112"/>
      <c r="AG5" s="113" t="s">
        <v>11</v>
      </c>
      <c r="AH5" s="111"/>
      <c r="AI5" s="112"/>
      <c r="AJ5" s="113" t="s">
        <v>12</v>
      </c>
      <c r="AK5" s="111"/>
      <c r="AL5" s="112"/>
      <c r="AM5" s="113" t="s">
        <v>13</v>
      </c>
      <c r="AN5" s="111"/>
      <c r="AO5" s="112"/>
      <c r="AP5" s="113" t="s">
        <v>14</v>
      </c>
      <c r="AQ5" s="111"/>
      <c r="AR5" s="112"/>
    </row>
    <row r="6" spans="1:45" ht="15.75" thickBot="1" x14ac:dyDescent="0.3">
      <c r="A6" s="353"/>
      <c r="B6" s="374"/>
      <c r="C6" s="116" t="s">
        <v>16</v>
      </c>
      <c r="D6" s="114"/>
      <c r="E6" s="115"/>
      <c r="F6" s="116" t="s">
        <v>17</v>
      </c>
      <c r="G6" s="114"/>
      <c r="H6" s="115"/>
      <c r="I6" s="116" t="s">
        <v>18</v>
      </c>
      <c r="J6" s="114"/>
      <c r="K6" s="115"/>
      <c r="L6" s="116" t="s">
        <v>19</v>
      </c>
      <c r="M6" s="114"/>
      <c r="N6" s="115"/>
      <c r="O6" s="116" t="s">
        <v>20</v>
      </c>
      <c r="P6" s="114"/>
      <c r="Q6" s="115"/>
      <c r="R6" s="116" t="s">
        <v>21</v>
      </c>
      <c r="S6" s="114"/>
      <c r="T6" s="115"/>
      <c r="U6" s="116" t="s">
        <v>22</v>
      </c>
      <c r="V6" s="114"/>
      <c r="W6" s="115"/>
      <c r="X6" s="116" t="s">
        <v>23</v>
      </c>
      <c r="Y6" s="114"/>
      <c r="Z6" s="115"/>
      <c r="AA6" s="116" t="s">
        <v>24</v>
      </c>
      <c r="AB6" s="114"/>
      <c r="AC6" s="115"/>
      <c r="AD6" s="116" t="s">
        <v>25</v>
      </c>
      <c r="AE6" s="114"/>
      <c r="AF6" s="115"/>
      <c r="AG6" s="116" t="s">
        <v>26</v>
      </c>
      <c r="AH6" s="114"/>
      <c r="AI6" s="115"/>
      <c r="AJ6" s="116" t="s">
        <v>27</v>
      </c>
      <c r="AK6" s="114"/>
      <c r="AL6" s="115"/>
      <c r="AM6" s="116" t="s">
        <v>28</v>
      </c>
      <c r="AN6" s="114"/>
      <c r="AO6" s="115"/>
      <c r="AP6" s="116" t="s">
        <v>29</v>
      </c>
      <c r="AQ6" s="114"/>
      <c r="AR6" s="115"/>
    </row>
    <row r="7" spans="1:45" ht="11.1" customHeight="1" thickTop="1" x14ac:dyDescent="0.25">
      <c r="A7" s="2802">
        <v>38</v>
      </c>
      <c r="B7" s="661" t="s">
        <v>34</v>
      </c>
      <c r="C7" s="608" t="s">
        <v>527</v>
      </c>
      <c r="D7" s="423"/>
      <c r="E7" s="809"/>
      <c r="F7" s="954" t="s">
        <v>1019</v>
      </c>
      <c r="G7" s="955"/>
      <c r="H7" s="956"/>
      <c r="I7" s="191"/>
      <c r="J7" s="200"/>
      <c r="K7" s="201"/>
      <c r="L7" s="1622" t="s">
        <v>1054</v>
      </c>
      <c r="M7" s="758"/>
      <c r="N7" s="1624"/>
      <c r="O7" s="1623"/>
      <c r="P7" s="758"/>
      <c r="Q7" s="1624"/>
      <c r="R7" s="1623"/>
      <c r="S7" s="758"/>
      <c r="T7" s="1629"/>
      <c r="U7" s="1070" t="s">
        <v>823</v>
      </c>
      <c r="V7" s="1070"/>
      <c r="W7" s="1071"/>
      <c r="X7" s="1070"/>
      <c r="Y7" s="1070"/>
      <c r="Z7" s="1070"/>
      <c r="AA7" s="1070"/>
      <c r="AB7" s="1070"/>
      <c r="AC7" s="1070"/>
      <c r="AD7" s="1070"/>
      <c r="AE7" s="1070"/>
      <c r="AF7" s="1072"/>
      <c r="AG7" s="1178" t="s">
        <v>1182</v>
      </c>
      <c r="AH7" s="1177"/>
      <c r="AI7" s="1177"/>
      <c r="AJ7" s="1177" t="s">
        <v>503</v>
      </c>
      <c r="AK7" s="1177"/>
      <c r="AL7" s="2504"/>
      <c r="AM7" s="2107"/>
      <c r="AN7" s="1178" t="s">
        <v>1183</v>
      </c>
      <c r="AO7" s="1177"/>
      <c r="AP7" s="1177"/>
      <c r="AQ7" s="1177"/>
      <c r="AR7" s="183"/>
      <c r="AS7" s="375"/>
    </row>
    <row r="8" spans="1:45" ht="11.1" customHeight="1" x14ac:dyDescent="0.25">
      <c r="A8" s="2802"/>
      <c r="B8" s="237" t="s">
        <v>378</v>
      </c>
      <c r="C8" s="608" t="s">
        <v>528</v>
      </c>
      <c r="D8" s="423"/>
      <c r="E8" s="809"/>
      <c r="F8" s="954" t="s">
        <v>1020</v>
      </c>
      <c r="G8" s="955"/>
      <c r="H8" s="956"/>
      <c r="I8" s="191"/>
      <c r="J8" s="200"/>
      <c r="K8" s="201"/>
      <c r="L8" s="1355" t="s">
        <v>177</v>
      </c>
      <c r="M8" s="758"/>
      <c r="N8" s="758"/>
      <c r="O8" s="758"/>
      <c r="P8" s="758"/>
      <c r="Q8" s="758"/>
      <c r="R8" s="758"/>
      <c r="S8" s="758"/>
      <c r="T8" s="1630"/>
      <c r="U8" s="1071" t="s">
        <v>824</v>
      </c>
      <c r="V8" s="1071"/>
      <c r="W8" s="1071"/>
      <c r="X8" s="1071"/>
      <c r="Y8" s="1071"/>
      <c r="Z8" s="1071"/>
      <c r="AA8" s="1071"/>
      <c r="AB8" s="1071"/>
      <c r="AC8" s="1071"/>
      <c r="AD8" s="1071"/>
      <c r="AE8" s="1071"/>
      <c r="AF8" s="1626"/>
      <c r="AG8" s="1178" t="s">
        <v>238</v>
      </c>
      <c r="AH8" s="1177"/>
      <c r="AI8" s="1177"/>
      <c r="AJ8" s="1179"/>
      <c r="AK8" s="1177"/>
      <c r="AL8" s="1177"/>
      <c r="AM8" s="1187"/>
      <c r="AN8" s="1178" t="s">
        <v>238</v>
      </c>
      <c r="AO8" s="1177"/>
      <c r="AP8" s="1177"/>
      <c r="AQ8" s="1179"/>
      <c r="AR8" s="147"/>
      <c r="AS8" s="375"/>
    </row>
    <row r="9" spans="1:45" ht="11.1" customHeight="1" x14ac:dyDescent="0.25">
      <c r="A9" s="2802"/>
      <c r="B9" s="398"/>
      <c r="C9" s="608"/>
      <c r="D9" s="423"/>
      <c r="E9" s="809"/>
      <c r="F9" s="954" t="s">
        <v>590</v>
      </c>
      <c r="G9" s="955"/>
      <c r="H9" s="956"/>
      <c r="I9" s="192"/>
      <c r="J9" s="204"/>
      <c r="K9" s="203"/>
      <c r="L9" s="1355"/>
      <c r="M9" s="758"/>
      <c r="N9" s="758"/>
      <c r="O9" s="758"/>
      <c r="P9" s="758"/>
      <c r="Q9" s="758"/>
      <c r="R9" s="758"/>
      <c r="S9" s="758"/>
      <c r="T9" s="795"/>
      <c r="U9" s="1071"/>
      <c r="V9" s="1071"/>
      <c r="W9" s="1071"/>
      <c r="X9" s="1071"/>
      <c r="Y9" s="1628"/>
      <c r="Z9" s="1071"/>
      <c r="AA9" s="1071"/>
      <c r="AB9" s="1071"/>
      <c r="AC9" s="1071"/>
      <c r="AD9" s="1071"/>
      <c r="AE9" s="1071"/>
      <c r="AF9" s="1626"/>
      <c r="AG9" s="1178"/>
      <c r="AH9" s="1177"/>
      <c r="AI9" s="1177"/>
      <c r="AJ9" s="1177"/>
      <c r="AK9" s="1177"/>
      <c r="AL9" s="1180"/>
      <c r="AM9" s="1191"/>
      <c r="AN9" s="1178"/>
      <c r="AO9" s="1177"/>
      <c r="AP9" s="1177"/>
      <c r="AQ9" s="1177"/>
      <c r="AR9" s="1717"/>
      <c r="AS9" s="375"/>
    </row>
    <row r="10" spans="1:45" ht="11.1" customHeight="1" x14ac:dyDescent="0.25">
      <c r="A10" s="2802"/>
      <c r="B10" s="267"/>
      <c r="C10" s="608"/>
      <c r="D10" s="423"/>
      <c r="E10" s="809"/>
      <c r="F10" s="954"/>
      <c r="G10" s="955"/>
      <c r="H10" s="956"/>
      <c r="I10" s="191"/>
      <c r="J10" s="200"/>
      <c r="K10" s="201"/>
      <c r="L10" s="758"/>
      <c r="M10" s="758"/>
      <c r="N10" s="1679"/>
      <c r="O10" s="758"/>
      <c r="P10" s="758"/>
      <c r="Q10" s="1679"/>
      <c r="R10" s="757"/>
      <c r="S10" s="757"/>
      <c r="T10" s="759"/>
      <c r="U10" s="1071"/>
      <c r="V10" s="1071"/>
      <c r="W10" s="1071"/>
      <c r="X10" s="1071"/>
      <c r="Y10" s="1071"/>
      <c r="Z10" s="1071"/>
      <c r="AA10" s="1071"/>
      <c r="AB10" s="1071"/>
      <c r="AC10" s="2292"/>
      <c r="AD10" s="1071"/>
      <c r="AE10" s="1071"/>
      <c r="AF10" s="2292"/>
      <c r="AG10" s="1262"/>
      <c r="AH10" s="1201"/>
      <c r="AI10" s="1201"/>
      <c r="AJ10" s="1200"/>
      <c r="AK10" s="1200"/>
      <c r="AL10" s="1200"/>
      <c r="AM10" s="1202"/>
      <c r="AN10" s="1200" t="s">
        <v>1179</v>
      </c>
      <c r="AO10" s="1200"/>
      <c r="AP10" s="1200"/>
      <c r="AQ10" s="1200"/>
      <c r="AR10" s="201"/>
      <c r="AS10" s="375"/>
    </row>
    <row r="11" spans="1:45" ht="11.1" customHeight="1" x14ac:dyDescent="0.25">
      <c r="A11" s="2802"/>
      <c r="B11" s="267"/>
      <c r="C11" s="608"/>
      <c r="D11" s="423"/>
      <c r="E11" s="809"/>
      <c r="F11" s="954"/>
      <c r="G11" s="955"/>
      <c r="H11" s="956"/>
      <c r="I11" s="191"/>
      <c r="J11" s="200"/>
      <c r="K11" s="201"/>
      <c r="L11" s="758"/>
      <c r="M11" s="758"/>
      <c r="N11" s="1679"/>
      <c r="O11" s="758"/>
      <c r="P11" s="758"/>
      <c r="Q11" s="1679"/>
      <c r="R11" s="757"/>
      <c r="S11" s="757"/>
      <c r="T11" s="759"/>
      <c r="U11" s="1071"/>
      <c r="V11" s="1071"/>
      <c r="W11" s="1071"/>
      <c r="X11" s="1071"/>
      <c r="Y11" s="1071"/>
      <c r="Z11" s="1071"/>
      <c r="AA11" s="1071"/>
      <c r="AB11" s="1071"/>
      <c r="AC11" s="2292"/>
      <c r="AD11" s="1071"/>
      <c r="AE11" s="1071"/>
      <c r="AF11" s="2293"/>
      <c r="AG11" s="1201"/>
      <c r="AH11" s="1201"/>
      <c r="AI11" s="1201"/>
      <c r="AJ11" s="1200"/>
      <c r="AK11" s="1200"/>
      <c r="AL11" s="1200"/>
      <c r="AM11" s="1202"/>
      <c r="AN11" s="1200"/>
      <c r="AO11" s="1200"/>
      <c r="AP11" s="1200"/>
      <c r="AQ11" s="1200"/>
      <c r="AR11" s="201"/>
      <c r="AS11" s="375"/>
    </row>
    <row r="12" spans="1:45" ht="11.1" customHeight="1" x14ac:dyDescent="0.25">
      <c r="A12" s="2802"/>
      <c r="B12" s="398"/>
      <c r="C12" s="608"/>
      <c r="D12" s="423"/>
      <c r="E12" s="1305" t="s">
        <v>98</v>
      </c>
      <c r="F12" s="954"/>
      <c r="G12" s="955"/>
      <c r="H12" s="956" t="s">
        <v>99</v>
      </c>
      <c r="I12" s="192"/>
      <c r="J12" s="204"/>
      <c r="K12" s="203"/>
      <c r="L12" s="1355"/>
      <c r="M12" s="758"/>
      <c r="N12" s="1679"/>
      <c r="O12" s="758"/>
      <c r="P12" s="758"/>
      <c r="Q12" s="2294"/>
      <c r="R12" s="757"/>
      <c r="S12" s="757"/>
      <c r="T12" s="759"/>
      <c r="U12" s="1433"/>
      <c r="V12" s="1071"/>
      <c r="W12" s="1071"/>
      <c r="X12" s="1071"/>
      <c r="Y12" s="1071"/>
      <c r="Z12" s="1071"/>
      <c r="AA12" s="1071"/>
      <c r="AB12" s="1071"/>
      <c r="AC12" s="2292"/>
      <c r="AD12" s="1071"/>
      <c r="AE12" s="1071"/>
      <c r="AF12" s="2295"/>
      <c r="AG12" s="1262"/>
      <c r="AH12" s="1201"/>
      <c r="AI12" s="1201"/>
      <c r="AJ12" s="1200"/>
      <c r="AK12" s="1200"/>
      <c r="AL12" s="1200"/>
      <c r="AM12" s="1202"/>
      <c r="AN12" s="1200"/>
      <c r="AO12" s="1200"/>
      <c r="AP12" s="1200"/>
      <c r="AQ12" s="1200"/>
      <c r="AR12" s="203"/>
      <c r="AS12" s="375"/>
    </row>
    <row r="13" spans="1:45" ht="11.1" customHeight="1" x14ac:dyDescent="0.25">
      <c r="A13" s="2802"/>
      <c r="B13" s="267"/>
      <c r="C13" s="608"/>
      <c r="D13" s="423"/>
      <c r="E13" s="809"/>
      <c r="F13" s="954"/>
      <c r="G13" s="955"/>
      <c r="H13" s="956"/>
      <c r="I13" s="191"/>
      <c r="J13" s="200"/>
      <c r="K13" s="201"/>
      <c r="L13" s="758"/>
      <c r="M13" s="758"/>
      <c r="N13" s="1679"/>
      <c r="O13" s="758"/>
      <c r="P13" s="758"/>
      <c r="Q13" s="1679"/>
      <c r="R13" s="757"/>
      <c r="S13" s="757"/>
      <c r="T13" s="759"/>
      <c r="U13" s="1071"/>
      <c r="V13" s="1071"/>
      <c r="W13" s="1071"/>
      <c r="X13" s="1071"/>
      <c r="Y13" s="1071"/>
      <c r="Z13" s="1071"/>
      <c r="AA13" s="1071"/>
      <c r="AB13" s="1071"/>
      <c r="AC13" s="2292"/>
      <c r="AD13" s="1071"/>
      <c r="AE13" s="1071"/>
      <c r="AF13" s="2292"/>
      <c r="AG13" s="1262"/>
      <c r="AH13" s="1201"/>
      <c r="AI13" s="1201"/>
      <c r="AJ13" s="1200"/>
      <c r="AK13" s="1200"/>
      <c r="AL13" s="1200"/>
      <c r="AM13" s="1202"/>
      <c r="AN13" s="1200"/>
      <c r="AO13" s="1200"/>
      <c r="AP13" s="1200"/>
      <c r="AQ13" s="1200"/>
      <c r="AR13" s="201"/>
      <c r="AS13" s="375"/>
    </row>
    <row r="14" spans="1:45" ht="11.1" customHeight="1" x14ac:dyDescent="0.25">
      <c r="A14" s="2802"/>
      <c r="B14" s="267"/>
      <c r="C14" s="608"/>
      <c r="D14" s="423"/>
      <c r="E14" s="809"/>
      <c r="F14" s="954"/>
      <c r="G14" s="955"/>
      <c r="H14" s="956"/>
      <c r="I14" s="191"/>
      <c r="J14" s="200"/>
      <c r="K14" s="201"/>
      <c r="L14" s="758"/>
      <c r="M14" s="758"/>
      <c r="N14" s="1679"/>
      <c r="O14" s="758"/>
      <c r="P14" s="758"/>
      <c r="Q14" s="1679"/>
      <c r="R14" s="757"/>
      <c r="S14" s="757"/>
      <c r="T14" s="759"/>
      <c r="U14" s="1071"/>
      <c r="V14" s="1071"/>
      <c r="W14" s="1071"/>
      <c r="X14" s="1071"/>
      <c r="Y14" s="1071"/>
      <c r="Z14" s="1071"/>
      <c r="AA14" s="1071"/>
      <c r="AB14" s="1071"/>
      <c r="AC14" s="2292"/>
      <c r="AD14" s="1071"/>
      <c r="AE14" s="1071"/>
      <c r="AF14" s="2293"/>
      <c r="AG14" s="1201"/>
      <c r="AH14" s="1201"/>
      <c r="AI14" s="1201"/>
      <c r="AJ14" s="1200"/>
      <c r="AK14" s="1200"/>
      <c r="AL14" s="1200"/>
      <c r="AM14" s="1202"/>
      <c r="AN14" s="1200"/>
      <c r="AO14" s="1200"/>
      <c r="AP14" s="1200"/>
      <c r="AQ14" s="1200"/>
      <c r="AR14" s="201"/>
      <c r="AS14" s="375"/>
    </row>
    <row r="15" spans="1:45" ht="11.1" customHeight="1" x14ac:dyDescent="0.25">
      <c r="A15" s="2802"/>
      <c r="B15" s="268"/>
      <c r="C15" s="810"/>
      <c r="D15" s="524"/>
      <c r="E15" s="811"/>
      <c r="F15" s="957"/>
      <c r="G15" s="958"/>
      <c r="H15" s="959"/>
      <c r="I15" s="192"/>
      <c r="J15" s="204"/>
      <c r="K15" s="203"/>
      <c r="L15" s="761"/>
      <c r="M15" s="761"/>
      <c r="N15" s="2296" t="s">
        <v>96</v>
      </c>
      <c r="O15" s="761"/>
      <c r="P15" s="761"/>
      <c r="Q15" s="2297"/>
      <c r="R15" s="760"/>
      <c r="S15" s="760"/>
      <c r="T15" s="762" t="s">
        <v>156</v>
      </c>
      <c r="U15" s="1074"/>
      <c r="V15" s="1074"/>
      <c r="W15" s="1074"/>
      <c r="X15" s="1074"/>
      <c r="Y15" s="1074"/>
      <c r="Z15" s="1074"/>
      <c r="AA15" s="1074"/>
      <c r="AB15" s="1074"/>
      <c r="AC15" s="2298"/>
      <c r="AD15" s="1074"/>
      <c r="AE15" s="1074"/>
      <c r="AF15" s="1626" t="s">
        <v>181</v>
      </c>
      <c r="AG15" s="1204"/>
      <c r="AH15" s="1204"/>
      <c r="AI15" s="1204"/>
      <c r="AJ15" s="1205"/>
      <c r="AK15" s="1205"/>
      <c r="AL15" s="1205"/>
      <c r="AM15" s="1309" t="s">
        <v>598</v>
      </c>
      <c r="AN15" s="1205"/>
      <c r="AO15" s="1205"/>
      <c r="AP15" s="1205"/>
      <c r="AQ15" s="1309" t="s">
        <v>598</v>
      </c>
      <c r="AR15" s="203"/>
      <c r="AS15" s="375"/>
    </row>
    <row r="16" spans="1:45" ht="11.1" customHeight="1" x14ac:dyDescent="0.25">
      <c r="A16" s="2802"/>
      <c r="B16" s="661" t="s">
        <v>89</v>
      </c>
      <c r="C16" s="191"/>
      <c r="D16" s="200"/>
      <c r="E16" s="201"/>
      <c r="F16" s="200"/>
      <c r="G16" s="200"/>
      <c r="H16" s="147"/>
      <c r="I16" s="191"/>
      <c r="J16" s="200"/>
      <c r="K16" s="201"/>
      <c r="L16" s="200"/>
      <c r="M16" s="200"/>
      <c r="N16" s="147"/>
      <c r="O16" s="200"/>
      <c r="P16" s="200"/>
      <c r="Q16" s="183"/>
      <c r="R16" s="196"/>
      <c r="S16" s="211"/>
      <c r="T16" s="212"/>
      <c r="U16" s="200"/>
      <c r="V16" s="200"/>
      <c r="W16" s="201"/>
      <c r="X16" s="191"/>
      <c r="Y16" s="200"/>
      <c r="Z16" s="201"/>
      <c r="AA16" s="200"/>
      <c r="AB16" s="200"/>
      <c r="AC16" s="183"/>
      <c r="AD16" s="388"/>
      <c r="AE16" s="200"/>
      <c r="AF16" s="146"/>
      <c r="AG16" s="196"/>
      <c r="AH16" s="211"/>
      <c r="AI16" s="212"/>
      <c r="AJ16" s="200"/>
      <c r="AK16" s="200"/>
      <c r="AL16" s="201"/>
      <c r="AM16" s="191"/>
      <c r="AN16" s="200"/>
      <c r="AO16" s="201"/>
      <c r="AP16" s="191"/>
      <c r="AQ16" s="200"/>
      <c r="AR16" s="201"/>
      <c r="AS16" s="375"/>
    </row>
    <row r="17" spans="1:46" ht="11.1" customHeight="1" x14ac:dyDescent="0.25">
      <c r="A17" s="2802"/>
      <c r="B17" s="237" t="s">
        <v>403</v>
      </c>
      <c r="C17" s="191"/>
      <c r="D17" s="200"/>
      <c r="E17" s="201"/>
      <c r="F17" s="200"/>
      <c r="G17" s="200"/>
      <c r="H17" s="147"/>
      <c r="I17" s="191"/>
      <c r="J17" s="200"/>
      <c r="K17" s="201"/>
      <c r="L17" s="200"/>
      <c r="M17" s="200"/>
      <c r="N17" s="147"/>
      <c r="O17" s="200"/>
      <c r="P17" s="200"/>
      <c r="Q17" s="147"/>
      <c r="R17" s="211"/>
      <c r="S17" s="211"/>
      <c r="T17" s="212"/>
      <c r="U17" s="200"/>
      <c r="V17" s="200"/>
      <c r="W17" s="201"/>
      <c r="X17" s="191"/>
      <c r="Y17" s="200"/>
      <c r="Z17" s="201"/>
      <c r="AA17" s="200"/>
      <c r="AB17" s="200"/>
      <c r="AC17" s="147"/>
      <c r="AD17" s="200"/>
      <c r="AE17" s="200"/>
      <c r="AF17" s="147"/>
      <c r="AG17" s="211"/>
      <c r="AH17" s="211"/>
      <c r="AI17" s="212"/>
      <c r="AJ17" s="200"/>
      <c r="AK17" s="200"/>
      <c r="AL17" s="201"/>
      <c r="AM17" s="191"/>
      <c r="AN17" s="200"/>
      <c r="AO17" s="201"/>
      <c r="AP17" s="191"/>
      <c r="AQ17" s="200"/>
      <c r="AR17" s="201"/>
      <c r="AS17" s="375"/>
    </row>
    <row r="18" spans="1:46" ht="11.1" customHeight="1" thickBot="1" x14ac:dyDescent="0.3">
      <c r="A18" s="2803"/>
      <c r="B18" s="662"/>
      <c r="C18" s="262"/>
      <c r="D18" s="260"/>
      <c r="E18" s="261"/>
      <c r="F18" s="260"/>
      <c r="G18" s="260"/>
      <c r="H18" s="290"/>
      <c r="I18" s="262"/>
      <c r="J18" s="260"/>
      <c r="K18" s="261"/>
      <c r="L18" s="260"/>
      <c r="M18" s="260"/>
      <c r="N18" s="290"/>
      <c r="O18" s="260"/>
      <c r="P18" s="260"/>
      <c r="Q18" s="1651"/>
      <c r="R18" s="258"/>
      <c r="S18" s="258"/>
      <c r="T18" s="259"/>
      <c r="U18" s="260"/>
      <c r="V18" s="260"/>
      <c r="W18" s="261"/>
      <c r="X18" s="262"/>
      <c r="Y18" s="260"/>
      <c r="Z18" s="261"/>
      <c r="AA18" s="260"/>
      <c r="AB18" s="260"/>
      <c r="AC18" s="290"/>
      <c r="AD18" s="260"/>
      <c r="AE18" s="260"/>
      <c r="AF18" s="1651"/>
      <c r="AG18" s="258"/>
      <c r="AH18" s="258"/>
      <c r="AI18" s="259"/>
      <c r="AJ18" s="260"/>
      <c r="AK18" s="260"/>
      <c r="AL18" s="261"/>
      <c r="AM18" s="262"/>
      <c r="AN18" s="260"/>
      <c r="AO18" s="261"/>
      <c r="AP18" s="262"/>
      <c r="AQ18" s="260"/>
      <c r="AR18" s="261"/>
      <c r="AS18" s="375"/>
    </row>
    <row r="19" spans="1:46" ht="11.1" customHeight="1" x14ac:dyDescent="0.25">
      <c r="A19" s="2804">
        <v>39</v>
      </c>
      <c r="B19" s="659" t="s">
        <v>34</v>
      </c>
      <c r="C19" s="69"/>
      <c r="D19" s="68"/>
      <c r="E19" s="645"/>
      <c r="F19" s="68"/>
      <c r="G19" s="68"/>
      <c r="H19" s="655"/>
      <c r="I19" s="69"/>
      <c r="J19" s="68"/>
      <c r="K19" s="645"/>
      <c r="L19" s="68"/>
      <c r="M19" s="68"/>
      <c r="N19" s="655"/>
      <c r="O19" s="68"/>
      <c r="P19" s="68"/>
      <c r="Q19" s="600"/>
      <c r="R19" s="599"/>
      <c r="S19" s="208"/>
      <c r="T19" s="209"/>
      <c r="U19" s="68"/>
      <c r="V19" s="68"/>
      <c r="W19" s="645"/>
      <c r="X19" s="69"/>
      <c r="Y19" s="68"/>
      <c r="Z19" s="645"/>
      <c r="AA19" s="68"/>
      <c r="AB19" s="68"/>
      <c r="AC19" s="655"/>
      <c r="AD19" s="68"/>
      <c r="AE19" s="68"/>
      <c r="AF19" s="600"/>
      <c r="AG19" s="599"/>
      <c r="AH19" s="208"/>
      <c r="AI19" s="209"/>
      <c r="AJ19" s="68"/>
      <c r="AK19" s="68"/>
      <c r="AL19" s="645"/>
      <c r="AM19" s="69"/>
      <c r="AN19" s="68"/>
      <c r="AO19" s="645"/>
      <c r="AP19" s="69"/>
      <c r="AQ19" s="68"/>
      <c r="AR19" s="645"/>
      <c r="AS19" s="1683"/>
      <c r="AT19" s="152"/>
    </row>
    <row r="20" spans="1:46" ht="11.1" customHeight="1" x14ac:dyDescent="0.25">
      <c r="A20" s="2804"/>
      <c r="B20" s="271" t="s">
        <v>379</v>
      </c>
      <c r="C20" s="69"/>
      <c r="D20" s="68"/>
      <c r="E20" s="645"/>
      <c r="F20" s="68"/>
      <c r="G20" s="68"/>
      <c r="H20" s="655"/>
      <c r="I20" s="69"/>
      <c r="J20" s="68"/>
      <c r="K20" s="645"/>
      <c r="L20" s="68"/>
      <c r="M20" s="68"/>
      <c r="N20" s="655"/>
      <c r="O20" s="68"/>
      <c r="P20" s="68"/>
      <c r="Q20" s="655"/>
      <c r="R20" s="208"/>
      <c r="S20" s="208"/>
      <c r="T20" s="209"/>
      <c r="U20" s="68"/>
      <c r="V20" s="68"/>
      <c r="W20" s="645"/>
      <c r="X20" s="69"/>
      <c r="Y20" s="68"/>
      <c r="Z20" s="645"/>
      <c r="AA20" s="68"/>
      <c r="AB20" s="68"/>
      <c r="AC20" s="655"/>
      <c r="AD20" s="68"/>
      <c r="AE20" s="68"/>
      <c r="AF20" s="655"/>
      <c r="AG20" s="208"/>
      <c r="AH20" s="208"/>
      <c r="AI20" s="209"/>
      <c r="AJ20" s="68"/>
      <c r="AK20" s="68"/>
      <c r="AL20" s="645"/>
      <c r="AM20" s="69"/>
      <c r="AN20" s="68"/>
      <c r="AO20" s="645"/>
      <c r="AP20" s="69"/>
      <c r="AQ20" s="68"/>
      <c r="AR20" s="645"/>
      <c r="AS20" s="1683"/>
      <c r="AT20" s="152"/>
    </row>
    <row r="21" spans="1:46" ht="11.1" customHeight="1" x14ac:dyDescent="0.25">
      <c r="A21" s="2804"/>
      <c r="B21" s="277"/>
      <c r="C21" s="70"/>
      <c r="D21" s="71"/>
      <c r="E21" s="656"/>
      <c r="F21" s="71"/>
      <c r="G21" s="71"/>
      <c r="H21" s="657"/>
      <c r="I21" s="70"/>
      <c r="J21" s="71"/>
      <c r="K21" s="656"/>
      <c r="L21" s="71"/>
      <c r="M21" s="71"/>
      <c r="N21" s="657"/>
      <c r="O21" s="71"/>
      <c r="P21" s="71"/>
      <c r="Q21" s="1709"/>
      <c r="R21" s="566"/>
      <c r="S21" s="566"/>
      <c r="T21" s="567"/>
      <c r="U21" s="71"/>
      <c r="V21" s="71"/>
      <c r="W21" s="656"/>
      <c r="X21" s="70"/>
      <c r="Y21" s="71"/>
      <c r="Z21" s="656"/>
      <c r="AA21" s="71"/>
      <c r="AB21" s="71"/>
      <c r="AC21" s="657"/>
      <c r="AD21" s="71"/>
      <c r="AE21" s="71"/>
      <c r="AF21" s="1709"/>
      <c r="AG21" s="566"/>
      <c r="AH21" s="566"/>
      <c r="AI21" s="567"/>
      <c r="AJ21" s="71"/>
      <c r="AK21" s="71"/>
      <c r="AL21" s="656"/>
      <c r="AM21" s="70"/>
      <c r="AN21" s="71"/>
      <c r="AO21" s="656"/>
      <c r="AP21" s="70"/>
      <c r="AQ21" s="71"/>
      <c r="AR21" s="656"/>
      <c r="AS21" s="1683"/>
      <c r="AT21" s="152"/>
    </row>
    <row r="22" spans="1:46" ht="11.1" customHeight="1" x14ac:dyDescent="0.25">
      <c r="A22" s="2804"/>
      <c r="B22" s="658" t="s">
        <v>89</v>
      </c>
      <c r="C22" s="191"/>
      <c r="D22" s="200"/>
      <c r="E22" s="201"/>
      <c r="F22" s="200"/>
      <c r="G22" s="200"/>
      <c r="H22" s="147"/>
      <c r="I22" s="191"/>
      <c r="J22" s="200"/>
      <c r="K22" s="201"/>
      <c r="L22" s="200"/>
      <c r="M22" s="200"/>
      <c r="N22" s="147"/>
      <c r="O22" s="200"/>
      <c r="P22" s="200"/>
      <c r="Q22" s="183"/>
      <c r="R22" s="196"/>
      <c r="S22" s="211"/>
      <c r="T22" s="212"/>
      <c r="U22" s="200"/>
      <c r="V22" s="200"/>
      <c r="W22" s="201"/>
      <c r="X22" s="191"/>
      <c r="Y22" s="200"/>
      <c r="Z22" s="201"/>
      <c r="AA22" s="200"/>
      <c r="AB22" s="200"/>
      <c r="AC22" s="147"/>
      <c r="AD22" s="200"/>
      <c r="AE22" s="200"/>
      <c r="AF22" s="183"/>
      <c r="AG22" s="196"/>
      <c r="AH22" s="211"/>
      <c r="AI22" s="212"/>
      <c r="AJ22" s="200"/>
      <c r="AK22" s="200"/>
      <c r="AL22" s="201"/>
      <c r="AM22" s="191"/>
      <c r="AN22" s="200"/>
      <c r="AO22" s="201"/>
      <c r="AP22" s="191"/>
      <c r="AQ22" s="200"/>
      <c r="AR22" s="201"/>
      <c r="AS22" s="1683"/>
      <c r="AT22" s="152"/>
    </row>
    <row r="23" spans="1:46" ht="11.1" customHeight="1" x14ac:dyDescent="0.25">
      <c r="A23" s="2804"/>
      <c r="B23" s="271" t="s">
        <v>404</v>
      </c>
      <c r="C23" s="191"/>
      <c r="D23" s="200"/>
      <c r="E23" s="201"/>
      <c r="F23" s="200"/>
      <c r="G23" s="200"/>
      <c r="H23" s="147"/>
      <c r="I23" s="191"/>
      <c r="J23" s="200"/>
      <c r="K23" s="201"/>
      <c r="L23" s="200"/>
      <c r="M23" s="200"/>
      <c r="N23" s="147"/>
      <c r="O23" s="200"/>
      <c r="P23" s="200"/>
      <c r="Q23" s="147"/>
      <c r="R23" s="211"/>
      <c r="S23" s="211"/>
      <c r="T23" s="212"/>
      <c r="U23" s="200"/>
      <c r="V23" s="200"/>
      <c r="W23" s="201"/>
      <c r="X23" s="191"/>
      <c r="Y23" s="200"/>
      <c r="Z23" s="201"/>
      <c r="AA23" s="200"/>
      <c r="AB23" s="200"/>
      <c r="AC23" s="147"/>
      <c r="AD23" s="200"/>
      <c r="AE23" s="200"/>
      <c r="AF23" s="147"/>
      <c r="AG23" s="211"/>
      <c r="AH23" s="211"/>
      <c r="AI23" s="212"/>
      <c r="AJ23" s="200"/>
      <c r="AK23" s="200"/>
      <c r="AL23" s="201"/>
      <c r="AM23" s="191"/>
      <c r="AN23" s="200"/>
      <c r="AO23" s="201"/>
      <c r="AP23" s="191"/>
      <c r="AQ23" s="200"/>
      <c r="AR23" s="201"/>
      <c r="AS23" s="1683"/>
      <c r="AT23" s="152"/>
    </row>
    <row r="24" spans="1:46" ht="11.1" customHeight="1" thickBot="1" x14ac:dyDescent="0.3">
      <c r="A24" s="2805"/>
      <c r="B24" s="273"/>
      <c r="C24" s="262"/>
      <c r="D24" s="260"/>
      <c r="E24" s="261"/>
      <c r="F24" s="260"/>
      <c r="G24" s="260"/>
      <c r="H24" s="290"/>
      <c r="I24" s="262"/>
      <c r="J24" s="260"/>
      <c r="K24" s="261"/>
      <c r="L24" s="260"/>
      <c r="M24" s="260"/>
      <c r="N24" s="290"/>
      <c r="O24" s="260"/>
      <c r="P24" s="260"/>
      <c r="Q24" s="1651"/>
      <c r="R24" s="258"/>
      <c r="S24" s="258"/>
      <c r="T24" s="259"/>
      <c r="U24" s="260"/>
      <c r="V24" s="260"/>
      <c r="W24" s="261"/>
      <c r="X24" s="262"/>
      <c r="Y24" s="260"/>
      <c r="Z24" s="261"/>
      <c r="AA24" s="260"/>
      <c r="AB24" s="260"/>
      <c r="AC24" s="290"/>
      <c r="AD24" s="260"/>
      <c r="AE24" s="260"/>
      <c r="AF24" s="1651"/>
      <c r="AG24" s="258"/>
      <c r="AH24" s="258"/>
      <c r="AI24" s="259"/>
      <c r="AJ24" s="260"/>
      <c r="AK24" s="260"/>
      <c r="AL24" s="261"/>
      <c r="AM24" s="262"/>
      <c r="AN24" s="260"/>
      <c r="AO24" s="261"/>
      <c r="AP24" s="262"/>
      <c r="AQ24" s="260"/>
      <c r="AR24" s="261"/>
      <c r="AS24" s="1683"/>
      <c r="AT24" s="152"/>
    </row>
    <row r="25" spans="1:46" ht="11.1" customHeight="1" x14ac:dyDescent="0.25">
      <c r="A25" s="2802">
        <v>40</v>
      </c>
      <c r="B25" s="661" t="s">
        <v>34</v>
      </c>
      <c r="C25" s="1076" t="s">
        <v>828</v>
      </c>
      <c r="D25" s="1076"/>
      <c r="E25" s="1076"/>
      <c r="F25" s="1077"/>
      <c r="G25" s="1077"/>
      <c r="H25" s="1077"/>
      <c r="I25" s="1077"/>
      <c r="J25" s="1077"/>
      <c r="K25" s="1077"/>
      <c r="L25" s="1078"/>
      <c r="M25" s="1078"/>
      <c r="N25" s="1078"/>
      <c r="O25" s="717" t="s">
        <v>816</v>
      </c>
      <c r="P25" s="328"/>
      <c r="Q25" s="328"/>
      <c r="R25" s="1039"/>
      <c r="S25" s="1039"/>
      <c r="T25" s="1040"/>
      <c r="U25" s="1432" t="s">
        <v>823</v>
      </c>
      <c r="V25" s="1071"/>
      <c r="W25" s="1071"/>
      <c r="X25" s="1071"/>
      <c r="Y25" s="1071"/>
      <c r="Z25" s="1071"/>
      <c r="AA25" s="1071"/>
      <c r="AB25" s="1071"/>
      <c r="AC25" s="1071"/>
      <c r="AD25" s="1405" t="s">
        <v>825</v>
      </c>
      <c r="AE25" s="1403"/>
      <c r="AF25" s="1403"/>
      <c r="AG25" s="1403"/>
      <c r="AH25" s="1403"/>
      <c r="AI25" s="1403"/>
      <c r="AJ25" s="1403"/>
      <c r="AK25" s="1403"/>
      <c r="AL25" s="1403"/>
      <c r="AM25" s="191"/>
      <c r="AN25" s="200"/>
      <c r="AO25" s="201"/>
      <c r="AP25" s="191"/>
      <c r="AQ25" s="200"/>
      <c r="AR25" s="201"/>
      <c r="AS25" s="1683"/>
      <c r="AT25" s="152"/>
    </row>
    <row r="26" spans="1:46" ht="11.1" customHeight="1" x14ac:dyDescent="0.25">
      <c r="A26" s="2802"/>
      <c r="B26" s="237" t="s">
        <v>380</v>
      </c>
      <c r="C26" s="1076" t="s">
        <v>608</v>
      </c>
      <c r="D26" s="1080"/>
      <c r="E26" s="1080"/>
      <c r="F26" s="1077"/>
      <c r="G26" s="1077"/>
      <c r="H26" s="1077"/>
      <c r="I26" s="1077"/>
      <c r="J26" s="1077"/>
      <c r="K26" s="1077"/>
      <c r="L26" s="1077"/>
      <c r="M26" s="1077"/>
      <c r="N26" s="1081"/>
      <c r="O26" s="336" t="s">
        <v>595</v>
      </c>
      <c r="P26" s="315"/>
      <c r="Q26" s="315"/>
      <c r="R26" s="1040"/>
      <c r="S26" s="1040"/>
      <c r="T26" s="1040"/>
      <c r="U26" s="1433" t="s">
        <v>824</v>
      </c>
      <c r="V26" s="1071"/>
      <c r="W26" s="1071"/>
      <c r="X26" s="1071"/>
      <c r="Y26" s="1071"/>
      <c r="Z26" s="1071"/>
      <c r="AA26" s="1071"/>
      <c r="AB26" s="1071"/>
      <c r="AC26" s="1071"/>
      <c r="AD26" s="1405" t="s">
        <v>826</v>
      </c>
      <c r="AE26" s="1403"/>
      <c r="AF26" s="1403"/>
      <c r="AG26" s="1403"/>
      <c r="AH26" s="1403"/>
      <c r="AI26" s="1403"/>
      <c r="AJ26" s="1403"/>
      <c r="AK26" s="1403"/>
      <c r="AL26" s="1403"/>
      <c r="AM26" s="191"/>
      <c r="AN26" s="200"/>
      <c r="AO26" s="201"/>
      <c r="AP26" s="191"/>
      <c r="AQ26" s="200"/>
      <c r="AR26" s="201"/>
      <c r="AS26" s="1683"/>
      <c r="AT26" s="152"/>
    </row>
    <row r="27" spans="1:46" ht="11.1" customHeight="1" x14ac:dyDescent="0.25">
      <c r="A27" s="2802"/>
      <c r="B27" s="416"/>
      <c r="C27" s="1265"/>
      <c r="D27" s="1266"/>
      <c r="E27" s="1266"/>
      <c r="F27" s="1254"/>
      <c r="G27" s="1254"/>
      <c r="H27" s="1254"/>
      <c r="I27" s="1254"/>
      <c r="J27" s="1254"/>
      <c r="K27" s="1254"/>
      <c r="L27" s="1254"/>
      <c r="M27" s="1254"/>
      <c r="N27" s="1255" t="s">
        <v>159</v>
      </c>
      <c r="O27" s="340"/>
      <c r="P27" s="341"/>
      <c r="Q27" s="341"/>
      <c r="R27" s="1434"/>
      <c r="S27" s="1434"/>
      <c r="T27" s="1435" t="s">
        <v>181</v>
      </c>
      <c r="U27" s="1074"/>
      <c r="V27" s="1074"/>
      <c r="W27" s="1074"/>
      <c r="X27" s="1074"/>
      <c r="Y27" s="1075"/>
      <c r="Z27" s="1074"/>
      <c r="AA27" s="1074"/>
      <c r="AB27" s="1074"/>
      <c r="AC27" s="1088" t="s">
        <v>156</v>
      </c>
      <c r="AD27" s="1635"/>
      <c r="AE27" s="1404"/>
      <c r="AF27" s="1404"/>
      <c r="AG27" s="1404"/>
      <c r="AH27" s="1404"/>
      <c r="AI27" s="840"/>
      <c r="AJ27" s="1404"/>
      <c r="AK27" s="1404"/>
      <c r="AL27" s="840" t="s">
        <v>213</v>
      </c>
      <c r="AM27" s="192"/>
      <c r="AN27" s="204"/>
      <c r="AO27" s="203"/>
      <c r="AP27" s="192"/>
      <c r="AQ27" s="204"/>
      <c r="AR27" s="203"/>
      <c r="AS27" s="1683"/>
      <c r="AT27" s="152"/>
    </row>
    <row r="28" spans="1:46" ht="11.1" customHeight="1" x14ac:dyDescent="0.25">
      <c r="A28" s="2802"/>
      <c r="B28" s="665" t="s">
        <v>89</v>
      </c>
      <c r="C28" s="388"/>
      <c r="D28" s="200"/>
      <c r="E28" s="147"/>
      <c r="F28" s="388"/>
      <c r="G28" s="200"/>
      <c r="H28" s="147"/>
      <c r="I28" s="200"/>
      <c r="J28" s="200"/>
      <c r="K28" s="147"/>
      <c r="L28" s="388"/>
      <c r="M28" s="200"/>
      <c r="N28" s="147"/>
      <c r="O28" s="388"/>
      <c r="P28" s="200"/>
      <c r="Q28" s="147"/>
      <c r="R28" s="200"/>
      <c r="S28" s="200"/>
      <c r="T28" s="147"/>
      <c r="U28" s="200"/>
      <c r="V28" s="200"/>
      <c r="W28" s="183"/>
      <c r="X28" s="196"/>
      <c r="Y28" s="211"/>
      <c r="Z28" s="212"/>
      <c r="AA28" s="200"/>
      <c r="AB28" s="200"/>
      <c r="AC28" s="147"/>
      <c r="AD28" s="200"/>
      <c r="AE28" s="200"/>
      <c r="AF28" s="183"/>
      <c r="AG28" s="196"/>
      <c r="AH28" s="211"/>
      <c r="AI28" s="212"/>
      <c r="AJ28" s="200"/>
      <c r="AK28" s="200"/>
      <c r="AL28" s="201"/>
      <c r="AM28" s="191"/>
      <c r="AN28" s="200"/>
      <c r="AO28" s="201"/>
      <c r="AP28" s="191"/>
      <c r="AQ28" s="200"/>
      <c r="AR28" s="201"/>
      <c r="AS28" s="1683"/>
      <c r="AT28" s="152"/>
    </row>
    <row r="29" spans="1:46" ht="11.1" customHeight="1" x14ac:dyDescent="0.25">
      <c r="A29" s="2802"/>
      <c r="B29" s="393" t="s">
        <v>413</v>
      </c>
      <c r="C29" s="191"/>
      <c r="D29" s="200"/>
      <c r="E29" s="147"/>
      <c r="F29" s="191"/>
      <c r="G29" s="200"/>
      <c r="H29" s="147"/>
      <c r="I29" s="200"/>
      <c r="J29" s="200"/>
      <c r="K29" s="147"/>
      <c r="L29" s="191"/>
      <c r="M29" s="200"/>
      <c r="N29" s="147"/>
      <c r="O29" s="191"/>
      <c r="P29" s="200"/>
      <c r="Q29" s="147"/>
      <c r="R29" s="200"/>
      <c r="S29" s="200"/>
      <c r="T29" s="147"/>
      <c r="U29" s="200"/>
      <c r="V29" s="200"/>
      <c r="W29" s="147"/>
      <c r="X29" s="211"/>
      <c r="Y29" s="211"/>
      <c r="Z29" s="212"/>
      <c r="AA29" s="200"/>
      <c r="AB29" s="200"/>
      <c r="AC29" s="147"/>
      <c r="AD29" s="200"/>
      <c r="AE29" s="200"/>
      <c r="AF29" s="147"/>
      <c r="AG29" s="211"/>
      <c r="AH29" s="211"/>
      <c r="AI29" s="212"/>
      <c r="AJ29" s="200"/>
      <c r="AK29" s="200"/>
      <c r="AL29" s="201"/>
      <c r="AM29" s="191"/>
      <c r="AN29" s="200"/>
      <c r="AO29" s="201"/>
      <c r="AP29" s="191"/>
      <c r="AQ29" s="200"/>
      <c r="AR29" s="201"/>
      <c r="AS29" s="1683"/>
      <c r="AT29" s="152"/>
    </row>
    <row r="30" spans="1:46" ht="11.1" customHeight="1" thickBot="1" x14ac:dyDescent="0.3">
      <c r="A30" s="2803"/>
      <c r="B30" s="394"/>
      <c r="C30" s="262"/>
      <c r="D30" s="260"/>
      <c r="E30" s="290"/>
      <c r="F30" s="262"/>
      <c r="G30" s="260"/>
      <c r="H30" s="290"/>
      <c r="I30" s="260"/>
      <c r="J30" s="260"/>
      <c r="K30" s="290"/>
      <c r="L30" s="262"/>
      <c r="M30" s="260"/>
      <c r="N30" s="290"/>
      <c r="O30" s="262"/>
      <c r="P30" s="260"/>
      <c r="Q30" s="290"/>
      <c r="R30" s="260"/>
      <c r="S30" s="260"/>
      <c r="T30" s="290"/>
      <c r="U30" s="260"/>
      <c r="V30" s="260"/>
      <c r="W30" s="1651"/>
      <c r="X30" s="258"/>
      <c r="Y30" s="258"/>
      <c r="Z30" s="259"/>
      <c r="AA30" s="260"/>
      <c r="AB30" s="260"/>
      <c r="AC30" s="290"/>
      <c r="AD30" s="260"/>
      <c r="AE30" s="260"/>
      <c r="AF30" s="1651"/>
      <c r="AG30" s="258"/>
      <c r="AH30" s="258"/>
      <c r="AI30" s="259"/>
      <c r="AJ30" s="260"/>
      <c r="AK30" s="260"/>
      <c r="AL30" s="261"/>
      <c r="AM30" s="262"/>
      <c r="AN30" s="260"/>
      <c r="AO30" s="261"/>
      <c r="AP30" s="262"/>
      <c r="AQ30" s="260"/>
      <c r="AR30" s="261"/>
      <c r="AS30" s="1683"/>
      <c r="AT30" s="152"/>
    </row>
    <row r="31" spans="1:46" ht="11.1" customHeight="1" x14ac:dyDescent="0.25">
      <c r="A31" s="2804">
        <v>41</v>
      </c>
      <c r="B31" s="664" t="s">
        <v>34</v>
      </c>
      <c r="C31" s="1076" t="s">
        <v>828</v>
      </c>
      <c r="D31" s="1076"/>
      <c r="E31" s="1076"/>
      <c r="F31" s="1077"/>
      <c r="G31" s="1077"/>
      <c r="H31" s="1077"/>
      <c r="I31" s="1077"/>
      <c r="J31" s="1077"/>
      <c r="K31" s="1077"/>
      <c r="L31" s="1632" t="s">
        <v>1060</v>
      </c>
      <c r="M31" s="494"/>
      <c r="N31" s="494"/>
      <c r="O31" s="494"/>
      <c r="P31" s="494"/>
      <c r="Q31" s="494"/>
      <c r="R31" s="494"/>
      <c r="S31" s="494"/>
      <c r="T31" s="1068">
        <v>10</v>
      </c>
      <c r="U31" s="200"/>
      <c r="V31" s="200"/>
      <c r="W31" s="1298" t="s">
        <v>508</v>
      </c>
      <c r="X31" s="425"/>
      <c r="Y31" s="1418"/>
      <c r="Z31" s="35" t="s">
        <v>506</v>
      </c>
      <c r="AA31" s="425"/>
      <c r="AB31" s="425"/>
      <c r="AC31" s="1418"/>
      <c r="AD31" s="1059"/>
      <c r="AE31" s="1405" t="s">
        <v>825</v>
      </c>
      <c r="AF31" s="1403"/>
      <c r="AG31" s="1403"/>
      <c r="AH31" s="1403" t="s">
        <v>1021</v>
      </c>
      <c r="AI31" s="1403"/>
      <c r="AJ31" s="1403"/>
      <c r="AK31" s="1403"/>
      <c r="AL31" s="1403"/>
      <c r="AM31" s="1403"/>
      <c r="AN31" s="294"/>
      <c r="AO31" s="201"/>
      <c r="AP31" s="191"/>
      <c r="AQ31" s="200"/>
      <c r="AR31" s="201"/>
      <c r="AS31" s="1683"/>
      <c r="AT31" s="152"/>
    </row>
    <row r="32" spans="1:46" ht="11.1" customHeight="1" x14ac:dyDescent="0.25">
      <c r="A32" s="2804"/>
      <c r="B32" s="269" t="s">
        <v>381</v>
      </c>
      <c r="C32" s="1076" t="s">
        <v>608</v>
      </c>
      <c r="D32" s="1080"/>
      <c r="E32" s="1080"/>
      <c r="F32" s="1077"/>
      <c r="G32" s="1077"/>
      <c r="H32" s="1077"/>
      <c r="I32" s="1077"/>
      <c r="J32" s="1077"/>
      <c r="K32" s="1077"/>
      <c r="L32" s="1632" t="s">
        <v>468</v>
      </c>
      <c r="M32" s="494"/>
      <c r="N32" s="494"/>
      <c r="O32" s="494"/>
      <c r="P32" s="494"/>
      <c r="Q32" s="494"/>
      <c r="R32" s="494"/>
      <c r="S32" s="494"/>
      <c r="T32" s="1068"/>
      <c r="U32" s="200"/>
      <c r="V32" s="200"/>
      <c r="W32" s="428" t="s">
        <v>97</v>
      </c>
      <c r="X32" s="425"/>
      <c r="Y32" s="425"/>
      <c r="Z32" s="35"/>
      <c r="AA32" s="425"/>
      <c r="AB32" s="425"/>
      <c r="AC32" s="425"/>
      <c r="AD32" s="427"/>
      <c r="AE32" s="1405" t="s">
        <v>826</v>
      </c>
      <c r="AF32" s="1403"/>
      <c r="AG32" s="1403"/>
      <c r="AH32" s="1403"/>
      <c r="AI32" s="1403"/>
      <c r="AJ32" s="1403"/>
      <c r="AK32" s="1403"/>
      <c r="AL32" s="1403"/>
      <c r="AM32" s="1403"/>
      <c r="AN32" s="191"/>
      <c r="AO32" s="201"/>
      <c r="AP32" s="191"/>
      <c r="AQ32" s="200"/>
      <c r="AR32" s="201"/>
      <c r="AS32" s="1683"/>
      <c r="AT32" s="152"/>
    </row>
    <row r="33" spans="1:46" ht="11.1" customHeight="1" thickBot="1" x14ac:dyDescent="0.3">
      <c r="A33" s="2804"/>
      <c r="B33" s="296"/>
      <c r="C33" s="1082"/>
      <c r="D33" s="1082"/>
      <c r="E33" s="1082"/>
      <c r="F33" s="1083"/>
      <c r="G33" s="1083"/>
      <c r="H33" s="1083"/>
      <c r="I33" s="1083"/>
      <c r="J33" s="1083"/>
      <c r="K33" s="1278" t="s">
        <v>213</v>
      </c>
      <c r="L33" s="1633" t="s">
        <v>523</v>
      </c>
      <c r="M33" s="523"/>
      <c r="N33" s="523"/>
      <c r="O33" s="523"/>
      <c r="P33" s="523"/>
      <c r="Q33" s="523"/>
      <c r="R33" s="523"/>
      <c r="S33" s="523"/>
      <c r="T33" s="1069" t="s">
        <v>173</v>
      </c>
      <c r="U33" s="204"/>
      <c r="V33" s="204"/>
      <c r="W33" s="429"/>
      <c r="X33" s="362"/>
      <c r="Y33" s="362"/>
      <c r="Z33" s="358"/>
      <c r="AA33" s="362"/>
      <c r="AB33" s="362"/>
      <c r="AC33" s="362"/>
      <c r="AD33" s="430" t="s">
        <v>96</v>
      </c>
      <c r="AE33" s="1635"/>
      <c r="AF33" s="1404"/>
      <c r="AG33" s="1404"/>
      <c r="AH33" s="1404"/>
      <c r="AI33" s="1404"/>
      <c r="AJ33" s="840"/>
      <c r="AK33" s="1404"/>
      <c r="AL33" s="1404"/>
      <c r="AM33" s="840" t="s">
        <v>213</v>
      </c>
      <c r="AN33" s="192"/>
      <c r="AO33" s="203"/>
      <c r="AP33" s="192"/>
      <c r="AQ33" s="204"/>
      <c r="AR33" s="203"/>
      <c r="AS33" s="1683"/>
      <c r="AT33" s="152"/>
    </row>
    <row r="34" spans="1:46" ht="11.1" customHeight="1" x14ac:dyDescent="0.25">
      <c r="A34" s="2804"/>
      <c r="B34" s="664" t="s">
        <v>89</v>
      </c>
      <c r="C34" s="191"/>
      <c r="D34" s="200"/>
      <c r="E34" s="201"/>
      <c r="F34" s="200"/>
      <c r="G34" s="200"/>
      <c r="H34" s="147"/>
      <c r="I34" s="191"/>
      <c r="J34" s="200"/>
      <c r="K34" s="201"/>
      <c r="L34" s="200"/>
      <c r="M34" s="200"/>
      <c r="N34" s="147"/>
      <c r="O34" s="200"/>
      <c r="P34" s="200"/>
      <c r="Q34" s="183"/>
      <c r="R34" s="196"/>
      <c r="S34" s="211"/>
      <c r="T34" s="212"/>
      <c r="U34" s="200"/>
      <c r="V34" s="200"/>
      <c r="W34" s="201"/>
      <c r="X34" s="191"/>
      <c r="Y34" s="200"/>
      <c r="Z34" s="201"/>
      <c r="AA34" s="200"/>
      <c r="AB34" s="200"/>
      <c r="AC34" s="147"/>
      <c r="AD34" s="200"/>
      <c r="AE34" s="200"/>
      <c r="AF34" s="183"/>
      <c r="AG34" s="196"/>
      <c r="AH34" s="211"/>
      <c r="AI34" s="212"/>
      <c r="AJ34" s="200"/>
      <c r="AK34" s="200"/>
      <c r="AL34" s="201"/>
      <c r="AM34" s="191"/>
      <c r="AN34" s="200"/>
      <c r="AO34" s="201"/>
      <c r="AP34" s="191"/>
      <c r="AQ34" s="200"/>
      <c r="AR34" s="201"/>
      <c r="AS34" s="1683"/>
      <c r="AT34" s="152"/>
    </row>
    <row r="35" spans="1:46" ht="11.1" customHeight="1" x14ac:dyDescent="0.25">
      <c r="A35" s="2804"/>
      <c r="B35" s="269" t="s">
        <v>405</v>
      </c>
      <c r="C35" s="191"/>
      <c r="D35" s="200"/>
      <c r="E35" s="201"/>
      <c r="F35" s="200"/>
      <c r="G35" s="200"/>
      <c r="H35" s="147"/>
      <c r="I35" s="191"/>
      <c r="J35" s="200"/>
      <c r="K35" s="201"/>
      <c r="L35" s="200"/>
      <c r="M35" s="200"/>
      <c r="N35" s="147"/>
      <c r="O35" s="200"/>
      <c r="P35" s="200"/>
      <c r="Q35" s="147"/>
      <c r="R35" s="211"/>
      <c r="S35" s="211"/>
      <c r="T35" s="212"/>
      <c r="U35" s="200"/>
      <c r="V35" s="200"/>
      <c r="W35" s="201"/>
      <c r="X35" s="191"/>
      <c r="Y35" s="200"/>
      <c r="Z35" s="201"/>
      <c r="AA35" s="200"/>
      <c r="AB35" s="200"/>
      <c r="AC35" s="147"/>
      <c r="AD35" s="200"/>
      <c r="AE35" s="200"/>
      <c r="AF35" s="147"/>
      <c r="AG35" s="211"/>
      <c r="AH35" s="211"/>
      <c r="AI35" s="212"/>
      <c r="AJ35" s="200"/>
      <c r="AK35" s="200"/>
      <c r="AL35" s="201"/>
      <c r="AM35" s="191"/>
      <c r="AN35" s="200"/>
      <c r="AO35" s="201"/>
      <c r="AP35" s="191"/>
      <c r="AQ35" s="200"/>
      <c r="AR35" s="201"/>
      <c r="AS35" s="1683"/>
      <c r="AT35" s="152"/>
    </row>
    <row r="36" spans="1:46" ht="11.1" customHeight="1" thickBot="1" x14ac:dyDescent="0.3">
      <c r="A36" s="2805"/>
      <c r="B36" s="297"/>
      <c r="C36" s="262"/>
      <c r="D36" s="260"/>
      <c r="E36" s="261"/>
      <c r="F36" s="260"/>
      <c r="G36" s="260"/>
      <c r="H36" s="290"/>
      <c r="I36" s="262"/>
      <c r="J36" s="260"/>
      <c r="K36" s="261"/>
      <c r="L36" s="260"/>
      <c r="M36" s="260"/>
      <c r="N36" s="290"/>
      <c r="O36" s="260"/>
      <c r="P36" s="260"/>
      <c r="Q36" s="1651"/>
      <c r="R36" s="258"/>
      <c r="S36" s="258"/>
      <c r="T36" s="259"/>
      <c r="U36" s="260"/>
      <c r="V36" s="260"/>
      <c r="W36" s="261"/>
      <c r="X36" s="262"/>
      <c r="Y36" s="260"/>
      <c r="Z36" s="261"/>
      <c r="AA36" s="260"/>
      <c r="AB36" s="260"/>
      <c r="AC36" s="290"/>
      <c r="AD36" s="260"/>
      <c r="AE36" s="260"/>
      <c r="AF36" s="1651"/>
      <c r="AG36" s="258"/>
      <c r="AH36" s="258"/>
      <c r="AI36" s="259"/>
      <c r="AJ36" s="260"/>
      <c r="AK36" s="260"/>
      <c r="AL36" s="261"/>
      <c r="AM36" s="262"/>
      <c r="AN36" s="260"/>
      <c r="AO36" s="261"/>
      <c r="AP36" s="262"/>
      <c r="AQ36" s="260"/>
      <c r="AR36" s="261"/>
      <c r="AS36" s="1683"/>
      <c r="AT36" s="152"/>
    </row>
    <row r="37" spans="1:46" ht="11.1" customHeight="1" x14ac:dyDescent="0.25">
      <c r="A37" s="2802">
        <v>42</v>
      </c>
      <c r="B37" s="666" t="s">
        <v>34</v>
      </c>
      <c r="C37" s="1909" t="s">
        <v>502</v>
      </c>
      <c r="D37" s="1909"/>
      <c r="E37" s="1909"/>
      <c r="F37" s="1085"/>
      <c r="G37" s="1085"/>
      <c r="H37" s="1085"/>
      <c r="I37" s="191"/>
      <c r="J37" s="200"/>
      <c r="K37" s="201"/>
      <c r="L37" s="1909" t="s">
        <v>502</v>
      </c>
      <c r="M37" s="1909"/>
      <c r="N37" s="1909"/>
      <c r="O37" s="1432" t="s">
        <v>1057</v>
      </c>
      <c r="P37" s="1071"/>
      <c r="Q37" s="1071"/>
      <c r="R37" s="1071"/>
      <c r="S37" s="1071"/>
      <c r="T37" s="1071"/>
      <c r="U37" s="294"/>
      <c r="V37" s="292"/>
      <c r="W37" s="1298" t="s">
        <v>508</v>
      </c>
      <c r="X37" s="425"/>
      <c r="Y37" s="1418"/>
      <c r="Z37" s="35" t="s">
        <v>506</v>
      </c>
      <c r="AA37" s="425"/>
      <c r="AB37" s="425"/>
      <c r="AC37" s="1418"/>
      <c r="AD37" s="1059"/>
      <c r="AE37" s="1076" t="s">
        <v>1050</v>
      </c>
      <c r="AF37" s="1076"/>
      <c r="AG37" s="1076"/>
      <c r="AH37" s="1077"/>
      <c r="AI37" s="1077" t="s">
        <v>1049</v>
      </c>
      <c r="AJ37" s="1077"/>
      <c r="AK37" s="1077"/>
      <c r="AL37" s="1077"/>
      <c r="AM37" s="1077"/>
      <c r="AN37" s="200"/>
      <c r="AO37" s="201"/>
      <c r="AP37" s="191"/>
      <c r="AQ37" s="200"/>
      <c r="AR37" s="201"/>
      <c r="AS37" s="1683"/>
      <c r="AT37" s="152"/>
    </row>
    <row r="38" spans="1:46" s="210" customFormat="1" ht="11.1" customHeight="1" x14ac:dyDescent="0.25">
      <c r="A38" s="2802"/>
      <c r="B38" s="393" t="s">
        <v>117</v>
      </c>
      <c r="C38" s="2272" t="s">
        <v>646</v>
      </c>
      <c r="D38" s="1909"/>
      <c r="E38" s="1909"/>
      <c r="F38" s="1085"/>
      <c r="G38" s="1085"/>
      <c r="H38" s="1085"/>
      <c r="I38" s="191"/>
      <c r="J38" s="200"/>
      <c r="K38" s="201"/>
      <c r="L38" s="2272" t="s">
        <v>646</v>
      </c>
      <c r="M38" s="1909"/>
      <c r="N38" s="1909"/>
      <c r="O38" s="1433" t="s">
        <v>300</v>
      </c>
      <c r="P38" s="1071"/>
      <c r="Q38" s="1071"/>
      <c r="R38" s="1071"/>
      <c r="S38" s="1071"/>
      <c r="T38" s="1071"/>
      <c r="U38" s="191"/>
      <c r="V38" s="201"/>
      <c r="W38" s="428" t="s">
        <v>97</v>
      </c>
      <c r="X38" s="425"/>
      <c r="Y38" s="425"/>
      <c r="Z38" s="35"/>
      <c r="AA38" s="425"/>
      <c r="AB38" s="425"/>
      <c r="AC38" s="425"/>
      <c r="AD38" s="427"/>
      <c r="AE38" s="1263" t="s">
        <v>719</v>
      </c>
      <c r="AF38" s="1080"/>
      <c r="AG38" s="1080"/>
      <c r="AH38" s="1077"/>
      <c r="AI38" s="1077"/>
      <c r="AJ38" s="1077"/>
      <c r="AK38" s="1077"/>
      <c r="AL38" s="1077"/>
      <c r="AM38" s="1077"/>
      <c r="AN38" s="200"/>
      <c r="AO38" s="201"/>
      <c r="AP38" s="191"/>
      <c r="AQ38" s="200"/>
      <c r="AR38" s="201"/>
      <c r="AS38" s="1683"/>
      <c r="AT38" s="152"/>
    </row>
    <row r="39" spans="1:46" ht="11.1" customHeight="1" x14ac:dyDescent="0.25">
      <c r="A39" s="2802"/>
      <c r="B39" s="455"/>
      <c r="C39" s="1913"/>
      <c r="D39" s="1914"/>
      <c r="E39" s="1914"/>
      <c r="F39" s="1502"/>
      <c r="G39" s="1502"/>
      <c r="H39" s="1502" t="s">
        <v>99</v>
      </c>
      <c r="I39" s="192"/>
      <c r="J39" s="204"/>
      <c r="K39" s="203"/>
      <c r="L39" s="1913"/>
      <c r="M39" s="1914"/>
      <c r="N39" s="1087" t="s">
        <v>96</v>
      </c>
      <c r="O39" s="1634"/>
      <c r="P39" s="1074"/>
      <c r="Q39" s="1074"/>
      <c r="R39" s="1074"/>
      <c r="S39" s="1074"/>
      <c r="T39" s="1088" t="s">
        <v>213</v>
      </c>
      <c r="U39" s="192"/>
      <c r="V39" s="203"/>
      <c r="W39" s="429"/>
      <c r="X39" s="362"/>
      <c r="Y39" s="362"/>
      <c r="Z39" s="358"/>
      <c r="AA39" s="362"/>
      <c r="AB39" s="362"/>
      <c r="AC39" s="362"/>
      <c r="AD39" s="430" t="s">
        <v>96</v>
      </c>
      <c r="AE39" s="1265"/>
      <c r="AF39" s="1266"/>
      <c r="AG39" s="1266"/>
      <c r="AH39" s="1254"/>
      <c r="AI39" s="1254"/>
      <c r="AJ39" s="1254"/>
      <c r="AK39" s="1254"/>
      <c r="AL39" s="1254"/>
      <c r="AM39" s="1268" t="s">
        <v>213</v>
      </c>
      <c r="AN39" s="204"/>
      <c r="AO39" s="203"/>
      <c r="AP39" s="192"/>
      <c r="AQ39" s="204"/>
      <c r="AR39" s="203"/>
      <c r="AS39" s="1683"/>
      <c r="AT39" s="152"/>
    </row>
    <row r="40" spans="1:46" ht="11.1" customHeight="1" x14ac:dyDescent="0.25">
      <c r="A40" s="2802"/>
      <c r="B40" s="665" t="s">
        <v>89</v>
      </c>
      <c r="C40" s="191"/>
      <c r="D40" s="200"/>
      <c r="E40" s="201"/>
      <c r="F40" s="200"/>
      <c r="G40" s="200"/>
      <c r="H40" s="147"/>
      <c r="I40" s="191"/>
      <c r="J40" s="200"/>
      <c r="K40" s="201"/>
      <c r="L40" s="200"/>
      <c r="M40" s="200"/>
      <c r="N40" s="147"/>
      <c r="O40" s="200"/>
      <c r="P40" s="200"/>
      <c r="Q40" s="183"/>
      <c r="R40" s="196"/>
      <c r="S40" s="211"/>
      <c r="T40" s="212"/>
      <c r="U40" s="200"/>
      <c r="V40" s="200"/>
      <c r="W40" s="201"/>
      <c r="X40" s="191"/>
      <c r="Y40" s="200"/>
      <c r="Z40" s="201"/>
      <c r="AA40" s="200"/>
      <c r="AB40" s="200"/>
      <c r="AC40" s="147"/>
      <c r="AD40" s="200"/>
      <c r="AE40" s="200"/>
      <c r="AF40" s="183"/>
      <c r="AG40" s="196"/>
      <c r="AH40" s="211"/>
      <c r="AI40" s="212"/>
      <c r="AJ40" s="200"/>
      <c r="AK40" s="200"/>
      <c r="AL40" s="201"/>
      <c r="AM40" s="191"/>
      <c r="AN40" s="200"/>
      <c r="AO40" s="201"/>
      <c r="AP40" s="191"/>
      <c r="AQ40" s="200"/>
      <c r="AR40" s="201"/>
      <c r="AS40" s="1683"/>
      <c r="AT40" s="152"/>
    </row>
    <row r="41" spans="1:46" s="210" customFormat="1" ht="11.1" customHeight="1" x14ac:dyDescent="0.25">
      <c r="A41" s="2802"/>
      <c r="B41" s="393" t="s">
        <v>414</v>
      </c>
      <c r="C41" s="191"/>
      <c r="D41" s="200"/>
      <c r="E41" s="201"/>
      <c r="F41" s="200"/>
      <c r="G41" s="200"/>
      <c r="H41" s="147"/>
      <c r="I41" s="191"/>
      <c r="J41" s="200"/>
      <c r="K41" s="201"/>
      <c r="L41" s="200"/>
      <c r="M41" s="200"/>
      <c r="N41" s="147"/>
      <c r="O41" s="200"/>
      <c r="P41" s="200"/>
      <c r="Q41" s="147"/>
      <c r="R41" s="211"/>
      <c r="S41" s="211"/>
      <c r="T41" s="212"/>
      <c r="U41" s="200"/>
      <c r="V41" s="200"/>
      <c r="W41" s="201"/>
      <c r="X41" s="191"/>
      <c r="Y41" s="200"/>
      <c r="Z41" s="201"/>
      <c r="AA41" s="200"/>
      <c r="AB41" s="200"/>
      <c r="AC41" s="147"/>
      <c r="AD41" s="200"/>
      <c r="AE41" s="200"/>
      <c r="AF41" s="147"/>
      <c r="AG41" s="211"/>
      <c r="AH41" s="211"/>
      <c r="AI41" s="212"/>
      <c r="AJ41" s="200"/>
      <c r="AK41" s="200"/>
      <c r="AL41" s="201"/>
      <c r="AM41" s="191"/>
      <c r="AN41" s="200"/>
      <c r="AO41" s="201"/>
      <c r="AP41" s="191"/>
      <c r="AQ41" s="200"/>
      <c r="AR41" s="201"/>
      <c r="AS41" s="1683"/>
      <c r="AT41" s="152"/>
    </row>
    <row r="42" spans="1:46" ht="11.1" customHeight="1" thickBot="1" x14ac:dyDescent="0.3">
      <c r="A42" s="2803"/>
      <c r="B42" s="394"/>
      <c r="C42" s="262"/>
      <c r="D42" s="260"/>
      <c r="E42" s="261"/>
      <c r="F42" s="260"/>
      <c r="G42" s="260"/>
      <c r="H42" s="290"/>
      <c r="I42" s="262"/>
      <c r="J42" s="260"/>
      <c r="K42" s="261"/>
      <c r="L42" s="260"/>
      <c r="M42" s="260"/>
      <c r="N42" s="290"/>
      <c r="O42" s="260"/>
      <c r="P42" s="260"/>
      <c r="Q42" s="1651"/>
      <c r="R42" s="258"/>
      <c r="S42" s="258"/>
      <c r="T42" s="259"/>
      <c r="U42" s="260"/>
      <c r="V42" s="260"/>
      <c r="W42" s="261"/>
      <c r="X42" s="262"/>
      <c r="Y42" s="260"/>
      <c r="Z42" s="261"/>
      <c r="AA42" s="260"/>
      <c r="AB42" s="260"/>
      <c r="AC42" s="290"/>
      <c r="AD42" s="260"/>
      <c r="AE42" s="260"/>
      <c r="AF42" s="1651"/>
      <c r="AG42" s="258"/>
      <c r="AH42" s="258"/>
      <c r="AI42" s="259"/>
      <c r="AJ42" s="260"/>
      <c r="AK42" s="260"/>
      <c r="AL42" s="261"/>
      <c r="AM42" s="262"/>
      <c r="AN42" s="260"/>
      <c r="AO42" s="261"/>
      <c r="AP42" s="262"/>
      <c r="AQ42" s="260"/>
      <c r="AR42" s="261"/>
      <c r="AS42" s="1683"/>
      <c r="AT42" s="152"/>
    </row>
    <row r="43" spans="1:46" ht="11.1" customHeight="1" x14ac:dyDescent="0.25">
      <c r="A43" s="2804">
        <v>43</v>
      </c>
      <c r="B43" s="659" t="s">
        <v>34</v>
      </c>
      <c r="C43" s="1909" t="s">
        <v>502</v>
      </c>
      <c r="D43" s="1909"/>
      <c r="E43" s="1909"/>
      <c r="F43" s="1909"/>
      <c r="G43" s="1909"/>
      <c r="H43" s="1909"/>
      <c r="I43" s="1085"/>
      <c r="J43" s="1085"/>
      <c r="K43" s="1085"/>
      <c r="L43" s="1909"/>
      <c r="M43" s="1909"/>
      <c r="N43" s="1909"/>
      <c r="O43" s="1432" t="s">
        <v>1057</v>
      </c>
      <c r="P43" s="1071"/>
      <c r="Q43" s="1071"/>
      <c r="R43" s="1071"/>
      <c r="S43" s="1071"/>
      <c r="T43" s="1071"/>
      <c r="U43" s="294"/>
      <c r="V43" s="292"/>
      <c r="W43" s="1298" t="s">
        <v>508</v>
      </c>
      <c r="X43" s="425"/>
      <c r="Y43" s="1418"/>
      <c r="Z43" s="35" t="s">
        <v>506</v>
      </c>
      <c r="AA43" s="425"/>
      <c r="AB43" s="425"/>
      <c r="AC43" s="1418"/>
      <c r="AD43" s="1059"/>
      <c r="AE43" s="1405" t="s">
        <v>825</v>
      </c>
      <c r="AF43" s="1403"/>
      <c r="AG43" s="1403"/>
      <c r="AH43" s="1403" t="s">
        <v>1021</v>
      </c>
      <c r="AI43" s="1403"/>
      <c r="AJ43" s="1403"/>
      <c r="AK43" s="1403"/>
      <c r="AL43" s="1403"/>
      <c r="AM43" s="1403"/>
      <c r="AN43" s="294"/>
      <c r="AO43" s="201"/>
      <c r="AP43" s="191"/>
      <c r="AQ43" s="200"/>
      <c r="AR43" s="201"/>
      <c r="AS43" s="1683"/>
      <c r="AT43" s="152"/>
    </row>
    <row r="44" spans="1:46" ht="11.1" customHeight="1" x14ac:dyDescent="0.25">
      <c r="A44" s="2804"/>
      <c r="B44" s="659" t="s">
        <v>382</v>
      </c>
      <c r="C44" s="2272" t="s">
        <v>646</v>
      </c>
      <c r="D44" s="1909"/>
      <c r="E44" s="1909"/>
      <c r="F44" s="2272"/>
      <c r="G44" s="1909"/>
      <c r="H44" s="1909"/>
      <c r="I44" s="1085"/>
      <c r="J44" s="1085"/>
      <c r="K44" s="1085"/>
      <c r="L44" s="2272"/>
      <c r="M44" s="1909"/>
      <c r="N44" s="1909"/>
      <c r="O44" s="1433" t="s">
        <v>300</v>
      </c>
      <c r="P44" s="1071"/>
      <c r="Q44" s="1071"/>
      <c r="R44" s="1071"/>
      <c r="S44" s="1071"/>
      <c r="T44" s="1071"/>
      <c r="U44" s="191"/>
      <c r="V44" s="201"/>
      <c r="W44" s="428" t="s">
        <v>97</v>
      </c>
      <c r="X44" s="425"/>
      <c r="Y44" s="425"/>
      <c r="Z44" s="35"/>
      <c r="AA44" s="425"/>
      <c r="AB44" s="425"/>
      <c r="AC44" s="425"/>
      <c r="AD44" s="427"/>
      <c r="AE44" s="1405" t="s">
        <v>826</v>
      </c>
      <c r="AF44" s="1403"/>
      <c r="AG44" s="1403"/>
      <c r="AH44" s="1403"/>
      <c r="AI44" s="1403"/>
      <c r="AJ44" s="1403"/>
      <c r="AK44" s="1403"/>
      <c r="AL44" s="1403"/>
      <c r="AM44" s="1403"/>
      <c r="AN44" s="191"/>
      <c r="AO44" s="201"/>
      <c r="AP44" s="191"/>
      <c r="AQ44" s="200"/>
      <c r="AR44" s="201"/>
      <c r="AS44" s="1683"/>
      <c r="AT44" s="152"/>
    </row>
    <row r="45" spans="1:46" ht="11.1" customHeight="1" x14ac:dyDescent="0.25">
      <c r="A45" s="2804"/>
      <c r="B45" s="379"/>
      <c r="C45" s="1913"/>
      <c r="D45" s="1914"/>
      <c r="E45" s="1914"/>
      <c r="F45" s="1914"/>
      <c r="G45" s="1914"/>
      <c r="H45" s="1914"/>
      <c r="I45" s="1502"/>
      <c r="J45" s="1502"/>
      <c r="K45" s="1502"/>
      <c r="L45" s="1914"/>
      <c r="M45" s="1914"/>
      <c r="N45" s="1087" t="s">
        <v>99</v>
      </c>
      <c r="O45" s="1634"/>
      <c r="P45" s="1074"/>
      <c r="Q45" s="1074"/>
      <c r="R45" s="1074"/>
      <c r="S45" s="1074"/>
      <c r="T45" s="1627" t="s">
        <v>156</v>
      </c>
      <c r="U45" s="192"/>
      <c r="V45" s="203"/>
      <c r="W45" s="429"/>
      <c r="X45" s="362"/>
      <c r="Y45" s="362"/>
      <c r="Z45" s="358"/>
      <c r="AA45" s="362"/>
      <c r="AB45" s="362"/>
      <c r="AC45" s="362"/>
      <c r="AD45" s="430" t="s">
        <v>96</v>
      </c>
      <c r="AE45" s="1635"/>
      <c r="AF45" s="1404"/>
      <c r="AG45" s="1404"/>
      <c r="AH45" s="1404"/>
      <c r="AI45" s="1404"/>
      <c r="AJ45" s="840"/>
      <c r="AK45" s="1404"/>
      <c r="AL45" s="1404"/>
      <c r="AM45" s="840" t="s">
        <v>213</v>
      </c>
      <c r="AN45" s="192"/>
      <c r="AO45" s="203"/>
      <c r="AP45" s="192"/>
      <c r="AQ45" s="204"/>
      <c r="AR45" s="203"/>
      <c r="AS45" s="1683"/>
      <c r="AT45" s="152"/>
    </row>
    <row r="46" spans="1:46" s="50" customFormat="1" ht="11.1" customHeight="1" x14ac:dyDescent="0.25">
      <c r="A46" s="2804"/>
      <c r="B46" s="658" t="s">
        <v>89</v>
      </c>
      <c r="C46" s="717" t="s">
        <v>816</v>
      </c>
      <c r="D46" s="328"/>
      <c r="E46" s="328"/>
      <c r="F46" s="1039"/>
      <c r="G46" s="1039"/>
      <c r="H46" s="1039"/>
      <c r="I46" s="1039"/>
      <c r="J46" s="1039"/>
      <c r="K46" s="1039"/>
      <c r="L46" s="1039"/>
      <c r="M46" s="1039"/>
      <c r="N46" s="1039"/>
      <c r="O46" s="717" t="s">
        <v>817</v>
      </c>
      <c r="P46" s="328"/>
      <c r="Q46" s="328"/>
      <c r="R46" s="1039"/>
      <c r="S46" s="1039"/>
      <c r="T46" s="1039"/>
      <c r="U46" s="1039"/>
      <c r="V46" s="1039"/>
      <c r="W46" s="1039"/>
      <c r="X46" s="1039"/>
      <c r="Y46" s="1039"/>
      <c r="Z46" s="1060" t="s">
        <v>174</v>
      </c>
      <c r="AA46" s="200"/>
      <c r="AB46" s="200"/>
      <c r="AC46" s="147"/>
      <c r="AD46" s="200"/>
      <c r="AE46" s="200"/>
      <c r="AF46" s="183"/>
      <c r="AG46" s="196"/>
      <c r="AH46" s="211"/>
      <c r="AI46" s="212"/>
      <c r="AJ46" s="200"/>
      <c r="AK46" s="200"/>
      <c r="AL46" s="201"/>
      <c r="AM46" s="191"/>
      <c r="AN46" s="200"/>
      <c r="AO46" s="201"/>
      <c r="AP46" s="191"/>
      <c r="AQ46" s="200"/>
      <c r="AR46" s="201"/>
      <c r="AS46" s="1683"/>
      <c r="AT46" s="152"/>
    </row>
    <row r="47" spans="1:46" s="50" customFormat="1" ht="11.1" customHeight="1" x14ac:dyDescent="0.25">
      <c r="A47" s="2804"/>
      <c r="B47" s="659" t="s">
        <v>160</v>
      </c>
      <c r="C47" s="336" t="s">
        <v>594</v>
      </c>
      <c r="D47" s="315"/>
      <c r="E47" s="315"/>
      <c r="F47" s="1040"/>
      <c r="G47" s="1040"/>
      <c r="H47" s="1040"/>
      <c r="I47" s="1040"/>
      <c r="J47" s="1040"/>
      <c r="K47" s="1040"/>
      <c r="L47" s="1040"/>
      <c r="M47" s="1040"/>
      <c r="N47" s="1040"/>
      <c r="O47" s="336" t="s">
        <v>545</v>
      </c>
      <c r="P47" s="315"/>
      <c r="Q47" s="315"/>
      <c r="R47" s="1040"/>
      <c r="S47" s="1040"/>
      <c r="T47" s="1040"/>
      <c r="U47" s="1040"/>
      <c r="V47" s="1040"/>
      <c r="W47" s="1040"/>
      <c r="X47" s="1040"/>
      <c r="Y47" s="1040"/>
      <c r="Z47" s="1061"/>
      <c r="AA47" s="200"/>
      <c r="AB47" s="200"/>
      <c r="AC47" s="147"/>
      <c r="AD47" s="200"/>
      <c r="AE47" s="200"/>
      <c r="AF47" s="147"/>
      <c r="AG47" s="211"/>
      <c r="AH47" s="211"/>
      <c r="AI47" s="212"/>
      <c r="AJ47" s="200"/>
      <c r="AK47" s="200"/>
      <c r="AL47" s="201"/>
      <c r="AM47" s="191"/>
      <c r="AN47" s="200"/>
      <c r="AO47" s="201"/>
      <c r="AP47" s="191"/>
      <c r="AQ47" s="200"/>
      <c r="AR47" s="201"/>
      <c r="AS47" s="1683"/>
      <c r="AT47" s="152"/>
    </row>
    <row r="48" spans="1:46" s="50" customFormat="1" ht="11.1" customHeight="1" thickBot="1" x14ac:dyDescent="0.3">
      <c r="A48" s="2805"/>
      <c r="B48" s="278"/>
      <c r="C48" s="348"/>
      <c r="D48" s="442"/>
      <c r="E48" s="442"/>
      <c r="F48" s="1062"/>
      <c r="G48" s="1062"/>
      <c r="H48" s="1062"/>
      <c r="I48" s="1062"/>
      <c r="J48" s="1062"/>
      <c r="K48" s="1062"/>
      <c r="L48" s="1062"/>
      <c r="M48" s="1062"/>
      <c r="N48" s="1064" t="s">
        <v>99</v>
      </c>
      <c r="O48" s="348"/>
      <c r="P48" s="442"/>
      <c r="Q48" s="442"/>
      <c r="R48" s="1062"/>
      <c r="S48" s="1062"/>
      <c r="T48" s="1062"/>
      <c r="U48" s="1062"/>
      <c r="V48" s="1062"/>
      <c r="W48" s="1064"/>
      <c r="X48" s="1062"/>
      <c r="Y48" s="1062"/>
      <c r="Z48" s="1063" t="s">
        <v>99</v>
      </c>
      <c r="AA48" s="260"/>
      <c r="AB48" s="260"/>
      <c r="AC48" s="290"/>
      <c r="AD48" s="260"/>
      <c r="AE48" s="260"/>
      <c r="AF48" s="1651"/>
      <c r="AG48" s="258"/>
      <c r="AH48" s="258"/>
      <c r="AI48" s="259"/>
      <c r="AJ48" s="260"/>
      <c r="AK48" s="260"/>
      <c r="AL48" s="261"/>
      <c r="AM48" s="262"/>
      <c r="AN48" s="260"/>
      <c r="AO48" s="261"/>
      <c r="AP48" s="262"/>
      <c r="AQ48" s="260"/>
      <c r="AR48" s="261"/>
      <c r="AS48" s="1683"/>
      <c r="AT48" s="152"/>
    </row>
    <row r="49" spans="1:48" s="152" customFormat="1" ht="11.1" customHeight="1" x14ac:dyDescent="0.25">
      <c r="A49" s="2813">
        <v>44</v>
      </c>
      <c r="B49" s="2818" t="s">
        <v>891</v>
      </c>
      <c r="C49" s="395"/>
      <c r="D49" s="211"/>
      <c r="E49" s="211"/>
      <c r="F49" s="395"/>
      <c r="G49" s="211"/>
      <c r="H49" s="211"/>
      <c r="I49" s="395"/>
      <c r="J49" s="211"/>
      <c r="K49" s="211"/>
      <c r="L49" s="1631" t="s">
        <v>1060</v>
      </c>
      <c r="M49" s="1065"/>
      <c r="N49" s="1065"/>
      <c r="O49" s="1065"/>
      <c r="P49" s="1065"/>
      <c r="Q49" s="1065">
        <v>10</v>
      </c>
      <c r="R49" s="395"/>
      <c r="S49" s="211"/>
      <c r="T49" s="211"/>
      <c r="U49" s="1631" t="s">
        <v>822</v>
      </c>
      <c r="V49" s="1065"/>
      <c r="W49" s="1065"/>
      <c r="X49" s="1065"/>
      <c r="Y49" s="1065"/>
      <c r="Z49" s="1065"/>
      <c r="AA49" s="1065"/>
      <c r="AB49" s="1065"/>
      <c r="AC49" s="1065"/>
      <c r="AD49" s="1065"/>
      <c r="AE49" s="1066"/>
      <c r="AF49" s="1067"/>
      <c r="AG49" s="1355" t="s">
        <v>1055</v>
      </c>
      <c r="AH49" s="758"/>
      <c r="AI49" s="758"/>
      <c r="AJ49" s="758"/>
      <c r="AK49" s="758"/>
      <c r="AL49" s="758"/>
      <c r="AM49" s="758"/>
      <c r="AN49" s="758"/>
      <c r="AO49" s="1630"/>
      <c r="AP49" s="191"/>
      <c r="AQ49" s="200"/>
      <c r="AR49" s="201"/>
      <c r="AS49" s="1683"/>
    </row>
    <row r="50" spans="1:48" s="152" customFormat="1" ht="11.1" customHeight="1" x14ac:dyDescent="0.25">
      <c r="A50" s="2802"/>
      <c r="B50" s="2819"/>
      <c r="C50" s="196"/>
      <c r="D50" s="211"/>
      <c r="E50" s="211"/>
      <c r="F50" s="196"/>
      <c r="G50" s="211"/>
      <c r="H50" s="211"/>
      <c r="I50" s="196"/>
      <c r="J50" s="211"/>
      <c r="K50" s="211"/>
      <c r="L50" s="1632" t="s">
        <v>296</v>
      </c>
      <c r="M50" s="494"/>
      <c r="N50" s="494"/>
      <c r="O50" s="494"/>
      <c r="P50" s="494"/>
      <c r="Q50" s="494"/>
      <c r="R50" s="196"/>
      <c r="S50" s="211"/>
      <c r="T50" s="211"/>
      <c r="U50" s="1632" t="s">
        <v>592</v>
      </c>
      <c r="V50" s="494"/>
      <c r="W50" s="494"/>
      <c r="X50" s="494"/>
      <c r="Y50" s="494"/>
      <c r="Z50" s="494"/>
      <c r="AA50" s="494"/>
      <c r="AB50" s="494"/>
      <c r="AC50" s="494"/>
      <c r="AD50" s="494"/>
      <c r="AE50" s="494"/>
      <c r="AF50" s="1068"/>
      <c r="AG50" s="1355" t="s">
        <v>707</v>
      </c>
      <c r="AH50" s="758"/>
      <c r="AI50" s="758"/>
      <c r="AJ50" s="758"/>
      <c r="AK50" s="758"/>
      <c r="AL50" s="758"/>
      <c r="AM50" s="758"/>
      <c r="AN50" s="758"/>
      <c r="AO50" s="1630"/>
      <c r="AP50" s="191"/>
      <c r="AQ50" s="200"/>
      <c r="AR50" s="201"/>
      <c r="AS50" s="1683"/>
    </row>
    <row r="51" spans="1:48" s="152" customFormat="1" ht="11.1" customHeight="1" x14ac:dyDescent="0.25">
      <c r="A51" s="2802"/>
      <c r="B51" s="2819"/>
      <c r="C51" s="188"/>
      <c r="D51" s="213"/>
      <c r="E51" s="213"/>
      <c r="F51" s="188"/>
      <c r="G51" s="213"/>
      <c r="H51" s="213"/>
      <c r="I51" s="188"/>
      <c r="J51" s="213"/>
      <c r="K51" s="213"/>
      <c r="L51" s="1633" t="s">
        <v>491</v>
      </c>
      <c r="M51" s="523"/>
      <c r="N51" s="523"/>
      <c r="O51" s="523"/>
      <c r="P51" s="523"/>
      <c r="Q51" s="1121" t="s">
        <v>304</v>
      </c>
      <c r="R51" s="188"/>
      <c r="S51" s="213"/>
      <c r="T51" s="213"/>
      <c r="U51" s="1632"/>
      <c r="V51" s="494"/>
      <c r="W51" s="494"/>
      <c r="X51" s="494"/>
      <c r="Y51" s="494"/>
      <c r="Z51" s="494"/>
      <c r="AA51" s="494"/>
      <c r="AB51" s="494"/>
      <c r="AC51" s="494"/>
      <c r="AD51" s="494"/>
      <c r="AE51" s="494"/>
      <c r="AF51" s="1640" t="s">
        <v>181</v>
      </c>
      <c r="AG51" s="1355" t="s">
        <v>491</v>
      </c>
      <c r="AH51" s="758"/>
      <c r="AI51" s="758"/>
      <c r="AJ51" s="758"/>
      <c r="AK51" s="758"/>
      <c r="AL51" s="758"/>
      <c r="AM51" s="758"/>
      <c r="AN51" s="758"/>
      <c r="AO51" s="795" t="s">
        <v>181</v>
      </c>
      <c r="AP51" s="192"/>
      <c r="AQ51" s="204"/>
      <c r="AR51" s="203"/>
      <c r="AS51" s="1683"/>
    </row>
    <row r="52" spans="1:48" ht="11.1" customHeight="1" x14ac:dyDescent="0.25">
      <c r="A52" s="2802"/>
      <c r="B52" s="2819"/>
      <c r="C52" s="196"/>
      <c r="D52" s="211"/>
      <c r="E52" s="211"/>
      <c r="F52" s="196"/>
      <c r="G52" s="211"/>
      <c r="H52" s="211"/>
      <c r="I52" s="196"/>
      <c r="J52" s="211"/>
      <c r="K52" s="211"/>
      <c r="L52" s="1632" t="s">
        <v>1060</v>
      </c>
      <c r="M52" s="494"/>
      <c r="N52" s="494"/>
      <c r="O52" s="494"/>
      <c r="P52" s="494"/>
      <c r="Q52" s="494">
        <v>10</v>
      </c>
      <c r="R52" s="196"/>
      <c r="S52" s="211"/>
      <c r="T52" s="211"/>
      <c r="U52" s="1632"/>
      <c r="V52" s="494"/>
      <c r="W52" s="494"/>
      <c r="X52" s="494"/>
      <c r="Y52" s="494"/>
      <c r="Z52" s="494"/>
      <c r="AA52" s="494"/>
      <c r="AB52" s="494"/>
      <c r="AC52" s="494"/>
      <c r="AD52" s="494"/>
      <c r="AE52" s="1638"/>
      <c r="AF52" s="1068"/>
      <c r="AG52" s="1355"/>
      <c r="AH52" s="758"/>
      <c r="AI52" s="758"/>
      <c r="AJ52" s="758"/>
      <c r="AK52" s="758"/>
      <c r="AL52" s="758"/>
      <c r="AM52" s="758"/>
      <c r="AN52" s="758"/>
      <c r="AO52" s="1630"/>
      <c r="AP52" s="191"/>
      <c r="AQ52" s="200"/>
      <c r="AR52" s="201"/>
      <c r="AS52" s="1683"/>
      <c r="AT52" s="152"/>
    </row>
    <row r="53" spans="1:48" ht="11.1" customHeight="1" x14ac:dyDescent="0.25">
      <c r="A53" s="2802"/>
      <c r="B53" s="2819"/>
      <c r="C53" s="196"/>
      <c r="D53" s="211"/>
      <c r="E53" s="211"/>
      <c r="F53" s="196"/>
      <c r="G53" s="211"/>
      <c r="H53" s="211"/>
      <c r="I53" s="196"/>
      <c r="J53" s="211"/>
      <c r="K53" s="211"/>
      <c r="L53" s="1632" t="s">
        <v>468</v>
      </c>
      <c r="M53" s="494"/>
      <c r="N53" s="494"/>
      <c r="O53" s="494"/>
      <c r="P53" s="494"/>
      <c r="Q53" s="494"/>
      <c r="R53" s="196"/>
      <c r="S53" s="211"/>
      <c r="T53" s="211"/>
      <c r="U53" s="1632"/>
      <c r="V53" s="494"/>
      <c r="W53" s="494"/>
      <c r="X53" s="494"/>
      <c r="Y53" s="494"/>
      <c r="Z53" s="494"/>
      <c r="AA53" s="494"/>
      <c r="AB53" s="494"/>
      <c r="AC53" s="494"/>
      <c r="AD53" s="494"/>
      <c r="AE53" s="494"/>
      <c r="AF53" s="1068"/>
      <c r="AG53" s="1355"/>
      <c r="AH53" s="758"/>
      <c r="AI53" s="758"/>
      <c r="AJ53" s="758"/>
      <c r="AK53" s="758"/>
      <c r="AL53" s="758"/>
      <c r="AM53" s="758"/>
      <c r="AN53" s="758"/>
      <c r="AO53" s="1630"/>
      <c r="AP53" s="191"/>
      <c r="AQ53" s="200"/>
      <c r="AR53" s="201"/>
      <c r="AS53" s="1683"/>
      <c r="AT53" s="152"/>
    </row>
    <row r="54" spans="1:48" ht="11.1" customHeight="1" x14ac:dyDescent="0.25">
      <c r="A54" s="2802"/>
      <c r="B54" s="2820"/>
      <c r="C54" s="188"/>
      <c r="D54" s="213"/>
      <c r="E54" s="213"/>
      <c r="F54" s="188"/>
      <c r="G54" s="213"/>
      <c r="H54" s="213"/>
      <c r="I54" s="188"/>
      <c r="J54" s="213"/>
      <c r="K54" s="213"/>
      <c r="L54" s="1633" t="s">
        <v>490</v>
      </c>
      <c r="M54" s="523"/>
      <c r="N54" s="523"/>
      <c r="O54" s="523"/>
      <c r="P54" s="523"/>
      <c r="Q54" s="1121" t="s">
        <v>295</v>
      </c>
      <c r="R54" s="188"/>
      <c r="S54" s="213"/>
      <c r="T54" s="213"/>
      <c r="U54" s="1633"/>
      <c r="V54" s="523"/>
      <c r="W54" s="523"/>
      <c r="X54" s="523"/>
      <c r="Y54" s="523"/>
      <c r="Z54" s="523"/>
      <c r="AA54" s="523"/>
      <c r="AB54" s="523"/>
      <c r="AC54" s="523"/>
      <c r="AD54" s="523"/>
      <c r="AE54" s="523"/>
      <c r="AF54" s="1069"/>
      <c r="AG54" s="1344"/>
      <c r="AH54" s="761"/>
      <c r="AI54" s="761"/>
      <c r="AJ54" s="761"/>
      <c r="AK54" s="761"/>
      <c r="AL54" s="761"/>
      <c r="AM54" s="761"/>
      <c r="AN54" s="761"/>
      <c r="AO54" s="762"/>
      <c r="AP54" s="192"/>
      <c r="AQ54" s="204"/>
      <c r="AR54" s="203"/>
      <c r="AS54" s="239"/>
      <c r="AT54" s="152"/>
    </row>
    <row r="55" spans="1:48" ht="11.1" customHeight="1" x14ac:dyDescent="0.25">
      <c r="A55" s="2802"/>
      <c r="B55" s="665" t="s">
        <v>89</v>
      </c>
      <c r="C55" s="916" t="s">
        <v>653</v>
      </c>
      <c r="D55" s="916"/>
      <c r="E55" s="916"/>
      <c r="F55" s="917"/>
      <c r="G55" s="917"/>
      <c r="H55" s="917"/>
      <c r="I55" s="917"/>
      <c r="J55" s="918"/>
      <c r="K55" s="919"/>
      <c r="L55" s="917"/>
      <c r="M55" s="917"/>
      <c r="N55" s="917"/>
      <c r="O55" s="917"/>
      <c r="P55" s="918"/>
      <c r="Q55" s="919"/>
      <c r="R55" s="920"/>
      <c r="S55" s="920"/>
      <c r="T55" s="920"/>
      <c r="U55" s="1178" t="s">
        <v>1182</v>
      </c>
      <c r="V55" s="1177"/>
      <c r="W55" s="1177"/>
      <c r="X55" s="1177" t="s">
        <v>912</v>
      </c>
      <c r="Y55" s="1177"/>
      <c r="Z55" s="1179"/>
      <c r="AA55" s="2156"/>
      <c r="AB55" s="1178" t="s">
        <v>1183</v>
      </c>
      <c r="AC55" s="1177"/>
      <c r="AD55" s="1177"/>
      <c r="AE55" s="1177" t="s">
        <v>1181</v>
      </c>
      <c r="AF55" s="183"/>
      <c r="AG55" s="196"/>
      <c r="AH55" s="211"/>
      <c r="AI55" s="212"/>
      <c r="AJ55" s="200"/>
      <c r="AK55" s="200"/>
      <c r="AL55" s="201"/>
      <c r="AM55" s="191"/>
      <c r="AN55" s="200"/>
      <c r="AO55" s="201"/>
      <c r="AP55" s="191"/>
      <c r="AQ55" s="200"/>
      <c r="AR55" s="201"/>
      <c r="AS55" s="200"/>
      <c r="AT55" s="200"/>
      <c r="AU55" s="153"/>
      <c r="AV55" s="152"/>
    </row>
    <row r="56" spans="1:48" ht="11.1" customHeight="1" x14ac:dyDescent="0.25">
      <c r="A56" s="2802"/>
      <c r="B56" s="393" t="s">
        <v>432</v>
      </c>
      <c r="C56" s="921"/>
      <c r="D56" s="921"/>
      <c r="E56" s="921"/>
      <c r="F56" s="920"/>
      <c r="G56" s="922"/>
      <c r="H56" s="922"/>
      <c r="I56" s="922"/>
      <c r="J56" s="922"/>
      <c r="K56" s="920"/>
      <c r="L56" s="920"/>
      <c r="M56" s="922"/>
      <c r="N56" s="922"/>
      <c r="O56" s="922"/>
      <c r="P56" s="922"/>
      <c r="Q56" s="920"/>
      <c r="R56" s="920"/>
      <c r="S56" s="920"/>
      <c r="T56" s="920"/>
      <c r="U56" s="1178" t="s">
        <v>238</v>
      </c>
      <c r="V56" s="1177"/>
      <c r="W56" s="1177"/>
      <c r="X56" s="1179"/>
      <c r="Y56" s="1177"/>
      <c r="Z56" s="1177"/>
      <c r="AA56" s="1187"/>
      <c r="AB56" s="1178" t="s">
        <v>238</v>
      </c>
      <c r="AC56" s="1177"/>
      <c r="AD56" s="1177"/>
      <c r="AE56" s="1179"/>
      <c r="AF56" s="147"/>
      <c r="AG56" s="211"/>
      <c r="AH56" s="211"/>
      <c r="AI56" s="212"/>
      <c r="AJ56" s="200"/>
      <c r="AK56" s="200"/>
      <c r="AL56" s="201"/>
      <c r="AM56" s="191"/>
      <c r="AN56" s="200"/>
      <c r="AO56" s="201"/>
      <c r="AP56" s="191"/>
      <c r="AQ56" s="200"/>
      <c r="AR56" s="201"/>
      <c r="AS56" s="200"/>
      <c r="AT56" s="200"/>
      <c r="AU56" s="153"/>
      <c r="AV56" s="152"/>
    </row>
    <row r="57" spans="1:48" ht="11.1" customHeight="1" thickBot="1" x14ac:dyDescent="0.3">
      <c r="A57" s="2803"/>
      <c r="B57" s="394"/>
      <c r="C57" s="923" t="s">
        <v>583</v>
      </c>
      <c r="D57" s="924"/>
      <c r="E57" s="924"/>
      <c r="F57" s="925"/>
      <c r="G57" s="925"/>
      <c r="H57" s="925"/>
      <c r="I57" s="925"/>
      <c r="J57" s="925"/>
      <c r="K57" s="925"/>
      <c r="L57" s="925"/>
      <c r="M57" s="925"/>
      <c r="N57" s="925"/>
      <c r="O57" s="925"/>
      <c r="P57" s="925"/>
      <c r="Q57" s="925"/>
      <c r="R57" s="925"/>
      <c r="S57" s="926"/>
      <c r="T57" s="926" t="s">
        <v>156</v>
      </c>
      <c r="U57" s="1178"/>
      <c r="V57" s="1177"/>
      <c r="W57" s="1177"/>
      <c r="X57" s="1177"/>
      <c r="Y57" s="1177"/>
      <c r="Z57" s="1180"/>
      <c r="AA57" s="1191" t="s">
        <v>598</v>
      </c>
      <c r="AB57" s="1178"/>
      <c r="AC57" s="2503"/>
      <c r="AD57" s="2503"/>
      <c r="AE57" s="2503"/>
      <c r="AF57" s="1651"/>
      <c r="AG57" s="258"/>
      <c r="AH57" s="258"/>
      <c r="AI57" s="259"/>
      <c r="AJ57" s="260"/>
      <c r="AK57" s="260"/>
      <c r="AL57" s="261"/>
      <c r="AM57" s="262"/>
      <c r="AN57" s="260"/>
      <c r="AO57" s="261"/>
      <c r="AP57" s="262"/>
      <c r="AQ57" s="260"/>
      <c r="AR57" s="261"/>
      <c r="AS57" s="191"/>
      <c r="AT57" s="205"/>
      <c r="AU57" s="153"/>
      <c r="AV57" s="152"/>
    </row>
    <row r="58" spans="1:48" s="210" customFormat="1" ht="11.1" customHeight="1" x14ac:dyDescent="0.25">
      <c r="A58" s="2812">
        <v>45</v>
      </c>
      <c r="B58" s="2823" t="s">
        <v>870</v>
      </c>
      <c r="C58" s="1432" t="s">
        <v>1057</v>
      </c>
      <c r="D58" s="1071"/>
      <c r="E58" s="1071"/>
      <c r="F58" s="1071"/>
      <c r="G58" s="1071"/>
      <c r="H58" s="1071"/>
      <c r="I58" s="1071"/>
      <c r="J58" s="1071"/>
      <c r="K58" s="1071"/>
      <c r="L58" s="1631" t="s">
        <v>1060</v>
      </c>
      <c r="M58" s="1065"/>
      <c r="N58" s="1065"/>
      <c r="O58" s="1065"/>
      <c r="P58" s="1065"/>
      <c r="Q58" s="1065"/>
      <c r="R58" s="1065"/>
      <c r="S58" s="1065"/>
      <c r="T58" s="1067">
        <v>10</v>
      </c>
      <c r="U58" s="1065" t="s">
        <v>822</v>
      </c>
      <c r="V58" s="1065"/>
      <c r="W58" s="1065"/>
      <c r="X58" s="1065"/>
      <c r="Y58" s="1065"/>
      <c r="Z58" s="1065"/>
      <c r="AA58" s="1065"/>
      <c r="AB58" s="1065"/>
      <c r="AC58" s="494"/>
      <c r="AD58" s="1405" t="s">
        <v>1058</v>
      </c>
      <c r="AE58" s="1403"/>
      <c r="AF58" s="1403"/>
      <c r="AG58" s="1403"/>
      <c r="AH58" s="1403"/>
      <c r="AI58" s="1403"/>
      <c r="AJ58" s="1403"/>
      <c r="AK58" s="1403"/>
      <c r="AL58" s="1403">
        <v>15</v>
      </c>
      <c r="AM58" s="191"/>
      <c r="AN58" s="200"/>
      <c r="AO58" s="201"/>
      <c r="AP58" s="191"/>
      <c r="AQ58" s="200"/>
      <c r="AR58" s="201"/>
      <c r="AS58" s="200"/>
      <c r="AT58" s="205"/>
      <c r="AU58" s="200"/>
      <c r="AV58" s="152"/>
    </row>
    <row r="59" spans="1:48" s="210" customFormat="1" ht="11.1" customHeight="1" x14ac:dyDescent="0.25">
      <c r="A59" s="2804"/>
      <c r="B59" s="2824"/>
      <c r="C59" s="1433" t="s">
        <v>300</v>
      </c>
      <c r="D59" s="1071"/>
      <c r="E59" s="1071"/>
      <c r="F59" s="1071"/>
      <c r="G59" s="1071"/>
      <c r="H59" s="1071"/>
      <c r="I59" s="1071"/>
      <c r="J59" s="1071"/>
      <c r="K59" s="1639"/>
      <c r="L59" s="1632" t="s">
        <v>296</v>
      </c>
      <c r="M59" s="494"/>
      <c r="N59" s="494"/>
      <c r="O59" s="494"/>
      <c r="P59" s="494"/>
      <c r="Q59" s="494"/>
      <c r="R59" s="494"/>
      <c r="S59" s="494"/>
      <c r="T59" s="1068"/>
      <c r="U59" s="494" t="s">
        <v>592</v>
      </c>
      <c r="V59" s="494"/>
      <c r="W59" s="494"/>
      <c r="X59" s="494"/>
      <c r="Y59" s="494"/>
      <c r="Z59" s="494"/>
      <c r="AA59" s="494"/>
      <c r="AB59" s="494"/>
      <c r="AC59" s="494"/>
      <c r="AD59" s="1405" t="s">
        <v>472</v>
      </c>
      <c r="AE59" s="1403"/>
      <c r="AF59" s="1403"/>
      <c r="AG59" s="1403"/>
      <c r="AH59" s="1403"/>
      <c r="AI59" s="1403"/>
      <c r="AJ59" s="1403"/>
      <c r="AK59" s="1403"/>
      <c r="AL59" s="1403"/>
      <c r="AM59" s="191"/>
      <c r="AN59" s="200"/>
      <c r="AO59" s="201"/>
      <c r="AP59" s="191"/>
      <c r="AQ59" s="200"/>
      <c r="AR59" s="201"/>
      <c r="AS59" s="200"/>
      <c r="AT59" s="205"/>
      <c r="AU59" s="200"/>
      <c r="AV59" s="152"/>
    </row>
    <row r="60" spans="1:48" s="210" customFormat="1" ht="11.1" customHeight="1" x14ac:dyDescent="0.25">
      <c r="A60" s="2804"/>
      <c r="B60" s="2824"/>
      <c r="C60" s="1433"/>
      <c r="D60" s="1071"/>
      <c r="E60" s="1071"/>
      <c r="F60" s="1071"/>
      <c r="G60" s="1071"/>
      <c r="H60" s="1071"/>
      <c r="I60" s="1071"/>
      <c r="J60" s="1071"/>
      <c r="K60" s="1071"/>
      <c r="L60" s="1633" t="s">
        <v>491</v>
      </c>
      <c r="M60" s="523"/>
      <c r="N60" s="523"/>
      <c r="O60" s="523"/>
      <c r="P60" s="523"/>
      <c r="Q60" s="523"/>
      <c r="R60" s="523"/>
      <c r="S60" s="523"/>
      <c r="T60" s="1069" t="s">
        <v>304</v>
      </c>
      <c r="U60" s="494"/>
      <c r="V60" s="494"/>
      <c r="W60" s="494"/>
      <c r="X60" s="494"/>
      <c r="Y60" s="494"/>
      <c r="Z60" s="494"/>
      <c r="AA60" s="494"/>
      <c r="AB60" s="494"/>
      <c r="AC60" s="1120" t="s">
        <v>181</v>
      </c>
      <c r="AD60" s="1405" t="s">
        <v>491</v>
      </c>
      <c r="AE60" s="1403"/>
      <c r="AF60" s="1403"/>
      <c r="AG60" s="1403"/>
      <c r="AH60" s="1403"/>
      <c r="AI60" s="843"/>
      <c r="AJ60" s="1403"/>
      <c r="AK60" s="1403"/>
      <c r="AL60" s="871" t="s">
        <v>249</v>
      </c>
      <c r="AM60" s="192"/>
      <c r="AN60" s="204"/>
      <c r="AO60" s="203"/>
      <c r="AP60" s="192"/>
      <c r="AQ60" s="204"/>
      <c r="AR60" s="203"/>
      <c r="AS60" s="200"/>
      <c r="AT60" s="205"/>
      <c r="AU60" s="200"/>
      <c r="AV60" s="152"/>
    </row>
    <row r="61" spans="1:48" ht="11.1" customHeight="1" x14ac:dyDescent="0.25">
      <c r="A61" s="2804"/>
      <c r="B61" s="2824"/>
      <c r="C61" s="1433"/>
      <c r="D61" s="1071"/>
      <c r="E61" s="1071"/>
      <c r="F61" s="1071"/>
      <c r="G61" s="1071"/>
      <c r="H61" s="1071"/>
      <c r="I61" s="1071"/>
      <c r="J61" s="1071"/>
      <c r="K61" s="1071"/>
      <c r="L61" s="1632" t="s">
        <v>1060</v>
      </c>
      <c r="M61" s="494"/>
      <c r="N61" s="494"/>
      <c r="O61" s="494"/>
      <c r="P61" s="494"/>
      <c r="Q61" s="494"/>
      <c r="R61" s="494"/>
      <c r="S61" s="494"/>
      <c r="T61" s="1068">
        <v>10</v>
      </c>
      <c r="U61" s="494"/>
      <c r="V61" s="494"/>
      <c r="W61" s="494"/>
      <c r="X61" s="494"/>
      <c r="Y61" s="494"/>
      <c r="Z61" s="494"/>
      <c r="AA61" s="494"/>
      <c r="AB61" s="494"/>
      <c r="AC61" s="494"/>
      <c r="AD61" s="1405"/>
      <c r="AE61" s="1403"/>
      <c r="AF61" s="1403"/>
      <c r="AG61" s="1403"/>
      <c r="AH61" s="1403"/>
      <c r="AI61" s="1403"/>
      <c r="AJ61" s="1403"/>
      <c r="AK61" s="1403"/>
      <c r="AL61" s="1403"/>
      <c r="AM61" s="191"/>
      <c r="AN61" s="200"/>
      <c r="AO61" s="201"/>
      <c r="AP61" s="191"/>
      <c r="AQ61" s="200"/>
      <c r="AR61" s="201"/>
      <c r="AS61" s="1683"/>
      <c r="AT61" s="152"/>
    </row>
    <row r="62" spans="1:48" ht="11.1" customHeight="1" x14ac:dyDescent="0.25">
      <c r="A62" s="2804"/>
      <c r="B62" s="2824"/>
      <c r="C62" s="1433"/>
      <c r="D62" s="1071"/>
      <c r="E62" s="1071"/>
      <c r="F62" s="1071"/>
      <c r="G62" s="1071"/>
      <c r="H62" s="1071"/>
      <c r="I62" s="1071"/>
      <c r="J62" s="1071"/>
      <c r="K62" s="1071"/>
      <c r="L62" s="1632" t="s">
        <v>468</v>
      </c>
      <c r="M62" s="494"/>
      <c r="N62" s="494"/>
      <c r="O62" s="494"/>
      <c r="P62" s="494"/>
      <c r="Q62" s="494"/>
      <c r="R62" s="494"/>
      <c r="S62" s="494"/>
      <c r="T62" s="1068"/>
      <c r="U62" s="494"/>
      <c r="V62" s="494"/>
      <c r="W62" s="494"/>
      <c r="X62" s="494"/>
      <c r="Y62" s="494"/>
      <c r="Z62" s="494"/>
      <c r="AA62" s="494"/>
      <c r="AB62" s="494"/>
      <c r="AC62" s="494"/>
      <c r="AD62" s="1405"/>
      <c r="AE62" s="1403"/>
      <c r="AF62" s="1403"/>
      <c r="AG62" s="1403"/>
      <c r="AH62" s="1403"/>
      <c r="AI62" s="1403"/>
      <c r="AJ62" s="1403"/>
      <c r="AK62" s="1403"/>
      <c r="AL62" s="1403"/>
      <c r="AM62" s="191"/>
      <c r="AN62" s="200"/>
      <c r="AO62" s="201"/>
      <c r="AP62" s="191"/>
      <c r="AQ62" s="200"/>
      <c r="AR62" s="201"/>
      <c r="AS62" s="1683"/>
      <c r="AT62" s="152"/>
    </row>
    <row r="63" spans="1:48" ht="11.1" customHeight="1" x14ac:dyDescent="0.25">
      <c r="A63" s="2804"/>
      <c r="B63" s="2825"/>
      <c r="C63" s="1634"/>
      <c r="D63" s="1074"/>
      <c r="E63" s="1074"/>
      <c r="F63" s="1074"/>
      <c r="G63" s="1074"/>
      <c r="H63" s="1088"/>
      <c r="I63" s="1074"/>
      <c r="J63" s="1074"/>
      <c r="K63" s="1088" t="s">
        <v>99</v>
      </c>
      <c r="L63" s="1633" t="s">
        <v>490</v>
      </c>
      <c r="M63" s="523"/>
      <c r="N63" s="523"/>
      <c r="O63" s="523"/>
      <c r="P63" s="523"/>
      <c r="Q63" s="523"/>
      <c r="R63" s="523"/>
      <c r="S63" s="523"/>
      <c r="T63" s="1069" t="s">
        <v>295</v>
      </c>
      <c r="U63" s="523"/>
      <c r="V63" s="523"/>
      <c r="W63" s="523"/>
      <c r="X63" s="523"/>
      <c r="Y63" s="523"/>
      <c r="Z63" s="523"/>
      <c r="AA63" s="523"/>
      <c r="AB63" s="523"/>
      <c r="AC63" s="1121"/>
      <c r="AD63" s="1635"/>
      <c r="AE63" s="1404"/>
      <c r="AF63" s="1404"/>
      <c r="AG63" s="1404"/>
      <c r="AH63" s="1404"/>
      <c r="AI63" s="840"/>
      <c r="AJ63" s="1404"/>
      <c r="AK63" s="1404"/>
      <c r="AL63" s="840"/>
      <c r="AM63" s="192"/>
      <c r="AN63" s="204"/>
      <c r="AO63" s="203"/>
      <c r="AP63" s="192"/>
      <c r="AQ63" s="204"/>
      <c r="AR63" s="203"/>
      <c r="AS63" s="1683"/>
      <c r="AT63" s="152"/>
    </row>
    <row r="64" spans="1:48" ht="11.1" customHeight="1" x14ac:dyDescent="0.25">
      <c r="A64" s="2804"/>
      <c r="B64" s="658" t="s">
        <v>89</v>
      </c>
      <c r="C64" s="328" t="s">
        <v>818</v>
      </c>
      <c r="D64" s="328"/>
      <c r="E64" s="328"/>
      <c r="F64" s="1039"/>
      <c r="G64" s="1039"/>
      <c r="H64" s="1039"/>
      <c r="I64" s="1039"/>
      <c r="J64" s="1039"/>
      <c r="K64" s="1039"/>
      <c r="L64" s="1039"/>
      <c r="M64" s="1039"/>
      <c r="N64" s="1060"/>
      <c r="O64" s="309" t="s">
        <v>913</v>
      </c>
      <c r="P64" s="309"/>
      <c r="Q64" s="309"/>
      <c r="R64" s="309"/>
      <c r="S64" s="309"/>
      <c r="T64" s="309"/>
      <c r="U64" s="309"/>
      <c r="V64" s="309"/>
      <c r="W64" s="309"/>
      <c r="X64" s="1405" t="s">
        <v>1058</v>
      </c>
      <c r="Y64" s="1403"/>
      <c r="Z64" s="1403"/>
      <c r="AA64" s="1403"/>
      <c r="AB64" s="1403"/>
      <c r="AC64" s="1403"/>
      <c r="AD64" s="1403"/>
      <c r="AE64" s="1403"/>
      <c r="AF64" s="1403">
        <v>15</v>
      </c>
      <c r="AG64" s="191"/>
      <c r="AH64" s="200"/>
      <c r="AI64" s="201"/>
      <c r="AJ64" s="191"/>
      <c r="AK64" s="200"/>
      <c r="AL64" s="201"/>
      <c r="AM64" s="191"/>
      <c r="AN64" s="200"/>
      <c r="AO64" s="201"/>
      <c r="AP64" s="191"/>
      <c r="AQ64" s="200"/>
      <c r="AR64" s="201"/>
      <c r="AS64" s="1683"/>
      <c r="AT64" s="152"/>
    </row>
    <row r="65" spans="1:46" ht="11.1" customHeight="1" x14ac:dyDescent="0.25">
      <c r="A65" s="2804"/>
      <c r="B65" s="659" t="s">
        <v>433</v>
      </c>
      <c r="C65" s="315" t="s">
        <v>545</v>
      </c>
      <c r="D65" s="315"/>
      <c r="E65" s="315"/>
      <c r="F65" s="1040"/>
      <c r="G65" s="1040"/>
      <c r="H65" s="1040"/>
      <c r="I65" s="1040"/>
      <c r="J65" s="1040"/>
      <c r="K65" s="1040"/>
      <c r="L65" s="1040"/>
      <c r="M65" s="1040"/>
      <c r="N65" s="1061"/>
      <c r="O65" s="331" t="s">
        <v>462</v>
      </c>
      <c r="P65" s="309"/>
      <c r="Q65" s="309"/>
      <c r="R65" s="309"/>
      <c r="S65" s="309"/>
      <c r="T65" s="309"/>
      <c r="U65" s="309"/>
      <c r="V65" s="309"/>
      <c r="W65" s="309"/>
      <c r="X65" s="1405" t="s">
        <v>472</v>
      </c>
      <c r="Y65" s="1403"/>
      <c r="Z65" s="1403"/>
      <c r="AA65" s="1403"/>
      <c r="AB65" s="1403"/>
      <c r="AC65" s="1403"/>
      <c r="AD65" s="1403"/>
      <c r="AE65" s="1403"/>
      <c r="AF65" s="1403"/>
      <c r="AG65" s="191"/>
      <c r="AH65" s="200"/>
      <c r="AI65" s="201"/>
      <c r="AJ65" s="191"/>
      <c r="AK65" s="200"/>
      <c r="AL65" s="201"/>
      <c r="AM65" s="191"/>
      <c r="AN65" s="200"/>
      <c r="AO65" s="201"/>
      <c r="AP65" s="191"/>
      <c r="AQ65" s="200"/>
      <c r="AR65" s="201"/>
      <c r="AS65" s="1683"/>
      <c r="AT65" s="152"/>
    </row>
    <row r="66" spans="1:46" ht="11.1" customHeight="1" thickBot="1" x14ac:dyDescent="0.3">
      <c r="A66" s="2805"/>
      <c r="B66" s="278"/>
      <c r="C66" s="442"/>
      <c r="D66" s="442"/>
      <c r="E66" s="442"/>
      <c r="F66" s="1062"/>
      <c r="G66" s="1062"/>
      <c r="H66" s="1062"/>
      <c r="I66" s="1062"/>
      <c r="J66" s="1062"/>
      <c r="K66" s="1064"/>
      <c r="L66" s="1062"/>
      <c r="M66" s="1062"/>
      <c r="N66" s="1063" t="s">
        <v>99</v>
      </c>
      <c r="O66" s="477"/>
      <c r="P66" s="313"/>
      <c r="Q66" s="313"/>
      <c r="R66" s="313"/>
      <c r="S66" s="313"/>
      <c r="T66" s="478"/>
      <c r="U66" s="313"/>
      <c r="V66" s="313"/>
      <c r="W66" s="515" t="s">
        <v>99</v>
      </c>
      <c r="X66" s="1636" t="s">
        <v>490</v>
      </c>
      <c r="Y66" s="1637"/>
      <c r="Z66" s="1637"/>
      <c r="AA66" s="1637"/>
      <c r="AB66" s="1637"/>
      <c r="AC66" s="1467"/>
      <c r="AD66" s="1637"/>
      <c r="AE66" s="1637"/>
      <c r="AF66" s="1467" t="s">
        <v>249</v>
      </c>
      <c r="AG66" s="262"/>
      <c r="AH66" s="260"/>
      <c r="AI66" s="261"/>
      <c r="AJ66" s="262"/>
      <c r="AK66" s="260"/>
      <c r="AL66" s="261"/>
      <c r="AM66" s="262"/>
      <c r="AN66" s="260"/>
      <c r="AO66" s="261"/>
      <c r="AP66" s="262"/>
      <c r="AQ66" s="260"/>
      <c r="AR66" s="261"/>
      <c r="AS66" s="1683"/>
      <c r="AT66" s="152"/>
    </row>
    <row r="67" spans="1:46" ht="11.1" customHeight="1" x14ac:dyDescent="0.25">
      <c r="A67" s="2813">
        <v>46</v>
      </c>
      <c r="B67" s="666" t="s">
        <v>34</v>
      </c>
      <c r="C67" s="69"/>
      <c r="D67" s="68"/>
      <c r="E67" s="645"/>
      <c r="F67" s="68"/>
      <c r="G67" s="68"/>
      <c r="H67" s="655"/>
      <c r="I67" s="69"/>
      <c r="J67" s="68"/>
      <c r="K67" s="645"/>
      <c r="L67" s="68"/>
      <c r="M67" s="68"/>
      <c r="N67" s="655"/>
      <c r="O67" s="68"/>
      <c r="P67" s="68"/>
      <c r="Q67" s="600"/>
      <c r="R67" s="599"/>
      <c r="S67" s="208"/>
      <c r="T67" s="209"/>
      <c r="U67" s="68"/>
      <c r="V67" s="68"/>
      <c r="W67" s="645"/>
      <c r="X67" s="69"/>
      <c r="Y67" s="68"/>
      <c r="Z67" s="645"/>
      <c r="AA67" s="68"/>
      <c r="AB67" s="68"/>
      <c r="AC67" s="655"/>
      <c r="AD67" s="68"/>
      <c r="AE67" s="68"/>
      <c r="AF67" s="600"/>
      <c r="AG67" s="599"/>
      <c r="AH67" s="208"/>
      <c r="AI67" s="209"/>
      <c r="AJ67" s="68"/>
      <c r="AK67" s="68"/>
      <c r="AL67" s="645"/>
      <c r="AM67" s="69"/>
      <c r="AN67" s="68"/>
      <c r="AO67" s="645"/>
      <c r="AP67" s="69"/>
      <c r="AQ67" s="68"/>
      <c r="AR67" s="645"/>
      <c r="AS67" s="1683"/>
      <c r="AT67" s="152"/>
    </row>
    <row r="68" spans="1:46" ht="11.1" customHeight="1" x14ac:dyDescent="0.25">
      <c r="A68" s="2802"/>
      <c r="B68" s="393" t="s">
        <v>385</v>
      </c>
      <c r="C68" s="69"/>
      <c r="D68" s="68"/>
      <c r="E68" s="645"/>
      <c r="F68" s="68"/>
      <c r="G68" s="68"/>
      <c r="H68" s="655"/>
      <c r="I68" s="69"/>
      <c r="J68" s="68"/>
      <c r="K68" s="645"/>
      <c r="L68" s="68"/>
      <c r="M68" s="68"/>
      <c r="N68" s="655"/>
      <c r="O68" s="68"/>
      <c r="P68" s="68"/>
      <c r="Q68" s="655"/>
      <c r="R68" s="208"/>
      <c r="S68" s="208"/>
      <c r="T68" s="209"/>
      <c r="U68" s="68"/>
      <c r="V68" s="68"/>
      <c r="W68" s="645"/>
      <c r="X68" s="69"/>
      <c r="Y68" s="68"/>
      <c r="Z68" s="645"/>
      <c r="AA68" s="68"/>
      <c r="AB68" s="68"/>
      <c r="AC68" s="655"/>
      <c r="AD68" s="68"/>
      <c r="AE68" s="68"/>
      <c r="AF68" s="655"/>
      <c r="AG68" s="208"/>
      <c r="AH68" s="208"/>
      <c r="AI68" s="209"/>
      <c r="AJ68" s="68"/>
      <c r="AK68" s="68"/>
      <c r="AL68" s="645"/>
      <c r="AM68" s="69"/>
      <c r="AN68" s="68"/>
      <c r="AO68" s="645"/>
      <c r="AP68" s="69"/>
      <c r="AQ68" s="68"/>
      <c r="AR68" s="645"/>
      <c r="AS68" s="1683"/>
      <c r="AT68" s="152"/>
    </row>
    <row r="69" spans="1:46" ht="11.1" customHeight="1" x14ac:dyDescent="0.25">
      <c r="A69" s="2802"/>
      <c r="B69" s="455"/>
      <c r="C69" s="70"/>
      <c r="D69" s="71"/>
      <c r="E69" s="656"/>
      <c r="F69" s="71"/>
      <c r="G69" s="71"/>
      <c r="H69" s="657"/>
      <c r="I69" s="70"/>
      <c r="J69" s="71"/>
      <c r="K69" s="656"/>
      <c r="L69" s="71"/>
      <c r="M69" s="71"/>
      <c r="N69" s="657"/>
      <c r="O69" s="71"/>
      <c r="P69" s="71"/>
      <c r="Q69" s="1709"/>
      <c r="R69" s="566"/>
      <c r="S69" s="566"/>
      <c r="T69" s="567"/>
      <c r="U69" s="71"/>
      <c r="V69" s="71"/>
      <c r="W69" s="656"/>
      <c r="X69" s="70"/>
      <c r="Y69" s="71"/>
      <c r="Z69" s="656"/>
      <c r="AA69" s="71"/>
      <c r="AB69" s="71"/>
      <c r="AC69" s="657"/>
      <c r="AD69" s="71"/>
      <c r="AE69" s="71"/>
      <c r="AF69" s="1709"/>
      <c r="AG69" s="566"/>
      <c r="AH69" s="566"/>
      <c r="AI69" s="567"/>
      <c r="AJ69" s="71"/>
      <c r="AK69" s="71"/>
      <c r="AL69" s="656"/>
      <c r="AM69" s="70"/>
      <c r="AN69" s="71"/>
      <c r="AO69" s="656"/>
      <c r="AP69" s="70"/>
      <c r="AQ69" s="71"/>
      <c r="AR69" s="656"/>
      <c r="AS69" s="1683"/>
      <c r="AT69" s="152"/>
    </row>
    <row r="70" spans="1:46" ht="11.1" customHeight="1" x14ac:dyDescent="0.25">
      <c r="A70" s="2802"/>
      <c r="B70" s="665" t="s">
        <v>89</v>
      </c>
      <c r="C70" s="191"/>
      <c r="D70" s="200"/>
      <c r="E70" s="201"/>
      <c r="F70" s="200"/>
      <c r="G70" s="200"/>
      <c r="H70" s="147"/>
      <c r="I70" s="191"/>
      <c r="J70" s="200"/>
      <c r="K70" s="201"/>
      <c r="L70" s="200"/>
      <c r="M70" s="200"/>
      <c r="N70" s="147"/>
      <c r="O70" s="200"/>
      <c r="P70" s="200"/>
      <c r="Q70" s="183"/>
      <c r="R70" s="196"/>
      <c r="S70" s="211"/>
      <c r="T70" s="212"/>
      <c r="U70" s="200"/>
      <c r="V70" s="200"/>
      <c r="W70" s="201"/>
      <c r="X70" s="191"/>
      <c r="Y70" s="200"/>
      <c r="Z70" s="201"/>
      <c r="AA70" s="200"/>
      <c r="AB70" s="200"/>
      <c r="AC70" s="147"/>
      <c r="AD70" s="200"/>
      <c r="AE70" s="200"/>
      <c r="AF70" s="183"/>
      <c r="AG70" s="196"/>
      <c r="AH70" s="211"/>
      <c r="AI70" s="212"/>
      <c r="AJ70" s="200"/>
      <c r="AK70" s="200"/>
      <c r="AL70" s="201"/>
      <c r="AM70" s="191"/>
      <c r="AN70" s="200"/>
      <c r="AO70" s="201"/>
      <c r="AP70" s="191"/>
      <c r="AQ70" s="200"/>
      <c r="AR70" s="201"/>
      <c r="AS70" s="1683"/>
      <c r="AT70" s="152"/>
    </row>
    <row r="71" spans="1:46" ht="11.1" customHeight="1" x14ac:dyDescent="0.25">
      <c r="A71" s="2802"/>
      <c r="B71" s="393" t="s">
        <v>406</v>
      </c>
      <c r="C71" s="191"/>
      <c r="D71" s="200"/>
      <c r="E71" s="201"/>
      <c r="F71" s="200"/>
      <c r="G71" s="200"/>
      <c r="H71" s="147"/>
      <c r="I71" s="191"/>
      <c r="J71" s="200"/>
      <c r="K71" s="201"/>
      <c r="L71" s="200"/>
      <c r="M71" s="200"/>
      <c r="N71" s="147"/>
      <c r="O71" s="200"/>
      <c r="P71" s="200"/>
      <c r="Q71" s="147"/>
      <c r="R71" s="211"/>
      <c r="S71" s="211"/>
      <c r="T71" s="212"/>
      <c r="U71" s="200"/>
      <c r="V71" s="200"/>
      <c r="W71" s="201"/>
      <c r="X71" s="191"/>
      <c r="Y71" s="200"/>
      <c r="Z71" s="201"/>
      <c r="AA71" s="200"/>
      <c r="AB71" s="200"/>
      <c r="AC71" s="147"/>
      <c r="AD71" s="200"/>
      <c r="AE71" s="200"/>
      <c r="AF71" s="147"/>
      <c r="AG71" s="211"/>
      <c r="AH71" s="211"/>
      <c r="AI71" s="212"/>
      <c r="AJ71" s="200"/>
      <c r="AK71" s="200"/>
      <c r="AL71" s="201"/>
      <c r="AM71" s="191"/>
      <c r="AN71" s="200"/>
      <c r="AO71" s="201"/>
      <c r="AP71" s="191"/>
      <c r="AQ71" s="200"/>
      <c r="AR71" s="201"/>
      <c r="AS71" s="1683"/>
      <c r="AT71" s="152"/>
    </row>
    <row r="72" spans="1:46" ht="11.1" customHeight="1" thickBot="1" x14ac:dyDescent="0.3">
      <c r="A72" s="2803"/>
      <c r="B72" s="394"/>
      <c r="C72" s="262"/>
      <c r="D72" s="260"/>
      <c r="E72" s="261"/>
      <c r="F72" s="260"/>
      <c r="G72" s="260"/>
      <c r="H72" s="290"/>
      <c r="I72" s="262"/>
      <c r="J72" s="260"/>
      <c r="K72" s="261"/>
      <c r="L72" s="260"/>
      <c r="M72" s="260"/>
      <c r="N72" s="290"/>
      <c r="O72" s="260"/>
      <c r="P72" s="260"/>
      <c r="Q72" s="1651"/>
      <c r="R72" s="258"/>
      <c r="S72" s="258"/>
      <c r="T72" s="259"/>
      <c r="U72" s="260"/>
      <c r="V72" s="260"/>
      <c r="W72" s="261"/>
      <c r="X72" s="262"/>
      <c r="Y72" s="260"/>
      <c r="Z72" s="261"/>
      <c r="AA72" s="260"/>
      <c r="AB72" s="260"/>
      <c r="AC72" s="290"/>
      <c r="AD72" s="260"/>
      <c r="AE72" s="260"/>
      <c r="AF72" s="1651"/>
      <c r="AG72" s="258"/>
      <c r="AH72" s="258"/>
      <c r="AI72" s="259"/>
      <c r="AJ72" s="260"/>
      <c r="AK72" s="260"/>
      <c r="AL72" s="261"/>
      <c r="AM72" s="262"/>
      <c r="AN72" s="260"/>
      <c r="AO72" s="261"/>
      <c r="AP72" s="262"/>
      <c r="AQ72" s="260"/>
      <c r="AR72" s="261"/>
      <c r="AS72" s="1683"/>
      <c r="AT72" s="152"/>
    </row>
    <row r="73" spans="1:46" ht="11.1" customHeight="1" x14ac:dyDescent="0.25">
      <c r="A73" s="2812">
        <v>47</v>
      </c>
      <c r="B73" s="2815" t="s">
        <v>434</v>
      </c>
      <c r="C73" s="1631" t="s">
        <v>1060</v>
      </c>
      <c r="D73" s="1065"/>
      <c r="E73" s="1065"/>
      <c r="F73" s="1065"/>
      <c r="G73" s="1065"/>
      <c r="H73" s="1065">
        <v>10</v>
      </c>
      <c r="I73" s="1405" t="s">
        <v>1058</v>
      </c>
      <c r="J73" s="1403"/>
      <c r="K73" s="1403"/>
      <c r="L73" s="1403"/>
      <c r="M73" s="1403"/>
      <c r="N73" s="1403">
        <v>15</v>
      </c>
      <c r="O73" s="425" t="s">
        <v>508</v>
      </c>
      <c r="P73" s="425"/>
      <c r="Q73" s="1418"/>
      <c r="R73" s="35" t="s">
        <v>509</v>
      </c>
      <c r="S73" s="425"/>
      <c r="T73" s="425"/>
      <c r="U73" s="1059"/>
      <c r="V73" s="200"/>
      <c r="W73" s="201"/>
      <c r="X73" s="1071" t="s">
        <v>823</v>
      </c>
      <c r="Y73" s="1071"/>
      <c r="Z73" s="1071"/>
      <c r="AA73" s="1071"/>
      <c r="AB73" s="1071"/>
      <c r="AC73" s="1071"/>
      <c r="AD73" s="1071"/>
      <c r="AE73" s="1071"/>
      <c r="AF73" s="1071"/>
      <c r="AG73" s="1071"/>
      <c r="AH73" s="1071"/>
      <c r="AI73" s="1073"/>
      <c r="AJ73" s="200"/>
      <c r="AK73" s="200"/>
      <c r="AL73" s="201"/>
      <c r="AM73" s="191"/>
      <c r="AN73" s="200"/>
      <c r="AO73" s="201"/>
      <c r="AP73" s="191"/>
      <c r="AQ73" s="200"/>
      <c r="AR73" s="201"/>
      <c r="AS73" s="1683"/>
      <c r="AT73" s="152"/>
    </row>
    <row r="74" spans="1:46" ht="11.1" customHeight="1" x14ac:dyDescent="0.25">
      <c r="A74" s="2804"/>
      <c r="B74" s="2815"/>
      <c r="C74" s="1632" t="s">
        <v>296</v>
      </c>
      <c r="D74" s="494"/>
      <c r="E74" s="494"/>
      <c r="F74" s="494"/>
      <c r="G74" s="494"/>
      <c r="H74" s="494"/>
      <c r="I74" s="1405" t="s">
        <v>472</v>
      </c>
      <c r="J74" s="1403"/>
      <c r="K74" s="1403"/>
      <c r="L74" s="1403"/>
      <c r="M74" s="1403"/>
      <c r="N74" s="1403"/>
      <c r="O74" s="425" t="s">
        <v>97</v>
      </c>
      <c r="P74" s="425"/>
      <c r="Q74" s="425"/>
      <c r="R74" s="35"/>
      <c r="S74" s="425"/>
      <c r="T74" s="425"/>
      <c r="U74" s="427"/>
      <c r="V74" s="200"/>
      <c r="W74" s="201"/>
      <c r="X74" s="1071" t="s">
        <v>824</v>
      </c>
      <c r="Y74" s="1071"/>
      <c r="Z74" s="1071"/>
      <c r="AA74" s="1071"/>
      <c r="AB74" s="1071"/>
      <c r="AC74" s="1071"/>
      <c r="AD74" s="1071"/>
      <c r="AE74" s="1071"/>
      <c r="AF74" s="1071"/>
      <c r="AG74" s="1071"/>
      <c r="AH74" s="1071"/>
      <c r="AI74" s="1073"/>
      <c r="AJ74" s="200"/>
      <c r="AK74" s="200"/>
      <c r="AL74" s="201"/>
      <c r="AM74" s="191"/>
      <c r="AN74" s="200"/>
      <c r="AO74" s="201"/>
      <c r="AP74" s="191"/>
      <c r="AQ74" s="200"/>
      <c r="AR74" s="201"/>
      <c r="AS74" s="1683"/>
      <c r="AT74" s="152"/>
    </row>
    <row r="75" spans="1:46" ht="11.1" customHeight="1" x14ac:dyDescent="0.25">
      <c r="A75" s="2804"/>
      <c r="B75" s="2815"/>
      <c r="C75" s="1633" t="s">
        <v>491</v>
      </c>
      <c r="D75" s="523"/>
      <c r="E75" s="523"/>
      <c r="F75" s="523"/>
      <c r="G75" s="523"/>
      <c r="H75" s="1069" t="s">
        <v>304</v>
      </c>
      <c r="I75" s="1635" t="s">
        <v>491</v>
      </c>
      <c r="J75" s="1404"/>
      <c r="K75" s="1404"/>
      <c r="L75" s="1404"/>
      <c r="M75" s="1404"/>
      <c r="N75" s="840" t="s">
        <v>249</v>
      </c>
      <c r="O75" s="362"/>
      <c r="P75" s="362"/>
      <c r="Q75" s="362"/>
      <c r="R75" s="358"/>
      <c r="S75" s="362"/>
      <c r="T75" s="362"/>
      <c r="U75" s="430" t="s">
        <v>96</v>
      </c>
      <c r="V75" s="204"/>
      <c r="W75" s="203"/>
      <c r="X75" s="1074"/>
      <c r="Y75" s="1074"/>
      <c r="Z75" s="1074"/>
      <c r="AA75" s="1074"/>
      <c r="AB75" s="1075"/>
      <c r="AC75" s="1074"/>
      <c r="AD75" s="1074"/>
      <c r="AE75" s="1074"/>
      <c r="AF75" s="1074"/>
      <c r="AG75" s="1074"/>
      <c r="AH75" s="1074"/>
      <c r="AI75" s="1627" t="s">
        <v>181</v>
      </c>
      <c r="AJ75" s="204"/>
      <c r="AK75" s="204"/>
      <c r="AL75" s="203"/>
      <c r="AM75" s="192"/>
      <c r="AN75" s="204"/>
      <c r="AO75" s="203"/>
      <c r="AP75" s="192"/>
      <c r="AQ75" s="204"/>
      <c r="AR75" s="203"/>
      <c r="AS75" s="1683"/>
      <c r="AT75" s="152"/>
    </row>
    <row r="76" spans="1:46" ht="11.1" customHeight="1" x14ac:dyDescent="0.25">
      <c r="A76" s="2804"/>
      <c r="B76" s="2815"/>
      <c r="C76" s="1632" t="s">
        <v>1060</v>
      </c>
      <c r="D76" s="494"/>
      <c r="E76" s="494"/>
      <c r="F76" s="494"/>
      <c r="G76" s="494"/>
      <c r="H76" s="494">
        <v>10</v>
      </c>
      <c r="I76" s="388"/>
      <c r="J76" s="200"/>
      <c r="K76" s="183"/>
      <c r="L76" s="196"/>
      <c r="M76" s="211"/>
      <c r="N76" s="212"/>
      <c r="O76" s="200"/>
      <c r="P76" s="200"/>
      <c r="Q76" s="183"/>
      <c r="R76" s="196"/>
      <c r="S76" s="211"/>
      <c r="T76" s="212"/>
      <c r="U76" s="200"/>
      <c r="V76" s="200"/>
      <c r="W76" s="201"/>
      <c r="X76" s="191"/>
      <c r="Y76" s="200"/>
      <c r="Z76" s="201"/>
      <c r="AA76" s="200"/>
      <c r="AB76" s="200"/>
      <c r="AC76" s="147"/>
      <c r="AD76" s="200"/>
      <c r="AE76" s="200"/>
      <c r="AF76" s="183"/>
      <c r="AG76" s="196"/>
      <c r="AH76" s="211"/>
      <c r="AI76" s="212"/>
      <c r="AJ76" s="200"/>
      <c r="AK76" s="200"/>
      <c r="AL76" s="201"/>
      <c r="AM76" s="191"/>
      <c r="AN76" s="200"/>
      <c r="AO76" s="201"/>
      <c r="AP76" s="191"/>
      <c r="AQ76" s="200"/>
      <c r="AR76" s="201"/>
      <c r="AS76" s="1683"/>
      <c r="AT76" s="152"/>
    </row>
    <row r="77" spans="1:46" ht="11.1" customHeight="1" x14ac:dyDescent="0.25">
      <c r="A77" s="2804"/>
      <c r="B77" s="2815"/>
      <c r="C77" s="1632" t="s">
        <v>468</v>
      </c>
      <c r="D77" s="494"/>
      <c r="E77" s="494"/>
      <c r="F77" s="494"/>
      <c r="G77" s="494"/>
      <c r="H77" s="494"/>
      <c r="I77" s="191"/>
      <c r="J77" s="200"/>
      <c r="K77" s="147"/>
      <c r="L77" s="211"/>
      <c r="M77" s="211"/>
      <c r="N77" s="212"/>
      <c r="O77" s="200"/>
      <c r="P77" s="200"/>
      <c r="Q77" s="147"/>
      <c r="R77" s="211"/>
      <c r="S77" s="211"/>
      <c r="T77" s="212"/>
      <c r="U77" s="200"/>
      <c r="V77" s="200"/>
      <c r="W77" s="201"/>
      <c r="X77" s="191"/>
      <c r="Y77" s="200"/>
      <c r="Z77" s="201"/>
      <c r="AA77" s="200"/>
      <c r="AB77" s="200"/>
      <c r="AC77" s="147"/>
      <c r="AD77" s="200"/>
      <c r="AE77" s="200"/>
      <c r="AF77" s="147"/>
      <c r="AG77" s="211"/>
      <c r="AH77" s="211"/>
      <c r="AI77" s="212"/>
      <c r="AJ77" s="200"/>
      <c r="AK77" s="200"/>
      <c r="AL77" s="201"/>
      <c r="AM77" s="191"/>
      <c r="AN77" s="200"/>
      <c r="AO77" s="201"/>
      <c r="AP77" s="191"/>
      <c r="AQ77" s="200"/>
      <c r="AR77" s="201"/>
      <c r="AS77" s="1683"/>
      <c r="AT77" s="152"/>
    </row>
    <row r="78" spans="1:46" ht="11.1" customHeight="1" x14ac:dyDescent="0.25">
      <c r="A78" s="2804"/>
      <c r="B78" s="2817"/>
      <c r="C78" s="1633" t="s">
        <v>490</v>
      </c>
      <c r="D78" s="523"/>
      <c r="E78" s="523"/>
      <c r="F78" s="523"/>
      <c r="G78" s="523"/>
      <c r="H78" s="1121" t="s">
        <v>295</v>
      </c>
      <c r="I78" s="192"/>
      <c r="J78" s="204"/>
      <c r="K78" s="1430"/>
      <c r="L78" s="213"/>
      <c r="M78" s="213"/>
      <c r="N78" s="214"/>
      <c r="O78" s="204"/>
      <c r="P78" s="204"/>
      <c r="Q78" s="1430"/>
      <c r="R78" s="213"/>
      <c r="S78" s="213"/>
      <c r="T78" s="214"/>
      <c r="U78" s="204"/>
      <c r="V78" s="204"/>
      <c r="W78" s="203"/>
      <c r="X78" s="192"/>
      <c r="Y78" s="204"/>
      <c r="Z78" s="203"/>
      <c r="AA78" s="204"/>
      <c r="AB78" s="204"/>
      <c r="AC78" s="291"/>
      <c r="AD78" s="204"/>
      <c r="AE78" s="204"/>
      <c r="AF78" s="1430"/>
      <c r="AG78" s="213"/>
      <c r="AH78" s="213"/>
      <c r="AI78" s="214"/>
      <c r="AJ78" s="204"/>
      <c r="AK78" s="204"/>
      <c r="AL78" s="203"/>
      <c r="AM78" s="192"/>
      <c r="AN78" s="204"/>
      <c r="AO78" s="203"/>
      <c r="AP78" s="192"/>
      <c r="AQ78" s="204"/>
      <c r="AR78" s="203"/>
      <c r="AS78" s="1683"/>
      <c r="AT78" s="152"/>
    </row>
    <row r="79" spans="1:46" ht="11.1" customHeight="1" x14ac:dyDescent="0.25">
      <c r="A79" s="2804"/>
      <c r="B79" s="658" t="s">
        <v>89</v>
      </c>
      <c r="C79" s="191"/>
      <c r="D79" s="200"/>
      <c r="E79" s="201"/>
      <c r="F79" s="916" t="s">
        <v>1056</v>
      </c>
      <c r="G79" s="916"/>
      <c r="H79" s="916"/>
      <c r="I79" s="917"/>
      <c r="J79" s="917"/>
      <c r="K79" s="917"/>
      <c r="L79" s="917"/>
      <c r="M79" s="918"/>
      <c r="N79" s="919"/>
      <c r="O79" s="1405" t="s">
        <v>1058</v>
      </c>
      <c r="P79" s="1403"/>
      <c r="Q79" s="1403"/>
      <c r="R79" s="1403"/>
      <c r="S79" s="1403"/>
      <c r="T79" s="1403">
        <v>15</v>
      </c>
      <c r="U79" s="388"/>
      <c r="V79" s="200"/>
      <c r="W79" s="201"/>
      <c r="X79" s="191"/>
      <c r="Y79" s="200"/>
      <c r="Z79" s="201"/>
      <c r="AA79" s="200"/>
      <c r="AB79" s="200"/>
      <c r="AC79" s="147"/>
      <c r="AD79" s="200"/>
      <c r="AE79" s="200"/>
      <c r="AF79" s="183"/>
      <c r="AG79" s="196"/>
      <c r="AH79" s="211"/>
      <c r="AI79" s="212"/>
      <c r="AJ79" s="200"/>
      <c r="AK79" s="200"/>
      <c r="AL79" s="201"/>
      <c r="AM79" s="191"/>
      <c r="AN79" s="200"/>
      <c r="AO79" s="201"/>
      <c r="AP79" s="191"/>
      <c r="AQ79" s="200"/>
      <c r="AR79" s="201"/>
      <c r="AS79" s="1683"/>
      <c r="AT79" s="152"/>
    </row>
    <row r="80" spans="1:46" ht="11.1" customHeight="1" x14ac:dyDescent="0.25">
      <c r="A80" s="2804"/>
      <c r="B80" s="659" t="s">
        <v>407</v>
      </c>
      <c r="C80" s="191"/>
      <c r="D80" s="200"/>
      <c r="E80" s="201"/>
      <c r="F80" s="921" t="s">
        <v>163</v>
      </c>
      <c r="G80" s="921"/>
      <c r="H80" s="921"/>
      <c r="I80" s="920"/>
      <c r="J80" s="922"/>
      <c r="K80" s="922"/>
      <c r="L80" s="922"/>
      <c r="M80" s="922"/>
      <c r="N80" s="920"/>
      <c r="O80" s="1405" t="s">
        <v>472</v>
      </c>
      <c r="P80" s="1403"/>
      <c r="Q80" s="1403"/>
      <c r="R80" s="1403"/>
      <c r="S80" s="1403"/>
      <c r="T80" s="1403"/>
      <c r="U80" s="191"/>
      <c r="V80" s="200"/>
      <c r="W80" s="201"/>
      <c r="X80" s="191"/>
      <c r="Y80" s="200"/>
      <c r="Z80" s="201"/>
      <c r="AA80" s="200"/>
      <c r="AB80" s="200"/>
      <c r="AC80" s="147"/>
      <c r="AD80" s="200"/>
      <c r="AE80" s="200"/>
      <c r="AF80" s="147"/>
      <c r="AG80" s="211"/>
      <c r="AH80" s="211"/>
      <c r="AI80" s="212"/>
      <c r="AJ80" s="200"/>
      <c r="AK80" s="200"/>
      <c r="AL80" s="201"/>
      <c r="AM80" s="191"/>
      <c r="AN80" s="200"/>
      <c r="AO80" s="201"/>
      <c r="AP80" s="191"/>
      <c r="AQ80" s="200"/>
      <c r="AR80" s="201"/>
      <c r="AS80" s="1683"/>
      <c r="AT80" s="152"/>
    </row>
    <row r="81" spans="1:46" ht="11.1" customHeight="1" thickBot="1" x14ac:dyDescent="0.3">
      <c r="A81" s="2805"/>
      <c r="B81" s="278"/>
      <c r="C81" s="262"/>
      <c r="D81" s="260"/>
      <c r="E81" s="261"/>
      <c r="F81" s="923"/>
      <c r="G81" s="924"/>
      <c r="H81" s="924"/>
      <c r="I81" s="925"/>
      <c r="J81" s="925"/>
      <c r="K81" s="925"/>
      <c r="L81" s="925"/>
      <c r="M81" s="925"/>
      <c r="N81" s="925" t="s">
        <v>96</v>
      </c>
      <c r="O81" s="1636" t="s">
        <v>490</v>
      </c>
      <c r="P81" s="1637"/>
      <c r="Q81" s="1637"/>
      <c r="R81" s="1637"/>
      <c r="S81" s="1637"/>
      <c r="T81" s="1467" t="s">
        <v>249</v>
      </c>
      <c r="U81" s="262"/>
      <c r="V81" s="260"/>
      <c r="W81" s="261"/>
      <c r="X81" s="262"/>
      <c r="Y81" s="260"/>
      <c r="Z81" s="261"/>
      <c r="AA81" s="260"/>
      <c r="AB81" s="260"/>
      <c r="AC81" s="290"/>
      <c r="AD81" s="260"/>
      <c r="AE81" s="260"/>
      <c r="AF81" s="1651"/>
      <c r="AG81" s="258"/>
      <c r="AH81" s="258"/>
      <c r="AI81" s="259"/>
      <c r="AJ81" s="260"/>
      <c r="AK81" s="260"/>
      <c r="AL81" s="261"/>
      <c r="AM81" s="262"/>
      <c r="AN81" s="260"/>
      <c r="AO81" s="261"/>
      <c r="AP81" s="262"/>
      <c r="AQ81" s="260"/>
      <c r="AR81" s="261"/>
      <c r="AS81" s="1683"/>
      <c r="AT81" s="152"/>
    </row>
    <row r="82" spans="1:46" ht="11.1" customHeight="1" x14ac:dyDescent="0.25">
      <c r="A82" s="2813">
        <v>48</v>
      </c>
      <c r="B82" s="661" t="s">
        <v>34</v>
      </c>
      <c r="C82" s="191"/>
      <c r="D82" s="200"/>
      <c r="E82" s="201"/>
      <c r="F82" s="200"/>
      <c r="G82" s="200"/>
      <c r="H82" s="147"/>
      <c r="I82" s="191"/>
      <c r="J82" s="200"/>
      <c r="K82" s="201"/>
      <c r="L82" s="200"/>
      <c r="M82" s="200"/>
      <c r="N82" s="147"/>
      <c r="O82" s="200"/>
      <c r="P82" s="200"/>
      <c r="Q82" s="183"/>
      <c r="R82" s="196"/>
      <c r="S82" s="211"/>
      <c r="T82" s="212"/>
      <c r="U82" s="200"/>
      <c r="V82" s="200"/>
      <c r="W82" s="201"/>
      <c r="X82" s="191"/>
      <c r="Y82" s="200"/>
      <c r="Z82" s="201"/>
      <c r="AA82" s="200"/>
      <c r="AB82" s="200"/>
      <c r="AC82" s="147"/>
      <c r="AD82" s="200"/>
      <c r="AE82" s="200"/>
      <c r="AF82" s="183"/>
      <c r="AG82" s="196"/>
      <c r="AH82" s="211"/>
      <c r="AI82" s="212"/>
      <c r="AJ82" s="200"/>
      <c r="AK82" s="200"/>
      <c r="AL82" s="201"/>
      <c r="AM82" s="191"/>
      <c r="AN82" s="200"/>
      <c r="AO82" s="201"/>
      <c r="AP82" s="191"/>
      <c r="AQ82" s="200"/>
      <c r="AR82" s="201"/>
      <c r="AS82" s="1683"/>
      <c r="AT82" s="152"/>
    </row>
    <row r="83" spans="1:46" ht="11.1" customHeight="1" x14ac:dyDescent="0.25">
      <c r="A83" s="2802"/>
      <c r="B83" s="661" t="s">
        <v>387</v>
      </c>
      <c r="C83" s="191"/>
      <c r="D83" s="200"/>
      <c r="E83" s="201"/>
      <c r="F83" s="200"/>
      <c r="G83" s="200"/>
      <c r="H83" s="147"/>
      <c r="I83" s="191"/>
      <c r="J83" s="200"/>
      <c r="K83" s="201"/>
      <c r="L83" s="200"/>
      <c r="M83" s="200"/>
      <c r="N83" s="147"/>
      <c r="O83" s="200"/>
      <c r="P83" s="200"/>
      <c r="Q83" s="147"/>
      <c r="R83" s="211"/>
      <c r="S83" s="211"/>
      <c r="T83" s="212"/>
      <c r="U83" s="200"/>
      <c r="V83" s="200"/>
      <c r="W83" s="201"/>
      <c r="X83" s="191"/>
      <c r="Y83" s="200"/>
      <c r="Z83" s="201"/>
      <c r="AA83" s="200"/>
      <c r="AB83" s="200"/>
      <c r="AC83" s="147"/>
      <c r="AD83" s="200"/>
      <c r="AE83" s="200"/>
      <c r="AF83" s="147"/>
      <c r="AG83" s="211"/>
      <c r="AH83" s="211"/>
      <c r="AI83" s="212"/>
      <c r="AJ83" s="200"/>
      <c r="AK83" s="200"/>
      <c r="AL83" s="201"/>
      <c r="AM83" s="191"/>
      <c r="AN83" s="200"/>
      <c r="AO83" s="201"/>
      <c r="AP83" s="191"/>
      <c r="AQ83" s="200"/>
      <c r="AR83" s="201"/>
      <c r="AS83" s="1683"/>
      <c r="AT83" s="152"/>
    </row>
    <row r="84" spans="1:46" ht="11.1" customHeight="1" x14ac:dyDescent="0.25">
      <c r="A84" s="2802"/>
      <c r="B84" s="691"/>
      <c r="C84" s="192"/>
      <c r="D84" s="204"/>
      <c r="E84" s="203"/>
      <c r="F84" s="204"/>
      <c r="G84" s="204"/>
      <c r="H84" s="291"/>
      <c r="I84" s="192"/>
      <c r="J84" s="204"/>
      <c r="K84" s="203"/>
      <c r="L84" s="204"/>
      <c r="M84" s="204"/>
      <c r="N84" s="291"/>
      <c r="O84" s="204"/>
      <c r="P84" s="204"/>
      <c r="Q84" s="1430"/>
      <c r="R84" s="213"/>
      <c r="S84" s="213"/>
      <c r="T84" s="214"/>
      <c r="U84" s="204"/>
      <c r="V84" s="204"/>
      <c r="W84" s="203"/>
      <c r="X84" s="192"/>
      <c r="Y84" s="204"/>
      <c r="Z84" s="203"/>
      <c r="AA84" s="204"/>
      <c r="AB84" s="204"/>
      <c r="AC84" s="291"/>
      <c r="AD84" s="204"/>
      <c r="AE84" s="204"/>
      <c r="AF84" s="1430"/>
      <c r="AG84" s="213"/>
      <c r="AH84" s="213"/>
      <c r="AI84" s="214"/>
      <c r="AJ84" s="204"/>
      <c r="AK84" s="204"/>
      <c r="AL84" s="203"/>
      <c r="AM84" s="192"/>
      <c r="AN84" s="204"/>
      <c r="AO84" s="203"/>
      <c r="AP84" s="192"/>
      <c r="AQ84" s="204"/>
      <c r="AR84" s="203"/>
      <c r="AS84" s="1683"/>
      <c r="AT84" s="152"/>
    </row>
    <row r="85" spans="1:46" ht="11.1" customHeight="1" x14ac:dyDescent="0.25">
      <c r="A85" s="2802"/>
      <c r="B85" s="660" t="s">
        <v>89</v>
      </c>
      <c r="C85" s="191"/>
      <c r="D85" s="200"/>
      <c r="E85" s="201"/>
      <c r="F85" s="200"/>
      <c r="G85" s="200"/>
      <c r="H85" s="147"/>
      <c r="I85" s="191"/>
      <c r="J85" s="200"/>
      <c r="K85" s="201"/>
      <c r="L85" s="200"/>
      <c r="M85" s="200"/>
      <c r="N85" s="147"/>
      <c r="O85" s="200"/>
      <c r="P85" s="200"/>
      <c r="Q85" s="183"/>
      <c r="R85" s="196"/>
      <c r="S85" s="211"/>
      <c r="T85" s="202"/>
      <c r="U85" s="200"/>
      <c r="V85" s="200"/>
      <c r="W85" s="201"/>
      <c r="X85" s="191"/>
      <c r="Y85" s="200"/>
      <c r="Z85" s="201"/>
      <c r="AA85" s="200"/>
      <c r="AB85" s="200"/>
      <c r="AC85" s="147"/>
      <c r="AD85" s="200"/>
      <c r="AE85" s="200"/>
      <c r="AF85" s="183"/>
      <c r="AG85" s="196"/>
      <c r="AH85" s="211"/>
      <c r="AI85" s="212"/>
      <c r="AJ85" s="200"/>
      <c r="AK85" s="200"/>
      <c r="AL85" s="201"/>
      <c r="AM85" s="191"/>
      <c r="AN85" s="200"/>
      <c r="AO85" s="201"/>
      <c r="AP85" s="191"/>
      <c r="AQ85" s="200"/>
      <c r="AR85" s="201"/>
      <c r="AS85" s="1683"/>
      <c r="AT85" s="152"/>
    </row>
    <row r="86" spans="1:46" ht="11.1" customHeight="1" x14ac:dyDescent="0.25">
      <c r="A86" s="2802"/>
      <c r="B86" s="661" t="s">
        <v>408</v>
      </c>
      <c r="C86" s="191"/>
      <c r="D86" s="200"/>
      <c r="E86" s="201"/>
      <c r="F86" s="200"/>
      <c r="G86" s="200"/>
      <c r="H86" s="147"/>
      <c r="I86" s="191"/>
      <c r="J86" s="200"/>
      <c r="K86" s="201"/>
      <c r="L86" s="200"/>
      <c r="M86" s="200"/>
      <c r="N86" s="147"/>
      <c r="O86" s="200"/>
      <c r="P86" s="200"/>
      <c r="Q86" s="147"/>
      <c r="R86" s="211"/>
      <c r="S86" s="211"/>
      <c r="T86" s="212"/>
      <c r="U86" s="200"/>
      <c r="V86" s="200"/>
      <c r="W86" s="201"/>
      <c r="X86" s="191"/>
      <c r="Y86" s="200"/>
      <c r="Z86" s="201"/>
      <c r="AA86" s="200"/>
      <c r="AB86" s="200"/>
      <c r="AC86" s="147"/>
      <c r="AD86" s="200"/>
      <c r="AE86" s="200"/>
      <c r="AF86" s="147"/>
      <c r="AG86" s="211"/>
      <c r="AH86" s="211"/>
      <c r="AI86" s="212"/>
      <c r="AJ86" s="200"/>
      <c r="AK86" s="200"/>
      <c r="AL86" s="201"/>
      <c r="AM86" s="191"/>
      <c r="AN86" s="200"/>
      <c r="AO86" s="201"/>
      <c r="AP86" s="191"/>
      <c r="AQ86" s="200"/>
      <c r="AR86" s="201"/>
      <c r="AS86" s="1683"/>
      <c r="AT86" s="152"/>
    </row>
    <row r="87" spans="1:46" ht="11.1" customHeight="1" thickBot="1" x14ac:dyDescent="0.3">
      <c r="A87" s="2803"/>
      <c r="B87" s="280"/>
      <c r="C87" s="262"/>
      <c r="D87" s="260"/>
      <c r="E87" s="261"/>
      <c r="F87" s="260"/>
      <c r="G87" s="260"/>
      <c r="H87" s="290"/>
      <c r="I87" s="262"/>
      <c r="J87" s="260"/>
      <c r="K87" s="261"/>
      <c r="L87" s="260"/>
      <c r="M87" s="260"/>
      <c r="N87" s="290"/>
      <c r="O87" s="260"/>
      <c r="P87" s="260"/>
      <c r="Q87" s="1651"/>
      <c r="R87" s="258"/>
      <c r="S87" s="258"/>
      <c r="T87" s="259"/>
      <c r="U87" s="260"/>
      <c r="V87" s="260"/>
      <c r="W87" s="261"/>
      <c r="X87" s="262"/>
      <c r="Y87" s="260"/>
      <c r="Z87" s="261"/>
      <c r="AA87" s="260"/>
      <c r="AB87" s="260"/>
      <c r="AC87" s="290"/>
      <c r="AD87" s="260"/>
      <c r="AE87" s="260"/>
      <c r="AF87" s="1651"/>
      <c r="AG87" s="258"/>
      <c r="AH87" s="258"/>
      <c r="AI87" s="259"/>
      <c r="AJ87" s="260"/>
      <c r="AK87" s="260"/>
      <c r="AL87" s="261"/>
      <c r="AM87" s="262"/>
      <c r="AN87" s="260"/>
      <c r="AO87" s="261"/>
      <c r="AP87" s="262"/>
      <c r="AQ87" s="260"/>
      <c r="AR87" s="261"/>
      <c r="AS87" s="1683"/>
      <c r="AT87" s="152"/>
    </row>
    <row r="88" spans="1:46" ht="11.1" customHeight="1" x14ac:dyDescent="0.25">
      <c r="A88" s="2812">
        <v>49</v>
      </c>
      <c r="B88" s="659" t="s">
        <v>34</v>
      </c>
      <c r="C88" s="191"/>
      <c r="D88" s="200"/>
      <c r="E88" s="201"/>
      <c r="F88" s="1909" t="s">
        <v>1059</v>
      </c>
      <c r="G88" s="2266"/>
      <c r="H88" s="2148"/>
      <c r="I88" s="2148"/>
      <c r="J88" s="2148"/>
      <c r="K88" s="2148"/>
      <c r="L88" s="2148"/>
      <c r="M88" s="2148"/>
      <c r="N88" s="2291">
        <v>15</v>
      </c>
      <c r="O88" s="1405" t="s">
        <v>1058</v>
      </c>
      <c r="P88" s="1403"/>
      <c r="Q88" s="1403"/>
      <c r="R88" s="1403"/>
      <c r="S88" s="1403"/>
      <c r="T88" s="1625">
        <v>15</v>
      </c>
      <c r="U88" s="1632" t="s">
        <v>1060</v>
      </c>
      <c r="V88" s="494"/>
      <c r="W88" s="494"/>
      <c r="X88" s="494"/>
      <c r="Y88" s="494"/>
      <c r="Z88" s="494">
        <v>10</v>
      </c>
      <c r="AA88" s="1632" t="s">
        <v>1060</v>
      </c>
      <c r="AB88" s="494"/>
      <c r="AC88" s="494"/>
      <c r="AD88" s="494"/>
      <c r="AE88" s="494"/>
      <c r="AF88" s="494">
        <v>10</v>
      </c>
      <c r="AG88" s="191"/>
      <c r="AH88" s="200"/>
      <c r="AI88" s="201"/>
      <c r="AJ88" s="200"/>
      <c r="AK88" s="200"/>
      <c r="AL88" s="201"/>
      <c r="AM88" s="191"/>
      <c r="AN88" s="200"/>
      <c r="AO88" s="201"/>
      <c r="AP88" s="191"/>
      <c r="AQ88" s="200"/>
      <c r="AR88" s="201"/>
      <c r="AS88" s="1683"/>
      <c r="AT88" s="152"/>
    </row>
    <row r="89" spans="1:46" ht="11.1" customHeight="1" x14ac:dyDescent="0.25">
      <c r="A89" s="2804"/>
      <c r="B89" s="269" t="s">
        <v>388</v>
      </c>
      <c r="C89" s="191"/>
      <c r="D89" s="200"/>
      <c r="E89" s="201"/>
      <c r="F89" s="2272" t="s">
        <v>646</v>
      </c>
      <c r="G89" s="1909"/>
      <c r="H89" s="1085"/>
      <c r="I89" s="1085"/>
      <c r="J89" s="1085"/>
      <c r="K89" s="1085"/>
      <c r="L89" s="1085"/>
      <c r="M89" s="1085"/>
      <c r="N89" s="1646"/>
      <c r="O89" s="1405" t="s">
        <v>472</v>
      </c>
      <c r="P89" s="1403"/>
      <c r="Q89" s="1403"/>
      <c r="R89" s="1403"/>
      <c r="S89" s="1403"/>
      <c r="T89" s="1625"/>
      <c r="U89" s="1632" t="s">
        <v>468</v>
      </c>
      <c r="V89" s="494"/>
      <c r="W89" s="494"/>
      <c r="X89" s="494"/>
      <c r="Y89" s="494"/>
      <c r="Z89" s="494"/>
      <c r="AA89" s="1632" t="s">
        <v>468</v>
      </c>
      <c r="AB89" s="494"/>
      <c r="AC89" s="494"/>
      <c r="AD89" s="494"/>
      <c r="AE89" s="494"/>
      <c r="AF89" s="494"/>
      <c r="AG89" s="191"/>
      <c r="AH89" s="200"/>
      <c r="AI89" s="201"/>
      <c r="AJ89" s="200"/>
      <c r="AK89" s="200"/>
      <c r="AL89" s="201"/>
      <c r="AM89" s="191"/>
      <c r="AN89" s="200"/>
      <c r="AO89" s="201"/>
      <c r="AP89" s="191"/>
      <c r="AQ89" s="200"/>
      <c r="AR89" s="201"/>
      <c r="AS89" s="1683"/>
      <c r="AT89" s="152"/>
    </row>
    <row r="90" spans="1:46" ht="11.1" customHeight="1" x14ac:dyDescent="0.25">
      <c r="A90" s="2804"/>
      <c r="B90" s="379"/>
      <c r="C90" s="192"/>
      <c r="D90" s="204"/>
      <c r="E90" s="203"/>
      <c r="F90" s="1913" t="s">
        <v>491</v>
      </c>
      <c r="G90" s="1914"/>
      <c r="H90" s="1502"/>
      <c r="I90" s="1502"/>
      <c r="J90" s="1502"/>
      <c r="K90" s="1502"/>
      <c r="L90" s="1502"/>
      <c r="M90" s="1502"/>
      <c r="N90" s="2146" t="s">
        <v>159</v>
      </c>
      <c r="O90" s="1635" t="s">
        <v>491</v>
      </c>
      <c r="P90" s="1404"/>
      <c r="Q90" s="1404"/>
      <c r="R90" s="1404"/>
      <c r="S90" s="1404"/>
      <c r="T90" s="872" t="s">
        <v>249</v>
      </c>
      <c r="U90" s="1633" t="s">
        <v>523</v>
      </c>
      <c r="V90" s="523"/>
      <c r="W90" s="523"/>
      <c r="X90" s="523"/>
      <c r="Y90" s="523"/>
      <c r="Z90" s="1121" t="s">
        <v>295</v>
      </c>
      <c r="AA90" s="1633" t="s">
        <v>523</v>
      </c>
      <c r="AB90" s="523"/>
      <c r="AC90" s="523"/>
      <c r="AD90" s="523"/>
      <c r="AE90" s="523"/>
      <c r="AF90" s="1121" t="s">
        <v>295</v>
      </c>
      <c r="AG90" s="192"/>
      <c r="AH90" s="204"/>
      <c r="AI90" s="203"/>
      <c r="AJ90" s="204"/>
      <c r="AK90" s="204"/>
      <c r="AL90" s="203"/>
      <c r="AM90" s="192"/>
      <c r="AN90" s="204"/>
      <c r="AO90" s="203"/>
      <c r="AP90" s="192"/>
      <c r="AQ90" s="204"/>
      <c r="AR90" s="203"/>
      <c r="AS90" s="1683"/>
      <c r="AT90" s="152"/>
    </row>
    <row r="91" spans="1:46" ht="11.1" customHeight="1" x14ac:dyDescent="0.25">
      <c r="A91" s="2804"/>
      <c r="B91" s="658" t="s">
        <v>89</v>
      </c>
      <c r="C91" s="200"/>
      <c r="D91" s="200"/>
      <c r="E91" s="183"/>
      <c r="F91" s="196"/>
      <c r="G91" s="211"/>
      <c r="H91" s="212"/>
      <c r="I91" s="200"/>
      <c r="J91" s="200"/>
      <c r="K91" s="201"/>
      <c r="L91" s="191"/>
      <c r="M91" s="200"/>
      <c r="N91" s="201"/>
      <c r="O91" s="200"/>
      <c r="P91" s="200"/>
      <c r="Q91" s="183"/>
      <c r="R91" s="196"/>
      <c r="S91" s="211"/>
      <c r="T91" s="212"/>
      <c r="U91" s="200"/>
      <c r="V91" s="200"/>
      <c r="W91" s="201"/>
      <c r="X91" s="191"/>
      <c r="Y91" s="200"/>
      <c r="Z91" s="201"/>
      <c r="AA91" s="200"/>
      <c r="AB91" s="200"/>
      <c r="AC91" s="147"/>
      <c r="AD91" s="200"/>
      <c r="AE91" s="200"/>
      <c r="AF91" s="183"/>
      <c r="AG91" s="196"/>
      <c r="AH91" s="211"/>
      <c r="AI91" s="212"/>
      <c r="AJ91" s="200"/>
      <c r="AK91" s="200"/>
      <c r="AL91" s="201"/>
      <c r="AM91" s="191"/>
      <c r="AN91" s="200"/>
      <c r="AO91" s="201"/>
      <c r="AP91" s="191"/>
      <c r="AQ91" s="200"/>
      <c r="AR91" s="201"/>
      <c r="AS91" s="1683"/>
      <c r="AT91" s="152"/>
    </row>
    <row r="92" spans="1:46" ht="11.1" customHeight="1" x14ac:dyDescent="0.25">
      <c r="A92" s="2804"/>
      <c r="B92" s="269" t="s">
        <v>409</v>
      </c>
      <c r="C92" s="200"/>
      <c r="D92" s="200"/>
      <c r="E92" s="147"/>
      <c r="F92" s="211"/>
      <c r="G92" s="211"/>
      <c r="H92" s="212"/>
      <c r="I92" s="200"/>
      <c r="J92" s="200"/>
      <c r="K92" s="201"/>
      <c r="L92" s="191"/>
      <c r="M92" s="200"/>
      <c r="N92" s="201"/>
      <c r="O92" s="200"/>
      <c r="P92" s="200"/>
      <c r="Q92" s="147"/>
      <c r="R92" s="211"/>
      <c r="S92" s="211"/>
      <c r="T92" s="212"/>
      <c r="U92" s="200"/>
      <c r="V92" s="200"/>
      <c r="W92" s="201"/>
      <c r="X92" s="191"/>
      <c r="Y92" s="200"/>
      <c r="Z92" s="201"/>
      <c r="AA92" s="200"/>
      <c r="AB92" s="200"/>
      <c r="AC92" s="147"/>
      <c r="AD92" s="200"/>
      <c r="AE92" s="200"/>
      <c r="AF92" s="147"/>
      <c r="AG92" s="211"/>
      <c r="AH92" s="211"/>
      <c r="AI92" s="212"/>
      <c r="AJ92" s="200"/>
      <c r="AK92" s="200"/>
      <c r="AL92" s="201"/>
      <c r="AM92" s="191"/>
      <c r="AN92" s="200"/>
      <c r="AO92" s="201"/>
      <c r="AP92" s="191"/>
      <c r="AQ92" s="200"/>
      <c r="AR92" s="201"/>
      <c r="AS92" s="1683"/>
      <c r="AT92" s="152"/>
    </row>
    <row r="93" spans="1:46" ht="11.1" customHeight="1" thickBot="1" x14ac:dyDescent="0.3">
      <c r="A93" s="2805"/>
      <c r="B93" s="278"/>
      <c r="C93" s="260"/>
      <c r="D93" s="260"/>
      <c r="E93" s="1651"/>
      <c r="F93" s="258"/>
      <c r="G93" s="258"/>
      <c r="H93" s="259"/>
      <c r="I93" s="260"/>
      <c r="J93" s="260"/>
      <c r="K93" s="261"/>
      <c r="L93" s="262"/>
      <c r="M93" s="260"/>
      <c r="N93" s="261"/>
      <c r="O93" s="260"/>
      <c r="P93" s="260"/>
      <c r="Q93" s="1651"/>
      <c r="R93" s="258"/>
      <c r="S93" s="258"/>
      <c r="T93" s="259"/>
      <c r="U93" s="260"/>
      <c r="V93" s="260"/>
      <c r="W93" s="261"/>
      <c r="X93" s="262"/>
      <c r="Y93" s="260"/>
      <c r="Z93" s="261"/>
      <c r="AA93" s="260"/>
      <c r="AB93" s="260"/>
      <c r="AC93" s="290"/>
      <c r="AD93" s="260"/>
      <c r="AE93" s="260"/>
      <c r="AF93" s="1651"/>
      <c r="AG93" s="258"/>
      <c r="AH93" s="258"/>
      <c r="AI93" s="259"/>
      <c r="AJ93" s="260"/>
      <c r="AK93" s="260"/>
      <c r="AL93" s="261"/>
      <c r="AM93" s="262"/>
      <c r="AN93" s="260"/>
      <c r="AO93" s="261"/>
      <c r="AP93" s="262"/>
      <c r="AQ93" s="260"/>
      <c r="AR93" s="261"/>
      <c r="AS93" s="1683"/>
      <c r="AT93" s="152"/>
    </row>
    <row r="94" spans="1:46" ht="11.1" customHeight="1" x14ac:dyDescent="0.25">
      <c r="A94" s="2813">
        <v>50</v>
      </c>
      <c r="B94" s="2818" t="s">
        <v>752</v>
      </c>
      <c r="C94" s="191"/>
      <c r="D94" s="200"/>
      <c r="E94" s="201"/>
      <c r="F94" s="1909" t="s">
        <v>1059</v>
      </c>
      <c r="G94" s="2266"/>
      <c r="H94" s="2148"/>
      <c r="I94" s="2148"/>
      <c r="J94" s="2148"/>
      <c r="K94" s="2148"/>
      <c r="L94" s="2148"/>
      <c r="M94" s="2148"/>
      <c r="N94" s="2291">
        <v>15</v>
      </c>
      <c r="O94" s="1405" t="s">
        <v>1058</v>
      </c>
      <c r="P94" s="1403"/>
      <c r="Q94" s="1403"/>
      <c r="R94" s="1403"/>
      <c r="S94" s="1403"/>
      <c r="T94" s="1625">
        <v>15</v>
      </c>
      <c r="U94" s="200"/>
      <c r="V94" s="200"/>
      <c r="W94" s="201"/>
      <c r="X94" s="1178" t="s">
        <v>1182</v>
      </c>
      <c r="Y94" s="1177"/>
      <c r="Z94" s="1177"/>
      <c r="AA94" s="1177" t="s">
        <v>871</v>
      </c>
      <c r="AB94" s="1177"/>
      <c r="AC94" s="2142"/>
      <c r="AD94" s="2107"/>
      <c r="AE94" s="1178" t="s">
        <v>1183</v>
      </c>
      <c r="AF94" s="1177"/>
      <c r="AG94" s="1177"/>
      <c r="AH94" s="1177" t="s">
        <v>1180</v>
      </c>
      <c r="AI94" s="2315"/>
      <c r="AJ94" s="200"/>
      <c r="AK94" s="200"/>
      <c r="AL94" s="201"/>
      <c r="AM94" s="191"/>
      <c r="AN94" s="200"/>
      <c r="AO94" s="201"/>
      <c r="AP94" s="191"/>
      <c r="AQ94" s="200"/>
      <c r="AR94" s="201"/>
      <c r="AS94" s="1683"/>
      <c r="AT94" s="152"/>
    </row>
    <row r="95" spans="1:46" ht="11.1" customHeight="1" x14ac:dyDescent="0.25">
      <c r="A95" s="2802"/>
      <c r="B95" s="2819"/>
      <c r="C95" s="191"/>
      <c r="D95" s="200"/>
      <c r="E95" s="201"/>
      <c r="F95" s="2272" t="s">
        <v>646</v>
      </c>
      <c r="G95" s="1909"/>
      <c r="H95" s="1085"/>
      <c r="I95" s="1085"/>
      <c r="J95" s="1085"/>
      <c r="K95" s="1085"/>
      <c r="L95" s="1085"/>
      <c r="M95" s="1085"/>
      <c r="N95" s="1646"/>
      <c r="O95" s="1405" t="s">
        <v>472</v>
      </c>
      <c r="P95" s="1403"/>
      <c r="Q95" s="1403"/>
      <c r="R95" s="1403"/>
      <c r="S95" s="1403"/>
      <c r="T95" s="1625"/>
      <c r="U95" s="200"/>
      <c r="V95" s="200"/>
      <c r="W95" s="201"/>
      <c r="X95" s="1178" t="s">
        <v>238</v>
      </c>
      <c r="Y95" s="1177"/>
      <c r="Z95" s="1177"/>
      <c r="AA95" s="1179"/>
      <c r="AB95" s="1177"/>
      <c r="AC95" s="1177"/>
      <c r="AD95" s="1187"/>
      <c r="AE95" s="1178" t="s">
        <v>238</v>
      </c>
      <c r="AF95" s="1177"/>
      <c r="AG95" s="1177"/>
      <c r="AH95" s="1179"/>
      <c r="AI95" s="147"/>
      <c r="AJ95" s="200"/>
      <c r="AK95" s="200"/>
      <c r="AL95" s="201"/>
      <c r="AM95" s="191"/>
      <c r="AN95" s="200"/>
      <c r="AO95" s="201"/>
      <c r="AP95" s="191"/>
      <c r="AQ95" s="200"/>
      <c r="AR95" s="201"/>
      <c r="AS95" s="1683"/>
      <c r="AT95" s="152"/>
    </row>
    <row r="96" spans="1:46" ht="11.1" customHeight="1" x14ac:dyDescent="0.25">
      <c r="A96" s="2802"/>
      <c r="B96" s="2819"/>
      <c r="C96" s="192"/>
      <c r="D96" s="204"/>
      <c r="E96" s="203"/>
      <c r="F96" s="1913" t="s">
        <v>490</v>
      </c>
      <c r="G96" s="1914"/>
      <c r="H96" s="1502"/>
      <c r="I96" s="1502"/>
      <c r="J96" s="1502"/>
      <c r="K96" s="1502"/>
      <c r="L96" s="1502"/>
      <c r="M96" s="1502"/>
      <c r="N96" s="2146" t="s">
        <v>159</v>
      </c>
      <c r="O96" s="1635" t="s">
        <v>490</v>
      </c>
      <c r="P96" s="1404"/>
      <c r="Q96" s="1404"/>
      <c r="R96" s="1404"/>
      <c r="S96" s="1404"/>
      <c r="T96" s="872" t="s">
        <v>249</v>
      </c>
      <c r="U96" s="204"/>
      <c r="V96" s="204"/>
      <c r="W96" s="203"/>
      <c r="X96" s="1188"/>
      <c r="Y96" s="1189"/>
      <c r="Z96" s="1189"/>
      <c r="AA96" s="1189"/>
      <c r="AB96" s="1189"/>
      <c r="AC96" s="1186"/>
      <c r="AD96" s="1309" t="s">
        <v>598</v>
      </c>
      <c r="AE96" s="1188"/>
      <c r="AF96" s="1189"/>
      <c r="AG96" s="1189"/>
      <c r="AH96" s="1309" t="s">
        <v>598</v>
      </c>
      <c r="AI96" s="1430"/>
      <c r="AJ96" s="204"/>
      <c r="AK96" s="204"/>
      <c r="AL96" s="203"/>
      <c r="AM96" s="192"/>
      <c r="AN96" s="204"/>
      <c r="AO96" s="203"/>
      <c r="AP96" s="192"/>
      <c r="AQ96" s="204"/>
      <c r="AR96" s="201"/>
      <c r="AS96" s="1683"/>
      <c r="AT96" s="152"/>
    </row>
    <row r="97" spans="1:48" ht="11.1" customHeight="1" x14ac:dyDescent="0.25">
      <c r="A97" s="2802"/>
      <c r="B97" s="2819"/>
      <c r="C97" s="191"/>
      <c r="D97" s="200"/>
      <c r="E97" s="201"/>
      <c r="F97" s="200"/>
      <c r="G97" s="200"/>
      <c r="H97" s="147"/>
      <c r="I97" s="191"/>
      <c r="J97" s="200"/>
      <c r="K97" s="201"/>
      <c r="L97" s="200"/>
      <c r="M97" s="200"/>
      <c r="N97" s="147"/>
      <c r="O97" s="200"/>
      <c r="P97" s="200"/>
      <c r="Q97" s="183"/>
      <c r="R97" s="196"/>
      <c r="S97" s="211"/>
      <c r="T97" s="212"/>
      <c r="U97" s="200"/>
      <c r="V97" s="200"/>
      <c r="W97" s="201"/>
      <c r="X97" s="191"/>
      <c r="Y97" s="200"/>
      <c r="Z97" s="201"/>
      <c r="AA97" s="200"/>
      <c r="AB97" s="200"/>
      <c r="AC97" s="147"/>
      <c r="AD97" s="200"/>
      <c r="AE97" s="200"/>
      <c r="AF97" s="183"/>
      <c r="AG97" s="196"/>
      <c r="AH97" s="211"/>
      <c r="AI97" s="212"/>
      <c r="AJ97" s="200"/>
      <c r="AK97" s="200"/>
      <c r="AL97" s="201"/>
      <c r="AM97" s="191"/>
      <c r="AN97" s="200"/>
      <c r="AO97" s="201"/>
      <c r="AP97" s="191"/>
      <c r="AQ97" s="200"/>
      <c r="AR97" s="167"/>
      <c r="AS97" s="1683"/>
      <c r="AT97" s="152"/>
    </row>
    <row r="98" spans="1:48" ht="11.1" customHeight="1" x14ac:dyDescent="0.25">
      <c r="A98" s="2802"/>
      <c r="B98" s="2819"/>
      <c r="C98" s="191"/>
      <c r="D98" s="200"/>
      <c r="E98" s="201"/>
      <c r="F98" s="200"/>
      <c r="G98" s="200"/>
      <c r="H98" s="147"/>
      <c r="I98" s="191"/>
      <c r="J98" s="200"/>
      <c r="K98" s="201"/>
      <c r="L98" s="200"/>
      <c r="M98" s="200"/>
      <c r="N98" s="147"/>
      <c r="O98" s="200"/>
      <c r="P98" s="200"/>
      <c r="Q98" s="147"/>
      <c r="R98" s="211"/>
      <c r="S98" s="211"/>
      <c r="T98" s="212"/>
      <c r="U98" s="200"/>
      <c r="V98" s="200"/>
      <c r="W98" s="201"/>
      <c r="X98" s="191"/>
      <c r="Y98" s="200"/>
      <c r="Z98" s="201"/>
      <c r="AA98" s="200"/>
      <c r="AB98" s="200"/>
      <c r="AC98" s="147"/>
      <c r="AD98" s="200"/>
      <c r="AE98" s="200"/>
      <c r="AF98" s="147"/>
      <c r="AG98" s="211"/>
      <c r="AH98" s="211"/>
      <c r="AI98" s="212"/>
      <c r="AJ98" s="200"/>
      <c r="AK98" s="200"/>
      <c r="AL98" s="201"/>
      <c r="AM98" s="191"/>
      <c r="AN98" s="200"/>
      <c r="AO98" s="201"/>
      <c r="AP98" s="191"/>
      <c r="AQ98" s="200"/>
      <c r="AR98" s="201"/>
      <c r="AS98" s="1683"/>
      <c r="AT98" s="152"/>
    </row>
    <row r="99" spans="1:48" ht="11.1" customHeight="1" x14ac:dyDescent="0.25">
      <c r="A99" s="2802"/>
      <c r="B99" s="2820"/>
      <c r="C99" s="192"/>
      <c r="D99" s="204"/>
      <c r="E99" s="203"/>
      <c r="F99" s="204"/>
      <c r="G99" s="204"/>
      <c r="H99" s="291"/>
      <c r="I99" s="192"/>
      <c r="J99" s="204"/>
      <c r="K99" s="203"/>
      <c r="L99" s="204"/>
      <c r="M99" s="204"/>
      <c r="N99" s="291"/>
      <c r="O99" s="204"/>
      <c r="P99" s="204"/>
      <c r="Q99" s="1430"/>
      <c r="R99" s="213"/>
      <c r="S99" s="213"/>
      <c r="T99" s="214"/>
      <c r="U99" s="204"/>
      <c r="V99" s="204"/>
      <c r="W99" s="203"/>
      <c r="X99" s="192"/>
      <c r="Y99" s="204"/>
      <c r="Z99" s="203"/>
      <c r="AA99" s="204"/>
      <c r="AB99" s="204"/>
      <c r="AC99" s="291"/>
      <c r="AD99" s="204"/>
      <c r="AE99" s="204"/>
      <c r="AF99" s="1430"/>
      <c r="AG99" s="213"/>
      <c r="AH99" s="213"/>
      <c r="AI99" s="214"/>
      <c r="AJ99" s="204"/>
      <c r="AK99" s="204"/>
      <c r="AL99" s="203"/>
      <c r="AM99" s="192"/>
      <c r="AN99" s="204"/>
      <c r="AO99" s="203"/>
      <c r="AP99" s="192"/>
      <c r="AQ99" s="204"/>
      <c r="AR99" s="203"/>
      <c r="AS99" s="2299"/>
      <c r="AT99" s="287"/>
    </row>
    <row r="100" spans="1:48" ht="11.1" customHeight="1" x14ac:dyDescent="0.25">
      <c r="A100" s="2802"/>
      <c r="B100" s="666" t="s">
        <v>89</v>
      </c>
      <c r="C100" s="196"/>
      <c r="D100" s="211"/>
      <c r="E100" s="212"/>
      <c r="F100" s="200"/>
      <c r="G100" s="200"/>
      <c r="H100" s="201"/>
      <c r="I100" s="1355" t="s">
        <v>1055</v>
      </c>
      <c r="J100" s="758"/>
      <c r="K100" s="758"/>
      <c r="L100" s="758"/>
      <c r="M100" s="758"/>
      <c r="N100" s="758"/>
      <c r="O100" s="758"/>
      <c r="P100" s="758"/>
      <c r="Q100" s="1630"/>
      <c r="R100" s="196"/>
      <c r="S100" s="211"/>
      <c r="T100" s="212"/>
      <c r="U100" s="200"/>
      <c r="V100" s="200"/>
      <c r="W100" s="201"/>
      <c r="X100" s="191"/>
      <c r="Y100" s="200"/>
      <c r="Z100" s="201"/>
      <c r="AA100" s="200"/>
      <c r="AB100" s="200"/>
      <c r="AC100" s="147"/>
      <c r="AD100" s="200"/>
      <c r="AE100" s="200"/>
      <c r="AF100" s="183"/>
      <c r="AG100" s="196"/>
      <c r="AH100" s="211"/>
      <c r="AI100" s="212"/>
      <c r="AJ100" s="200"/>
      <c r="AK100" s="200"/>
      <c r="AL100" s="201"/>
      <c r="AM100" s="191"/>
      <c r="AN100" s="200"/>
      <c r="AO100" s="201"/>
      <c r="AP100" s="191"/>
      <c r="AQ100" s="200"/>
      <c r="AR100" s="201"/>
      <c r="AS100" s="2299"/>
      <c r="AT100" s="287"/>
    </row>
    <row r="101" spans="1:48" ht="11.1" customHeight="1" x14ac:dyDescent="0.25">
      <c r="A101" s="2802"/>
      <c r="B101" s="661" t="s">
        <v>435</v>
      </c>
      <c r="C101" s="211"/>
      <c r="D101" s="211"/>
      <c r="E101" s="212"/>
      <c r="F101" s="200"/>
      <c r="G101" s="200"/>
      <c r="H101" s="201"/>
      <c r="I101" s="1355" t="s">
        <v>707</v>
      </c>
      <c r="J101" s="758"/>
      <c r="K101" s="758"/>
      <c r="L101" s="758"/>
      <c r="M101" s="758"/>
      <c r="N101" s="758"/>
      <c r="O101" s="758"/>
      <c r="P101" s="758"/>
      <c r="Q101" s="1630"/>
      <c r="R101" s="211"/>
      <c r="S101" s="211"/>
      <c r="T101" s="212"/>
      <c r="U101" s="200"/>
      <c r="V101" s="200"/>
      <c r="W101" s="201"/>
      <c r="X101" s="191"/>
      <c r="Y101" s="200"/>
      <c r="Z101" s="201"/>
      <c r="AA101" s="200"/>
      <c r="AB101" s="200"/>
      <c r="AC101" s="147"/>
      <c r="AD101" s="200"/>
      <c r="AE101" s="200"/>
      <c r="AF101" s="147"/>
      <c r="AG101" s="211"/>
      <c r="AH101" s="211"/>
      <c r="AI101" s="212"/>
      <c r="AJ101" s="200"/>
      <c r="AK101" s="200"/>
      <c r="AL101" s="201"/>
      <c r="AM101" s="191"/>
      <c r="AN101" s="200"/>
      <c r="AO101" s="201"/>
      <c r="AP101" s="191"/>
      <c r="AQ101" s="200"/>
      <c r="AR101" s="201"/>
      <c r="AS101" s="2299"/>
      <c r="AT101" s="287"/>
    </row>
    <row r="102" spans="1:48" ht="11.1" customHeight="1" thickBot="1" x14ac:dyDescent="0.3">
      <c r="A102" s="2803"/>
      <c r="B102" s="662"/>
      <c r="C102" s="258"/>
      <c r="D102" s="258"/>
      <c r="E102" s="259"/>
      <c r="F102" s="260"/>
      <c r="G102" s="260"/>
      <c r="H102" s="261"/>
      <c r="I102" s="1355" t="s">
        <v>490</v>
      </c>
      <c r="J102" s="758"/>
      <c r="K102" s="758"/>
      <c r="L102" s="758"/>
      <c r="M102" s="758"/>
      <c r="N102" s="758"/>
      <c r="O102" s="758"/>
      <c r="P102" s="758"/>
      <c r="Q102" s="795" t="s">
        <v>99</v>
      </c>
      <c r="R102" s="258"/>
      <c r="S102" s="258"/>
      <c r="T102" s="259"/>
      <c r="U102" s="260"/>
      <c r="V102" s="260"/>
      <c r="W102" s="261"/>
      <c r="X102" s="262"/>
      <c r="Y102" s="260"/>
      <c r="Z102" s="261"/>
      <c r="AA102" s="260"/>
      <c r="AB102" s="260"/>
      <c r="AC102" s="290"/>
      <c r="AD102" s="260"/>
      <c r="AE102" s="260"/>
      <c r="AF102" s="1651"/>
      <c r="AG102" s="258"/>
      <c r="AH102" s="258"/>
      <c r="AI102" s="259"/>
      <c r="AJ102" s="260"/>
      <c r="AK102" s="260"/>
      <c r="AL102" s="261"/>
      <c r="AM102" s="262"/>
      <c r="AN102" s="260"/>
      <c r="AO102" s="261"/>
      <c r="AP102" s="262"/>
      <c r="AQ102" s="260"/>
      <c r="AR102" s="261"/>
      <c r="AS102" s="2299"/>
      <c r="AT102" s="287"/>
    </row>
    <row r="103" spans="1:48" ht="11.1" customHeight="1" x14ac:dyDescent="0.25">
      <c r="A103" s="2812">
        <v>51</v>
      </c>
      <c r="B103" s="659" t="s">
        <v>34</v>
      </c>
      <c r="C103" s="298"/>
      <c r="D103" s="299"/>
      <c r="E103" s="300"/>
      <c r="F103" s="298"/>
      <c r="G103" s="299"/>
      <c r="H103" s="299"/>
      <c r="I103" s="298"/>
      <c r="J103" s="299"/>
      <c r="K103" s="300"/>
      <c r="L103" s="298"/>
      <c r="M103" s="299"/>
      <c r="N103" s="299"/>
      <c r="O103" s="298"/>
      <c r="P103" s="299"/>
      <c r="Q103" s="300"/>
      <c r="R103" s="298"/>
      <c r="S103" s="299"/>
      <c r="T103" s="299"/>
      <c r="U103" s="298"/>
      <c r="V103" s="299"/>
      <c r="W103" s="300"/>
      <c r="X103" s="298"/>
      <c r="Y103" s="299"/>
      <c r="Z103" s="299"/>
      <c r="AA103" s="298"/>
      <c r="AB103" s="299"/>
      <c r="AC103" s="300"/>
      <c r="AD103" s="298"/>
      <c r="AE103" s="299"/>
      <c r="AF103" s="299"/>
      <c r="AG103" s="298"/>
      <c r="AH103" s="299"/>
      <c r="AI103" s="300"/>
      <c r="AJ103" s="298"/>
      <c r="AK103" s="299"/>
      <c r="AL103" s="299"/>
      <c r="AM103" s="298"/>
      <c r="AN103" s="299"/>
      <c r="AO103" s="300"/>
      <c r="AP103" s="298"/>
      <c r="AQ103" s="299"/>
      <c r="AR103" s="300"/>
      <c r="AS103" s="2299"/>
      <c r="AT103" s="287"/>
    </row>
    <row r="104" spans="1:48" ht="11.1" customHeight="1" x14ac:dyDescent="0.25">
      <c r="A104" s="2804"/>
      <c r="B104" s="659" t="s">
        <v>390</v>
      </c>
      <c r="C104" s="168"/>
      <c r="D104" s="169"/>
      <c r="E104" s="170"/>
      <c r="F104" s="168"/>
      <c r="G104" s="169"/>
      <c r="H104" s="169"/>
      <c r="I104" s="168"/>
      <c r="J104" s="169"/>
      <c r="K104" s="170"/>
      <c r="L104" s="168"/>
      <c r="M104" s="169"/>
      <c r="N104" s="169"/>
      <c r="O104" s="168"/>
      <c r="P104" s="169"/>
      <c r="Q104" s="170"/>
      <c r="R104" s="168"/>
      <c r="S104" s="169"/>
      <c r="T104" s="169"/>
      <c r="U104" s="168"/>
      <c r="V104" s="169"/>
      <c r="W104" s="170"/>
      <c r="X104" s="168"/>
      <c r="Y104" s="169"/>
      <c r="Z104" s="169"/>
      <c r="AA104" s="168"/>
      <c r="AB104" s="169"/>
      <c r="AC104" s="170"/>
      <c r="AD104" s="168"/>
      <c r="AE104" s="169"/>
      <c r="AF104" s="169"/>
      <c r="AG104" s="168"/>
      <c r="AH104" s="169"/>
      <c r="AI104" s="170"/>
      <c r="AJ104" s="168"/>
      <c r="AK104" s="169"/>
      <c r="AL104" s="169"/>
      <c r="AM104" s="168"/>
      <c r="AN104" s="169"/>
      <c r="AO104" s="170"/>
      <c r="AP104" s="168"/>
      <c r="AQ104" s="169"/>
      <c r="AR104" s="170"/>
      <c r="AS104" s="1683"/>
      <c r="AT104" s="152"/>
    </row>
    <row r="105" spans="1:48" ht="11.1" customHeight="1" x14ac:dyDescent="0.25">
      <c r="A105" s="2804"/>
      <c r="B105" s="379"/>
      <c r="C105" s="145"/>
      <c r="D105" s="173"/>
      <c r="E105" s="172"/>
      <c r="F105" s="145"/>
      <c r="G105" s="173"/>
      <c r="H105" s="173"/>
      <c r="I105" s="145"/>
      <c r="J105" s="173"/>
      <c r="K105" s="172"/>
      <c r="L105" s="145"/>
      <c r="M105" s="173"/>
      <c r="N105" s="173"/>
      <c r="O105" s="145"/>
      <c r="P105" s="173"/>
      <c r="Q105" s="172"/>
      <c r="R105" s="145"/>
      <c r="S105" s="173"/>
      <c r="T105" s="173"/>
      <c r="U105" s="145"/>
      <c r="V105" s="173"/>
      <c r="W105" s="172"/>
      <c r="X105" s="145"/>
      <c r="Y105" s="173"/>
      <c r="Z105" s="173"/>
      <c r="AA105" s="145"/>
      <c r="AB105" s="173"/>
      <c r="AC105" s="172"/>
      <c r="AD105" s="145"/>
      <c r="AE105" s="173"/>
      <c r="AF105" s="173"/>
      <c r="AG105" s="145"/>
      <c r="AH105" s="173"/>
      <c r="AI105" s="172"/>
      <c r="AJ105" s="145"/>
      <c r="AK105" s="173"/>
      <c r="AL105" s="173"/>
      <c r="AM105" s="145"/>
      <c r="AN105" s="173"/>
      <c r="AO105" s="172"/>
      <c r="AP105" s="145"/>
      <c r="AQ105" s="173"/>
      <c r="AR105" s="172"/>
      <c r="AS105" s="1683"/>
      <c r="AT105" s="152"/>
    </row>
    <row r="106" spans="1:48" ht="11.1" customHeight="1" x14ac:dyDescent="0.25">
      <c r="A106" s="2804"/>
      <c r="B106" s="658" t="s">
        <v>89</v>
      </c>
      <c r="C106" s="168"/>
      <c r="D106" s="169"/>
      <c r="E106" s="170"/>
      <c r="F106" s="168"/>
      <c r="G106" s="169"/>
      <c r="H106" s="169"/>
      <c r="I106" s="168"/>
      <c r="J106" s="169"/>
      <c r="K106" s="170"/>
      <c r="L106" s="168"/>
      <c r="M106" s="169"/>
      <c r="N106" s="169"/>
      <c r="O106" s="168"/>
      <c r="P106" s="169"/>
      <c r="Q106" s="170"/>
      <c r="R106" s="168"/>
      <c r="S106" s="169"/>
      <c r="T106" s="169"/>
      <c r="U106" s="168"/>
      <c r="V106" s="169"/>
      <c r="W106" s="170"/>
      <c r="X106" s="168"/>
      <c r="Y106" s="169"/>
      <c r="Z106" s="169"/>
      <c r="AA106" s="168"/>
      <c r="AB106" s="169"/>
      <c r="AC106" s="170"/>
      <c r="AD106" s="168"/>
      <c r="AE106" s="169"/>
      <c r="AF106" s="169"/>
      <c r="AG106" s="168"/>
      <c r="AH106" s="169"/>
      <c r="AI106" s="170"/>
      <c r="AJ106" s="168"/>
      <c r="AK106" s="169"/>
      <c r="AL106" s="169"/>
      <c r="AM106" s="168"/>
      <c r="AN106" s="169"/>
      <c r="AO106" s="170"/>
      <c r="AP106" s="168"/>
      <c r="AQ106" s="169"/>
      <c r="AR106" s="170"/>
      <c r="AS106" s="1683"/>
      <c r="AT106" s="152"/>
    </row>
    <row r="107" spans="1:48" ht="11.1" customHeight="1" x14ac:dyDescent="0.25">
      <c r="A107" s="2804"/>
      <c r="B107" s="659" t="s">
        <v>410</v>
      </c>
      <c r="C107" s="168"/>
      <c r="D107" s="169"/>
      <c r="E107" s="170"/>
      <c r="F107" s="168"/>
      <c r="G107" s="169"/>
      <c r="H107" s="169"/>
      <c r="I107" s="168"/>
      <c r="J107" s="169"/>
      <c r="K107" s="170"/>
      <c r="L107" s="168"/>
      <c r="M107" s="169"/>
      <c r="N107" s="169"/>
      <c r="O107" s="168"/>
      <c r="P107" s="169"/>
      <c r="Q107" s="170"/>
      <c r="R107" s="168"/>
      <c r="S107" s="169"/>
      <c r="T107" s="169"/>
      <c r="U107" s="168"/>
      <c r="V107" s="169"/>
      <c r="W107" s="170"/>
      <c r="X107" s="168"/>
      <c r="Y107" s="169"/>
      <c r="Z107" s="169"/>
      <c r="AA107" s="168"/>
      <c r="AB107" s="169"/>
      <c r="AC107" s="170"/>
      <c r="AD107" s="168"/>
      <c r="AE107" s="169"/>
      <c r="AF107" s="169"/>
      <c r="AG107" s="168"/>
      <c r="AH107" s="169"/>
      <c r="AI107" s="170"/>
      <c r="AJ107" s="168"/>
      <c r="AK107" s="169"/>
      <c r="AL107" s="169"/>
      <c r="AM107" s="168"/>
      <c r="AN107" s="169"/>
      <c r="AO107" s="170"/>
      <c r="AP107" s="168"/>
      <c r="AQ107" s="169"/>
      <c r="AR107" s="170"/>
      <c r="AS107" s="1683"/>
      <c r="AT107" s="152"/>
    </row>
    <row r="108" spans="1:48" ht="11.1" customHeight="1" thickBot="1" x14ac:dyDescent="0.3">
      <c r="A108" s="2805"/>
      <c r="B108" s="278"/>
      <c r="C108" s="265"/>
      <c r="D108" s="264"/>
      <c r="E108" s="266"/>
      <c r="F108" s="265"/>
      <c r="G108" s="264"/>
      <c r="H108" s="264"/>
      <c r="I108" s="265"/>
      <c r="J108" s="264"/>
      <c r="K108" s="266"/>
      <c r="L108" s="265"/>
      <c r="M108" s="264"/>
      <c r="N108" s="264"/>
      <c r="O108" s="265"/>
      <c r="P108" s="264"/>
      <c r="Q108" s="266"/>
      <c r="R108" s="265"/>
      <c r="S108" s="264"/>
      <c r="T108" s="264"/>
      <c r="U108" s="265"/>
      <c r="V108" s="264"/>
      <c r="W108" s="266"/>
      <c r="X108" s="265"/>
      <c r="Y108" s="264"/>
      <c r="Z108" s="264"/>
      <c r="AA108" s="265"/>
      <c r="AB108" s="264"/>
      <c r="AC108" s="266"/>
      <c r="AD108" s="265"/>
      <c r="AE108" s="264"/>
      <c r="AF108" s="264"/>
      <c r="AG108" s="265"/>
      <c r="AH108" s="264"/>
      <c r="AI108" s="266"/>
      <c r="AJ108" s="265"/>
      <c r="AK108" s="264"/>
      <c r="AL108" s="264"/>
      <c r="AM108" s="265"/>
      <c r="AN108" s="264"/>
      <c r="AO108" s="266"/>
      <c r="AP108" s="265"/>
      <c r="AQ108" s="264"/>
      <c r="AR108" s="266"/>
      <c r="AS108" s="1683"/>
      <c r="AT108" s="152"/>
    </row>
    <row r="109" spans="1:48" ht="11.1" customHeight="1" x14ac:dyDescent="0.25"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</row>
    <row r="110" spans="1:48" ht="11.1" customHeight="1" x14ac:dyDescent="0.25"/>
    <row r="111" spans="1:48" x14ac:dyDescent="0.25">
      <c r="B111" s="210"/>
      <c r="C111" s="210"/>
      <c r="D111" s="210"/>
      <c r="E111" s="210"/>
      <c r="F111" s="210"/>
      <c r="G111" s="210"/>
      <c r="H111" s="210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  <c r="AA111" s="210"/>
      <c r="AB111" s="210"/>
      <c r="AC111" s="210"/>
      <c r="AD111" s="210"/>
    </row>
    <row r="112" spans="1:48" x14ac:dyDescent="0.25">
      <c r="B112" s="304" t="s">
        <v>103</v>
      </c>
      <c r="C112" s="305"/>
      <c r="D112" s="305"/>
      <c r="E112" s="305"/>
      <c r="F112" s="305"/>
      <c r="G112" s="305"/>
      <c r="H112" s="305"/>
      <c r="I112" s="305"/>
      <c r="J112" s="305"/>
      <c r="K112" s="305"/>
      <c r="L112" s="305"/>
      <c r="M112" s="305"/>
      <c r="N112" s="305"/>
      <c r="O112" s="305"/>
      <c r="P112" s="305"/>
      <c r="Q112" s="305"/>
      <c r="R112" s="305"/>
      <c r="S112" s="305"/>
      <c r="T112" s="305"/>
      <c r="U112" s="305"/>
      <c r="V112" s="305"/>
      <c r="W112" s="305"/>
      <c r="X112" s="305"/>
      <c r="Y112" s="305"/>
      <c r="Z112" s="305"/>
      <c r="AA112" s="305"/>
      <c r="AB112" s="305"/>
      <c r="AC112" s="305"/>
      <c r="AD112" s="305"/>
      <c r="AE112" s="305"/>
      <c r="AF112" s="305"/>
      <c r="AG112" s="305"/>
      <c r="AH112" s="305"/>
      <c r="AI112" s="305"/>
      <c r="AJ112" s="305"/>
      <c r="AK112" s="305"/>
      <c r="AL112" s="305"/>
      <c r="AM112" s="305"/>
      <c r="AN112" s="305"/>
      <c r="AO112" s="305"/>
      <c r="AP112" s="305"/>
      <c r="AQ112" s="305"/>
      <c r="AR112" s="305"/>
      <c r="AS112" s="305"/>
      <c r="AT112" s="305"/>
      <c r="AU112" s="305"/>
      <c r="AV112" s="210"/>
    </row>
    <row r="113" spans="2:48" x14ac:dyDescent="0.25">
      <c r="B113" s="305" t="s">
        <v>104</v>
      </c>
      <c r="C113" s="305"/>
      <c r="D113" s="305"/>
      <c r="E113" s="305"/>
      <c r="F113" s="305"/>
      <c r="G113" s="305"/>
      <c r="H113" s="305"/>
      <c r="I113" s="305"/>
      <c r="J113" s="305"/>
      <c r="K113" s="305"/>
      <c r="L113" s="305"/>
      <c r="M113" s="305"/>
      <c r="N113" s="305"/>
      <c r="O113" s="305"/>
      <c r="P113" s="305"/>
      <c r="Q113" s="305"/>
      <c r="R113" s="305"/>
      <c r="S113" s="305"/>
      <c r="T113" s="305"/>
      <c r="U113" s="305"/>
      <c r="V113" s="305"/>
      <c r="W113" s="305"/>
      <c r="X113" s="305"/>
      <c r="Y113" s="305"/>
      <c r="Z113" s="305"/>
      <c r="AA113" s="305"/>
      <c r="AB113" s="305"/>
      <c r="AC113" s="305"/>
      <c r="AD113" s="305"/>
      <c r="AE113" s="305"/>
      <c r="AF113" s="305"/>
      <c r="AG113" s="305"/>
      <c r="AH113" s="305"/>
      <c r="AI113" s="305"/>
      <c r="AJ113" s="305"/>
      <c r="AK113" s="305"/>
      <c r="AL113" s="305"/>
      <c r="AM113" s="305"/>
      <c r="AN113" s="305"/>
      <c r="AO113" s="305"/>
      <c r="AP113" s="305"/>
      <c r="AQ113" s="305"/>
      <c r="AR113" s="305"/>
      <c r="AS113" s="305"/>
      <c r="AT113" s="305"/>
      <c r="AU113" s="305"/>
      <c r="AV113" s="210"/>
    </row>
    <row r="114" spans="2:48" x14ac:dyDescent="0.25">
      <c r="B114" s="305" t="s">
        <v>105</v>
      </c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  <c r="Z114" s="305"/>
      <c r="AA114" s="305"/>
      <c r="AB114" s="305"/>
      <c r="AC114" s="305"/>
      <c r="AD114" s="305"/>
      <c r="AE114" s="305"/>
      <c r="AF114" s="305"/>
      <c r="AG114" s="305"/>
      <c r="AH114" s="305"/>
      <c r="AI114" s="305"/>
      <c r="AJ114" s="305"/>
      <c r="AK114" s="305"/>
      <c r="AL114" s="305"/>
      <c r="AM114" s="305"/>
      <c r="AN114" s="305"/>
      <c r="AO114" s="305"/>
      <c r="AP114" s="305"/>
      <c r="AQ114" s="305"/>
      <c r="AR114" s="305"/>
      <c r="AS114" s="305"/>
      <c r="AT114" s="305"/>
      <c r="AU114" s="305"/>
      <c r="AV114" s="210"/>
    </row>
    <row r="115" spans="2:48" x14ac:dyDescent="0.25">
      <c r="B115" s="305" t="s">
        <v>106</v>
      </c>
      <c r="C115" s="305"/>
      <c r="D115" s="305"/>
      <c r="E115" s="305"/>
      <c r="F115" s="305"/>
      <c r="G115" s="305"/>
      <c r="H115" s="305"/>
      <c r="I115" s="305"/>
      <c r="J115" s="305"/>
      <c r="K115" s="305"/>
      <c r="L115" s="305"/>
      <c r="M115" s="305"/>
      <c r="N115" s="305"/>
      <c r="O115" s="305"/>
      <c r="P115" s="305"/>
      <c r="Q115" s="305"/>
      <c r="R115" s="305"/>
      <c r="S115" s="305"/>
      <c r="T115" s="305"/>
      <c r="U115" s="305"/>
      <c r="V115" s="305"/>
      <c r="W115" s="305"/>
      <c r="X115" s="305"/>
      <c r="Y115" s="305"/>
      <c r="Z115" s="305"/>
      <c r="AA115" s="305"/>
      <c r="AB115" s="305"/>
      <c r="AC115" s="305"/>
      <c r="AD115" s="305"/>
      <c r="AE115" s="305"/>
      <c r="AF115" s="305"/>
      <c r="AG115" s="305"/>
      <c r="AH115" s="305"/>
      <c r="AI115" s="305"/>
      <c r="AJ115" s="305"/>
      <c r="AK115" s="305"/>
      <c r="AL115" s="305"/>
      <c r="AM115" s="305"/>
      <c r="AN115" s="305"/>
      <c r="AO115" s="305"/>
      <c r="AP115" s="305"/>
      <c r="AQ115" s="305"/>
      <c r="AR115" s="305"/>
      <c r="AS115" s="305"/>
      <c r="AT115" s="305"/>
      <c r="AU115" s="305"/>
      <c r="AV115" s="210"/>
    </row>
    <row r="116" spans="2:48" x14ac:dyDescent="0.25">
      <c r="B116" s="305"/>
      <c r="C116" s="305"/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  <c r="O116" s="305"/>
      <c r="P116" s="305"/>
      <c r="Q116" s="305"/>
      <c r="R116" s="305"/>
      <c r="S116" s="305"/>
      <c r="T116" s="305"/>
      <c r="U116" s="305"/>
      <c r="V116" s="305"/>
      <c r="W116" s="305"/>
      <c r="X116" s="305"/>
      <c r="Y116" s="305"/>
      <c r="Z116" s="305"/>
      <c r="AA116" s="305"/>
      <c r="AB116" s="305"/>
      <c r="AC116" s="305"/>
      <c r="AD116" s="305"/>
      <c r="AE116" s="305"/>
      <c r="AF116" s="305"/>
      <c r="AG116" s="305"/>
      <c r="AH116" s="305"/>
      <c r="AI116" s="305"/>
      <c r="AJ116" s="305"/>
      <c r="AK116" s="305"/>
      <c r="AL116" s="305"/>
      <c r="AM116" s="305"/>
      <c r="AN116" s="305"/>
      <c r="AO116" s="305"/>
      <c r="AP116" s="305"/>
      <c r="AQ116" s="305"/>
      <c r="AR116" s="305"/>
      <c r="AS116" s="305"/>
      <c r="AT116" s="305"/>
      <c r="AU116" s="305"/>
      <c r="AV116" s="210"/>
    </row>
    <row r="117" spans="2:48" x14ac:dyDescent="0.25">
      <c r="B117" s="307" t="s">
        <v>107</v>
      </c>
      <c r="C117" s="305"/>
      <c r="D117" s="305"/>
      <c r="E117" s="305"/>
      <c r="F117" s="305"/>
      <c r="G117" s="305"/>
      <c r="H117" s="305"/>
      <c r="I117" s="305"/>
      <c r="J117" s="305"/>
      <c r="K117" s="305"/>
      <c r="L117" s="305"/>
      <c r="M117" s="305"/>
      <c r="N117" s="305"/>
      <c r="O117" s="305"/>
      <c r="P117" s="305"/>
      <c r="Q117" s="305"/>
      <c r="R117" s="305"/>
      <c r="S117" s="305"/>
      <c r="T117" s="305"/>
      <c r="U117" s="305"/>
      <c r="V117" s="305"/>
      <c r="W117" s="305"/>
      <c r="X117" s="305"/>
      <c r="Y117" s="305"/>
      <c r="Z117" s="305"/>
      <c r="AA117" s="305"/>
      <c r="AB117" s="305"/>
      <c r="AC117" s="305"/>
      <c r="AD117" s="305"/>
      <c r="AE117" s="305"/>
      <c r="AF117" s="305"/>
      <c r="AG117" s="305"/>
      <c r="AH117" s="305"/>
      <c r="AI117" s="305"/>
      <c r="AJ117" s="305"/>
      <c r="AK117" s="305"/>
      <c r="AL117" s="305"/>
      <c r="AM117" s="305"/>
      <c r="AN117" s="305"/>
      <c r="AO117" s="305"/>
      <c r="AP117" s="305"/>
      <c r="AQ117" s="305"/>
      <c r="AR117" s="305"/>
      <c r="AS117" s="305"/>
      <c r="AT117" s="305"/>
      <c r="AU117" s="305"/>
      <c r="AV117" s="210"/>
    </row>
    <row r="118" spans="2:48" x14ac:dyDescent="0.25">
      <c r="B118" s="306" t="s">
        <v>1150</v>
      </c>
      <c r="C118" s="306"/>
      <c r="D118" s="306"/>
      <c r="E118" s="306"/>
      <c r="F118" s="306"/>
      <c r="G118" s="306"/>
      <c r="H118" s="306"/>
      <c r="I118" s="306"/>
      <c r="J118" s="306"/>
      <c r="K118" s="306"/>
      <c r="L118" s="306"/>
      <c r="M118" s="306"/>
      <c r="N118" s="306"/>
      <c r="O118" s="306"/>
      <c r="P118" s="306"/>
      <c r="Q118" s="306"/>
      <c r="R118" s="306"/>
      <c r="S118" s="306"/>
      <c r="T118" s="306"/>
      <c r="U118" s="306"/>
      <c r="V118" s="306"/>
      <c r="W118" s="306"/>
      <c r="X118" s="306"/>
      <c r="Y118" s="306"/>
      <c r="Z118" s="306"/>
      <c r="AA118" s="306"/>
      <c r="AB118" s="306"/>
      <c r="AC118" s="306"/>
      <c r="AD118" s="306"/>
      <c r="AE118" s="306"/>
      <c r="AF118" s="306"/>
      <c r="AG118" s="306"/>
      <c r="AH118" s="306"/>
      <c r="AI118" s="305"/>
      <c r="AJ118" s="305"/>
      <c r="AK118" s="305"/>
      <c r="AL118" s="305"/>
      <c r="AM118" s="305"/>
      <c r="AN118" s="305"/>
      <c r="AO118" s="305"/>
      <c r="AP118" s="305"/>
      <c r="AQ118" s="305"/>
      <c r="AR118" s="305"/>
      <c r="AS118" s="305"/>
      <c r="AT118" s="305"/>
      <c r="AU118" s="305"/>
      <c r="AV118" s="210"/>
    </row>
    <row r="119" spans="2:48" x14ac:dyDescent="0.25">
      <c r="B119" s="303" t="s">
        <v>108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  <c r="AV119" s="210"/>
    </row>
    <row r="120" spans="2:48" x14ac:dyDescent="0.25"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  <c r="Z120" s="118"/>
      <c r="AA120" s="118"/>
      <c r="AB120" s="118"/>
      <c r="AC120" s="118"/>
      <c r="AD120" s="118"/>
      <c r="AE120" s="118"/>
      <c r="AF120" s="118"/>
      <c r="AG120" s="118"/>
      <c r="AH120" s="118"/>
      <c r="AI120" s="118"/>
      <c r="AJ120" s="118"/>
      <c r="AK120" s="118"/>
      <c r="AL120" s="118"/>
      <c r="AM120" s="118"/>
      <c r="AN120" s="118"/>
      <c r="AO120" s="118"/>
      <c r="AP120" s="118"/>
      <c r="AQ120" s="118"/>
      <c r="AR120" s="118"/>
      <c r="AS120" s="118"/>
      <c r="AT120" s="118"/>
      <c r="AU120" s="118"/>
      <c r="AV120" s="210"/>
    </row>
    <row r="121" spans="2:48" x14ac:dyDescent="0.25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210"/>
    </row>
  </sheetData>
  <mergeCells count="19">
    <mergeCell ref="B73:B78"/>
    <mergeCell ref="A82:A87"/>
    <mergeCell ref="A88:A93"/>
    <mergeCell ref="A94:A102"/>
    <mergeCell ref="B94:B99"/>
    <mergeCell ref="A103:A108"/>
    <mergeCell ref="A37:A42"/>
    <mergeCell ref="A43:A48"/>
    <mergeCell ref="A67:A72"/>
    <mergeCell ref="A73:A81"/>
    <mergeCell ref="B49:B54"/>
    <mergeCell ref="A49:A57"/>
    <mergeCell ref="B58:B63"/>
    <mergeCell ref="A58:A66"/>
    <mergeCell ref="I4:L4"/>
    <mergeCell ref="A19:A24"/>
    <mergeCell ref="A25:A30"/>
    <mergeCell ref="A7:A18"/>
    <mergeCell ref="A31:A36"/>
  </mergeCells>
  <pageMargins left="0.23622047244094491" right="0.23622047244094491" top="0.74803149606299213" bottom="0.74803149606299213" header="0.31496062992125984" footer="0.31496062992125984"/>
  <pageSetup paperSize="9" scale="80" fitToHeight="0" orientation="landscape" r:id="rId1"/>
  <rowBreaks count="2" manualBreakCount="2">
    <brk id="30" max="16383" man="1"/>
    <brk id="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rgb="FF00B0F0"/>
  </sheetPr>
  <dimension ref="A1:BI267"/>
  <sheetViews>
    <sheetView zoomScale="80" zoomScaleNormal="80" workbookViewId="0">
      <pane xSplit="1" ySplit="6" topLeftCell="B54" activePane="bottomRight" state="frozen"/>
      <selection pane="topRight" activeCell="B1" sqref="B1"/>
      <selection pane="bottomLeft" activeCell="A7" sqref="A7"/>
      <selection pane="bottomRight" activeCell="U231" sqref="U231"/>
    </sheetView>
  </sheetViews>
  <sheetFormatPr defaultRowHeight="15" x14ac:dyDescent="0.25"/>
  <cols>
    <col min="1" max="1" width="3.7109375" bestFit="1" customWidth="1"/>
    <col min="2" max="2" width="2.7109375" style="210" customWidth="1"/>
    <col min="3" max="3" width="3.5703125" customWidth="1"/>
    <col min="4" max="11" width="3.28515625" customWidth="1"/>
    <col min="12" max="12" width="2.85546875" customWidth="1"/>
    <col min="13" max="48" width="3.28515625" customWidth="1"/>
  </cols>
  <sheetData>
    <row r="1" spans="1:49" ht="15.75" x14ac:dyDescent="0.25">
      <c r="A1" s="2" t="s">
        <v>35</v>
      </c>
      <c r="B1" s="10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3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385" t="s">
        <v>391</v>
      </c>
    </row>
    <row r="2" spans="1:49" s="121" customFormat="1" ht="15.75" x14ac:dyDescent="0.25">
      <c r="A2" s="106"/>
      <c r="B2" s="106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7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</row>
    <row r="3" spans="1:49" ht="15.75" x14ac:dyDescent="0.25">
      <c r="A3" s="3" t="s">
        <v>59</v>
      </c>
      <c r="B3" s="107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47"/>
      <c r="W3" s="6"/>
      <c r="X3" s="6"/>
      <c r="Y3" s="6"/>
      <c r="Z3" s="5"/>
      <c r="AA3" s="6"/>
      <c r="AB3" s="6"/>
      <c r="AC3" s="6"/>
      <c r="AD3" s="6"/>
      <c r="AE3" s="6"/>
      <c r="AF3" s="6"/>
      <c r="AG3" s="18"/>
      <c r="AH3" s="6"/>
      <c r="AI3" s="6"/>
      <c r="AJ3" s="6"/>
      <c r="AK3" s="6"/>
      <c r="AL3" s="6"/>
      <c r="AN3" s="6"/>
      <c r="AO3" s="6"/>
      <c r="AP3" s="18"/>
      <c r="AQ3" s="6"/>
      <c r="AR3" s="6"/>
      <c r="AS3" s="6"/>
      <c r="AT3" s="6"/>
      <c r="AU3" s="6"/>
      <c r="AV3" s="573" t="s">
        <v>142</v>
      </c>
    </row>
    <row r="4" spans="1:49" x14ac:dyDescent="0.25">
      <c r="A4" s="17"/>
      <c r="B4" s="17"/>
      <c r="C4" s="6"/>
      <c r="D4" s="6"/>
      <c r="E4" s="6"/>
      <c r="F4" s="6"/>
      <c r="G4" s="6"/>
      <c r="H4" s="6"/>
      <c r="I4" s="2677"/>
      <c r="J4" s="2678"/>
      <c r="K4" s="2678"/>
      <c r="L4" s="2678"/>
      <c r="M4" s="19"/>
      <c r="N4" s="19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4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571" t="s">
        <v>398</v>
      </c>
    </row>
    <row r="5" spans="1:49" x14ac:dyDescent="0.25">
      <c r="A5" s="110"/>
      <c r="B5" s="217"/>
      <c r="C5" s="217"/>
      <c r="D5" s="111" t="s">
        <v>0</v>
      </c>
      <c r="E5" s="111"/>
      <c r="F5" s="112"/>
      <c r="G5" s="113" t="s">
        <v>1</v>
      </c>
      <c r="H5" s="111"/>
      <c r="I5" s="112"/>
      <c r="J5" s="113" t="s">
        <v>2</v>
      </c>
      <c r="K5" s="111"/>
      <c r="L5" s="112"/>
      <c r="M5" s="113" t="s">
        <v>3</v>
      </c>
      <c r="N5" s="111"/>
      <c r="O5" s="112"/>
      <c r="P5" s="113" t="s">
        <v>4</v>
      </c>
      <c r="Q5" s="111"/>
      <c r="R5" s="112"/>
      <c r="S5" s="113" t="s">
        <v>5</v>
      </c>
      <c r="T5" s="111"/>
      <c r="U5" s="112"/>
      <c r="V5" s="113" t="s">
        <v>6</v>
      </c>
      <c r="W5" s="111"/>
      <c r="X5" s="112"/>
      <c r="Y5" s="113" t="s">
        <v>7</v>
      </c>
      <c r="Z5" s="111"/>
      <c r="AA5" s="112"/>
      <c r="AB5" s="113" t="s">
        <v>8</v>
      </c>
      <c r="AC5" s="111"/>
      <c r="AD5" s="112"/>
      <c r="AE5" s="113" t="s">
        <v>9</v>
      </c>
      <c r="AF5" s="111"/>
      <c r="AG5" s="112"/>
      <c r="AH5" s="113" t="s">
        <v>10</v>
      </c>
      <c r="AI5" s="111"/>
      <c r="AJ5" s="112"/>
      <c r="AK5" s="113" t="s">
        <v>11</v>
      </c>
      <c r="AL5" s="111"/>
      <c r="AM5" s="112"/>
      <c r="AN5" s="113" t="s">
        <v>12</v>
      </c>
      <c r="AO5" s="111"/>
      <c r="AP5" s="112"/>
      <c r="AQ5" s="113" t="s">
        <v>13</v>
      </c>
      <c r="AR5" s="111"/>
      <c r="AS5" s="112"/>
      <c r="AT5" s="113" t="s">
        <v>14</v>
      </c>
      <c r="AU5" s="111"/>
      <c r="AV5" s="112"/>
    </row>
    <row r="6" spans="1:49" ht="15.75" thickBot="1" x14ac:dyDescent="0.3">
      <c r="A6" s="218"/>
      <c r="B6" s="219"/>
      <c r="C6" s="219"/>
      <c r="D6" s="220" t="s">
        <v>15</v>
      </c>
      <c r="E6" s="220"/>
      <c r="F6" s="124"/>
      <c r="G6" s="122" t="s">
        <v>16</v>
      </c>
      <c r="H6" s="123"/>
      <c r="I6" s="124"/>
      <c r="J6" s="122" t="s">
        <v>17</v>
      </c>
      <c r="K6" s="123"/>
      <c r="L6" s="124"/>
      <c r="M6" s="122" t="s">
        <v>18</v>
      </c>
      <c r="N6" s="123"/>
      <c r="O6" s="124"/>
      <c r="P6" s="122" t="s">
        <v>19</v>
      </c>
      <c r="Q6" s="123"/>
      <c r="R6" s="124"/>
      <c r="S6" s="122" t="s">
        <v>20</v>
      </c>
      <c r="T6" s="123"/>
      <c r="U6" s="124"/>
      <c r="V6" s="122" t="s">
        <v>21</v>
      </c>
      <c r="W6" s="123"/>
      <c r="X6" s="124"/>
      <c r="Y6" s="122" t="s">
        <v>22</v>
      </c>
      <c r="Z6" s="123"/>
      <c r="AA6" s="124"/>
      <c r="AB6" s="122" t="s">
        <v>23</v>
      </c>
      <c r="AC6" s="123"/>
      <c r="AD6" s="124"/>
      <c r="AE6" s="122" t="s">
        <v>24</v>
      </c>
      <c r="AF6" s="123"/>
      <c r="AG6" s="124"/>
      <c r="AH6" s="122" t="s">
        <v>25</v>
      </c>
      <c r="AI6" s="123"/>
      <c r="AJ6" s="124"/>
      <c r="AK6" s="122" t="s">
        <v>26</v>
      </c>
      <c r="AL6" s="123"/>
      <c r="AM6" s="124"/>
      <c r="AN6" s="122" t="s">
        <v>27</v>
      </c>
      <c r="AO6" s="123"/>
      <c r="AP6" s="124"/>
      <c r="AQ6" s="122" t="s">
        <v>28</v>
      </c>
      <c r="AR6" s="123"/>
      <c r="AS6" s="124"/>
      <c r="AT6" s="122" t="s">
        <v>29</v>
      </c>
      <c r="AU6" s="123"/>
      <c r="AV6" s="124"/>
    </row>
    <row r="7" spans="1:49" s="210" customFormat="1" ht="10.9" customHeight="1" thickTop="1" x14ac:dyDescent="0.25">
      <c r="A7" s="110"/>
      <c r="B7" s="2660">
        <v>38</v>
      </c>
      <c r="C7" s="2667" t="s">
        <v>326</v>
      </c>
      <c r="D7" s="184"/>
      <c r="E7" s="184"/>
      <c r="F7" s="202"/>
      <c r="G7" s="915" t="s">
        <v>942</v>
      </c>
      <c r="H7" s="915"/>
      <c r="I7" s="914"/>
      <c r="J7" s="914"/>
      <c r="K7" s="914"/>
      <c r="L7" s="914"/>
      <c r="M7" s="1154" t="s">
        <v>940</v>
      </c>
      <c r="N7" s="1151"/>
      <c r="O7" s="1161"/>
      <c r="P7" s="1151"/>
      <c r="Q7" s="1151"/>
      <c r="R7" s="1151"/>
      <c r="S7" s="1151"/>
      <c r="T7" s="1151"/>
      <c r="U7" s="364"/>
      <c r="V7" s="364"/>
      <c r="W7" s="339"/>
      <c r="X7" s="345"/>
      <c r="Y7" s="184"/>
      <c r="Z7" s="184"/>
      <c r="AA7" s="202"/>
      <c r="AB7" s="388"/>
      <c r="AC7" s="184"/>
      <c r="AD7" s="202"/>
      <c r="AE7" s="184"/>
      <c r="AF7" s="184"/>
      <c r="AG7" s="202"/>
      <c r="AH7" s="184"/>
      <c r="AI7" s="184"/>
      <c r="AJ7" s="202"/>
      <c r="AK7" s="388"/>
      <c r="AL7" s="184"/>
      <c r="AM7" s="202"/>
      <c r="AN7" s="184"/>
      <c r="AO7" s="184"/>
      <c r="AP7" s="202"/>
      <c r="AQ7" s="388"/>
      <c r="AR7" s="184"/>
      <c r="AS7" s="202"/>
      <c r="AT7" s="388"/>
      <c r="AU7" s="184"/>
      <c r="AV7" s="202"/>
      <c r="AW7" s="105"/>
    </row>
    <row r="8" spans="1:49" s="210" customFormat="1" ht="10.9" customHeight="1" x14ac:dyDescent="0.25">
      <c r="A8" s="110"/>
      <c r="B8" s="2661"/>
      <c r="C8" s="2668"/>
      <c r="D8" s="211"/>
      <c r="E8" s="211"/>
      <c r="F8" s="212"/>
      <c r="G8" s="915" t="s">
        <v>946</v>
      </c>
      <c r="H8" s="915"/>
      <c r="I8" s="915"/>
      <c r="J8" s="915"/>
      <c r="K8" s="915"/>
      <c r="L8" s="915"/>
      <c r="M8" s="1154" t="s">
        <v>939</v>
      </c>
      <c r="N8" s="1151"/>
      <c r="O8" s="1151"/>
      <c r="P8" s="1151" t="s">
        <v>1011</v>
      </c>
      <c r="Q8" s="1151"/>
      <c r="R8" s="1151"/>
      <c r="S8" s="1151"/>
      <c r="T8" s="1151"/>
      <c r="U8" s="364"/>
      <c r="V8" s="364"/>
      <c r="W8" s="339"/>
      <c r="X8" s="345"/>
      <c r="Y8" s="211"/>
      <c r="Z8" s="211"/>
      <c r="AA8" s="212"/>
      <c r="AB8" s="191"/>
      <c r="AC8" s="211"/>
      <c r="AD8" s="212"/>
      <c r="AE8" s="211"/>
      <c r="AF8" s="211"/>
      <c r="AG8" s="212"/>
      <c r="AH8" s="211"/>
      <c r="AI8" s="211"/>
      <c r="AJ8" s="212"/>
      <c r="AK8" s="191"/>
      <c r="AL8" s="211"/>
      <c r="AM8" s="212"/>
      <c r="AN8" s="211"/>
      <c r="AO8" s="211"/>
      <c r="AP8" s="212"/>
      <c r="AQ8" s="191"/>
      <c r="AR8" s="211"/>
      <c r="AS8" s="212"/>
      <c r="AT8" s="191"/>
      <c r="AU8" s="211"/>
      <c r="AV8" s="212"/>
      <c r="AW8" s="105"/>
    </row>
    <row r="9" spans="1:49" s="210" customFormat="1" ht="10.9" customHeight="1" x14ac:dyDescent="0.25">
      <c r="A9" s="110"/>
      <c r="B9" s="2661"/>
      <c r="C9" s="2668"/>
      <c r="D9" s="213"/>
      <c r="E9" s="213"/>
      <c r="F9" s="214"/>
      <c r="G9" s="1145"/>
      <c r="H9" s="915"/>
      <c r="I9" s="915"/>
      <c r="J9" s="915"/>
      <c r="K9" s="915"/>
      <c r="L9" s="915"/>
      <c r="M9" s="1154"/>
      <c r="N9" s="1151"/>
      <c r="O9" s="1151"/>
      <c r="P9" s="1151"/>
      <c r="Q9" s="1151"/>
      <c r="R9" s="1151"/>
      <c r="S9" s="1151"/>
      <c r="T9" s="1151"/>
      <c r="U9" s="363"/>
      <c r="V9" s="363"/>
      <c r="W9" s="344"/>
      <c r="X9" s="346"/>
      <c r="Y9" s="213"/>
      <c r="Z9" s="213"/>
      <c r="AA9" s="214"/>
      <c r="AB9" s="192"/>
      <c r="AC9" s="213"/>
      <c r="AD9" s="214"/>
      <c r="AE9" s="213"/>
      <c r="AF9" s="213"/>
      <c r="AG9" s="214"/>
      <c r="AH9" s="213"/>
      <c r="AI9" s="213"/>
      <c r="AJ9" s="214"/>
      <c r="AK9" s="192"/>
      <c r="AL9" s="213"/>
      <c r="AM9" s="214"/>
      <c r="AN9" s="213"/>
      <c r="AO9" s="213"/>
      <c r="AP9" s="214"/>
      <c r="AQ9" s="192"/>
      <c r="AR9" s="213"/>
      <c r="AS9" s="214"/>
      <c r="AT9" s="192"/>
      <c r="AU9" s="213"/>
      <c r="AV9" s="214"/>
      <c r="AW9" s="105"/>
    </row>
    <row r="10" spans="1:49" ht="11.1" customHeight="1" x14ac:dyDescent="0.25">
      <c r="A10" s="2649" t="s">
        <v>30</v>
      </c>
      <c r="B10" s="2661"/>
      <c r="C10" s="2668"/>
      <c r="D10" s="211"/>
      <c r="E10" s="211"/>
      <c r="F10" s="212"/>
      <c r="G10" s="915"/>
      <c r="H10" s="915"/>
      <c r="I10" s="915"/>
      <c r="J10" s="915"/>
      <c r="K10" s="915"/>
      <c r="L10" s="915"/>
      <c r="M10" s="1154"/>
      <c r="N10" s="1151"/>
      <c r="O10" s="1151"/>
      <c r="P10" s="1151"/>
      <c r="Q10" s="1151"/>
      <c r="R10" s="1151"/>
      <c r="S10" s="1151"/>
      <c r="T10" s="1151"/>
      <c r="U10" s="364"/>
      <c r="V10" s="364"/>
      <c r="W10" s="339"/>
      <c r="X10" s="345"/>
      <c r="Y10" s="650"/>
      <c r="Z10" s="650"/>
      <c r="AA10" s="1115"/>
      <c r="AB10" s="650"/>
      <c r="AC10" s="650"/>
      <c r="AD10" s="1115"/>
      <c r="AE10" s="650"/>
      <c r="AF10" s="650"/>
      <c r="AG10" s="1115"/>
      <c r="AH10" s="211"/>
      <c r="AI10" s="211"/>
      <c r="AJ10" s="212"/>
      <c r="AK10" s="200"/>
      <c r="AL10" s="211"/>
      <c r="AM10" s="212"/>
      <c r="AN10" s="211"/>
      <c r="AO10" s="211"/>
      <c r="AP10" s="212"/>
      <c r="AQ10" s="200"/>
      <c r="AR10" s="211"/>
      <c r="AS10" s="212"/>
      <c r="AT10" s="200"/>
      <c r="AU10" s="211"/>
      <c r="AV10" s="212"/>
      <c r="AW10" s="105"/>
    </row>
    <row r="11" spans="1:49" ht="11.1" customHeight="1" x14ac:dyDescent="0.25">
      <c r="A11" s="2649"/>
      <c r="B11" s="2661"/>
      <c r="C11" s="2668"/>
      <c r="D11" s="211"/>
      <c r="E11" s="211"/>
      <c r="F11" s="212"/>
      <c r="G11" s="915"/>
      <c r="H11" s="915"/>
      <c r="I11" s="915"/>
      <c r="J11" s="915"/>
      <c r="K11" s="915"/>
      <c r="L11" s="915"/>
      <c r="M11" s="1154"/>
      <c r="N11" s="1151"/>
      <c r="O11" s="1151"/>
      <c r="P11" s="1151"/>
      <c r="Q11" s="1151"/>
      <c r="R11" s="1151"/>
      <c r="S11" s="1151"/>
      <c r="T11" s="1151"/>
      <c r="U11" s="364"/>
      <c r="V11" s="364"/>
      <c r="W11" s="339"/>
      <c r="X11" s="345"/>
      <c r="Y11" s="1313"/>
      <c r="Z11" s="650"/>
      <c r="AA11" s="1115"/>
      <c r="AB11" s="650"/>
      <c r="AC11" s="650"/>
      <c r="AD11" s="1115"/>
      <c r="AE11" s="1313"/>
      <c r="AF11" s="650"/>
      <c r="AG11" s="1115"/>
      <c r="AH11" s="211"/>
      <c r="AI11" s="211"/>
      <c r="AJ11" s="212"/>
      <c r="AK11" s="200"/>
      <c r="AL11" s="211"/>
      <c r="AM11" s="212"/>
      <c r="AN11" s="211"/>
      <c r="AO11" s="211"/>
      <c r="AP11" s="212"/>
      <c r="AQ11" s="200"/>
      <c r="AR11" s="211"/>
      <c r="AS11" s="212"/>
      <c r="AT11" s="200"/>
      <c r="AU11" s="211"/>
      <c r="AV11" s="212"/>
      <c r="AW11" s="105"/>
    </row>
    <row r="12" spans="1:49" ht="11.1" customHeight="1" x14ac:dyDescent="0.25">
      <c r="A12" s="2649"/>
      <c r="B12" s="2662"/>
      <c r="C12" s="2669"/>
      <c r="D12" s="213"/>
      <c r="E12" s="213"/>
      <c r="F12" s="214"/>
      <c r="G12" s="940"/>
      <c r="H12" s="940"/>
      <c r="I12" s="940"/>
      <c r="J12" s="940"/>
      <c r="K12" s="940"/>
      <c r="L12" s="949" t="s">
        <v>98</v>
      </c>
      <c r="M12" s="1158"/>
      <c r="N12" s="1155"/>
      <c r="O12" s="1155"/>
      <c r="P12" s="1155"/>
      <c r="Q12" s="1155"/>
      <c r="R12" s="1155"/>
      <c r="S12" s="1155"/>
      <c r="T12" s="1155" t="s">
        <v>98</v>
      </c>
      <c r="U12" s="363"/>
      <c r="V12" s="363"/>
      <c r="W12" s="344"/>
      <c r="X12" s="346"/>
      <c r="Y12" s="1116"/>
      <c r="Z12" s="1116"/>
      <c r="AA12" s="1117"/>
      <c r="AB12" s="1116"/>
      <c r="AC12" s="1116"/>
      <c r="AD12" s="1117"/>
      <c r="AE12" s="1116"/>
      <c r="AF12" s="1116"/>
      <c r="AG12" s="1117"/>
      <c r="AH12" s="213"/>
      <c r="AI12" s="213"/>
      <c r="AJ12" s="214"/>
      <c r="AK12" s="204"/>
      <c r="AL12" s="213"/>
      <c r="AM12" s="214"/>
      <c r="AN12" s="213"/>
      <c r="AO12" s="213"/>
      <c r="AP12" s="214"/>
      <c r="AQ12" s="204"/>
      <c r="AR12" s="213"/>
      <c r="AS12" s="214"/>
      <c r="AT12" s="204"/>
      <c r="AU12" s="213"/>
      <c r="AV12" s="214"/>
      <c r="AW12" s="105"/>
    </row>
    <row r="13" spans="1:49" s="210" customFormat="1" ht="11.1" customHeight="1" x14ac:dyDescent="0.25">
      <c r="A13" s="2649"/>
      <c r="B13" s="2660">
        <v>39</v>
      </c>
      <c r="C13" s="2670" t="s">
        <v>330</v>
      </c>
      <c r="D13" s="211"/>
      <c r="E13" s="211"/>
      <c r="F13" s="212"/>
      <c r="G13" s="915" t="s">
        <v>942</v>
      </c>
      <c r="H13" s="915"/>
      <c r="I13" s="914"/>
      <c r="J13" s="914"/>
      <c r="K13" s="914"/>
      <c r="L13" s="914"/>
      <c r="M13" s="196"/>
      <c r="N13" s="211"/>
      <c r="O13" s="212"/>
      <c r="P13" s="200"/>
      <c r="Q13" s="211"/>
      <c r="R13" s="212"/>
      <c r="S13" s="211"/>
      <c r="T13" s="211"/>
      <c r="U13" s="212"/>
      <c r="V13" s="364"/>
      <c r="W13" s="339"/>
      <c r="X13" s="345"/>
      <c r="Y13" s="929" t="s">
        <v>914</v>
      </c>
      <c r="Z13" s="890"/>
      <c r="AA13" s="890"/>
      <c r="AB13" s="890"/>
      <c r="AC13" s="890"/>
      <c r="AD13" s="890"/>
      <c r="AE13" s="890"/>
      <c r="AF13" s="890"/>
      <c r="AG13" s="1020" t="s">
        <v>175</v>
      </c>
      <c r="AH13" s="211"/>
      <c r="AI13" s="211"/>
      <c r="AJ13" s="212"/>
      <c r="AK13" s="200"/>
      <c r="AL13" s="211"/>
      <c r="AM13" s="212"/>
      <c r="AN13" s="211"/>
      <c r="AO13" s="211"/>
      <c r="AP13" s="212"/>
      <c r="AQ13" s="200"/>
      <c r="AR13" s="211"/>
      <c r="AS13" s="212"/>
      <c r="AT13" s="200"/>
      <c r="AU13" s="211"/>
      <c r="AV13" s="212"/>
      <c r="AW13" s="105"/>
    </row>
    <row r="14" spans="1:49" s="210" customFormat="1" ht="11.1" customHeight="1" x14ac:dyDescent="0.25">
      <c r="A14" s="2649"/>
      <c r="B14" s="2661"/>
      <c r="C14" s="2671"/>
      <c r="D14" s="211"/>
      <c r="E14" s="211"/>
      <c r="F14" s="212"/>
      <c r="G14" s="915" t="s">
        <v>946</v>
      </c>
      <c r="H14" s="915"/>
      <c r="I14" s="915"/>
      <c r="J14" s="915"/>
      <c r="K14" s="915"/>
      <c r="L14" s="915"/>
      <c r="M14" s="196"/>
      <c r="N14" s="211"/>
      <c r="O14" s="212"/>
      <c r="P14" s="200"/>
      <c r="Q14" s="211"/>
      <c r="R14" s="212"/>
      <c r="S14" s="211"/>
      <c r="T14" s="211"/>
      <c r="U14" s="212"/>
      <c r="V14" s="364"/>
      <c r="W14" s="339"/>
      <c r="X14" s="345"/>
      <c r="Y14" s="929" t="s">
        <v>1177</v>
      </c>
      <c r="Z14" s="890"/>
      <c r="AA14" s="890"/>
      <c r="AB14" s="890"/>
      <c r="AC14" s="890"/>
      <c r="AD14" s="890"/>
      <c r="AE14" s="890"/>
      <c r="AF14" s="890"/>
      <c r="AG14" s="891"/>
      <c r="AH14" s="211"/>
      <c r="AI14" s="211"/>
      <c r="AJ14" s="212"/>
      <c r="AK14" s="200"/>
      <c r="AL14" s="211"/>
      <c r="AM14" s="212"/>
      <c r="AN14" s="211"/>
      <c r="AO14" s="211"/>
      <c r="AP14" s="212"/>
      <c r="AQ14" s="200"/>
      <c r="AR14" s="211"/>
      <c r="AS14" s="212"/>
      <c r="AT14" s="200"/>
      <c r="AU14" s="211"/>
      <c r="AV14" s="212"/>
      <c r="AW14" s="105"/>
    </row>
    <row r="15" spans="1:49" s="210" customFormat="1" ht="11.1" customHeight="1" x14ac:dyDescent="0.25">
      <c r="A15" s="2649"/>
      <c r="B15" s="2661"/>
      <c r="C15" s="2671"/>
      <c r="D15" s="211"/>
      <c r="E15" s="211"/>
      <c r="F15" s="212"/>
      <c r="G15" s="1145"/>
      <c r="H15" s="915"/>
      <c r="I15" s="915"/>
      <c r="J15" s="915"/>
      <c r="K15" s="915"/>
      <c r="L15" s="915"/>
      <c r="M15" s="196"/>
      <c r="N15" s="211"/>
      <c r="O15" s="212"/>
      <c r="P15" s="200"/>
      <c r="Q15" s="211"/>
      <c r="R15" s="212"/>
      <c r="S15" s="211"/>
      <c r="T15" s="211"/>
      <c r="U15" s="212"/>
      <c r="V15" s="363"/>
      <c r="W15" s="344"/>
      <c r="X15" s="346"/>
      <c r="Y15" s="929"/>
      <c r="Z15" s="890"/>
      <c r="AA15" s="890"/>
      <c r="AB15" s="890"/>
      <c r="AC15" s="890"/>
      <c r="AD15" s="1314" t="s">
        <v>574</v>
      </c>
      <c r="AE15" s="890"/>
      <c r="AF15" s="890"/>
      <c r="AG15" s="881" t="s">
        <v>574</v>
      </c>
      <c r="AH15" s="211"/>
      <c r="AI15" s="211"/>
      <c r="AJ15" s="212"/>
      <c r="AK15" s="200"/>
      <c r="AL15" s="211"/>
      <c r="AM15" s="212"/>
      <c r="AN15" s="211"/>
      <c r="AO15" s="211"/>
      <c r="AP15" s="212"/>
      <c r="AQ15" s="200"/>
      <c r="AR15" s="211"/>
      <c r="AS15" s="212"/>
      <c r="AT15" s="200"/>
      <c r="AU15" s="211"/>
      <c r="AV15" s="212"/>
      <c r="AW15" s="105"/>
    </row>
    <row r="16" spans="1:49" s="148" customFormat="1" ht="11.1" customHeight="1" x14ac:dyDescent="0.25">
      <c r="A16" s="2649"/>
      <c r="B16" s="2661"/>
      <c r="C16" s="2671"/>
      <c r="D16" s="184"/>
      <c r="E16" s="184"/>
      <c r="F16" s="202"/>
      <c r="G16" s="915"/>
      <c r="H16" s="915"/>
      <c r="I16" s="915"/>
      <c r="J16" s="915"/>
      <c r="K16" s="915"/>
      <c r="L16" s="915"/>
      <c r="M16" s="180"/>
      <c r="N16" s="184"/>
      <c r="O16" s="202"/>
      <c r="P16" s="160"/>
      <c r="Q16" s="184"/>
      <c r="R16" s="202"/>
      <c r="S16" s="184"/>
      <c r="T16" s="184"/>
      <c r="U16" s="202"/>
      <c r="V16" s="364"/>
      <c r="W16" s="339"/>
      <c r="X16" s="345"/>
      <c r="Y16" s="929"/>
      <c r="Z16" s="890"/>
      <c r="AA16" s="890"/>
      <c r="AB16" s="890"/>
      <c r="AC16" s="890"/>
      <c r="AD16" s="890"/>
      <c r="AE16" s="890"/>
      <c r="AF16" s="890"/>
      <c r="AG16" s="891"/>
      <c r="AH16" s="184"/>
      <c r="AI16" s="184"/>
      <c r="AJ16" s="202"/>
      <c r="AK16" s="160"/>
      <c r="AL16" s="184"/>
      <c r="AM16" s="202"/>
      <c r="AN16" s="184"/>
      <c r="AO16" s="184"/>
      <c r="AP16" s="202"/>
      <c r="AQ16" s="160"/>
      <c r="AR16" s="184"/>
      <c r="AS16" s="202"/>
      <c r="AT16" s="160"/>
      <c r="AU16" s="184"/>
      <c r="AV16" s="202"/>
      <c r="AW16" s="105"/>
    </row>
    <row r="17" spans="1:49" s="148" customFormat="1" ht="11.1" customHeight="1" x14ac:dyDescent="0.25">
      <c r="A17" s="2649"/>
      <c r="B17" s="2661"/>
      <c r="C17" s="2671"/>
      <c r="D17" s="211"/>
      <c r="E17" s="211"/>
      <c r="F17" s="212"/>
      <c r="G17" s="915"/>
      <c r="H17" s="915"/>
      <c r="I17" s="915"/>
      <c r="J17" s="915"/>
      <c r="K17" s="915"/>
      <c r="L17" s="915"/>
      <c r="M17" s="196"/>
      <c r="N17" s="211"/>
      <c r="O17" s="212"/>
      <c r="P17" s="200"/>
      <c r="Q17" s="211"/>
      <c r="R17" s="212"/>
      <c r="S17" s="211"/>
      <c r="T17" s="211"/>
      <c r="U17" s="212"/>
      <c r="V17" s="364"/>
      <c r="W17" s="339"/>
      <c r="X17" s="345"/>
      <c r="Y17" s="929"/>
      <c r="Z17" s="890"/>
      <c r="AA17" s="890"/>
      <c r="AB17" s="380"/>
      <c r="AC17" s="890"/>
      <c r="AD17" s="890"/>
      <c r="AE17" s="890"/>
      <c r="AF17" s="890"/>
      <c r="AG17" s="891"/>
      <c r="AH17" s="211"/>
      <c r="AI17" s="211"/>
      <c r="AJ17" s="212"/>
      <c r="AK17" s="200"/>
      <c r="AL17" s="211"/>
      <c r="AM17" s="212"/>
      <c r="AN17" s="211"/>
      <c r="AO17" s="211"/>
      <c r="AP17" s="212"/>
      <c r="AQ17" s="200"/>
      <c r="AR17" s="211"/>
      <c r="AS17" s="212"/>
      <c r="AT17" s="200"/>
      <c r="AU17" s="211"/>
      <c r="AV17" s="212"/>
      <c r="AW17" s="105"/>
    </row>
    <row r="18" spans="1:49" s="148" customFormat="1" ht="11.1" customHeight="1" x14ac:dyDescent="0.25">
      <c r="A18" s="2649"/>
      <c r="B18" s="2662"/>
      <c r="C18" s="2672"/>
      <c r="D18" s="213"/>
      <c r="E18" s="213"/>
      <c r="F18" s="214"/>
      <c r="G18" s="940"/>
      <c r="H18" s="940"/>
      <c r="I18" s="940"/>
      <c r="J18" s="940"/>
      <c r="K18" s="940"/>
      <c r="L18" s="949" t="s">
        <v>98</v>
      </c>
      <c r="M18" s="188"/>
      <c r="N18" s="213"/>
      <c r="O18" s="214"/>
      <c r="P18" s="204"/>
      <c r="Q18" s="213"/>
      <c r="R18" s="214"/>
      <c r="S18" s="213"/>
      <c r="T18" s="213"/>
      <c r="U18" s="214"/>
      <c r="V18" s="363"/>
      <c r="W18" s="344"/>
      <c r="X18" s="346"/>
      <c r="Y18" s="947"/>
      <c r="Z18" s="892"/>
      <c r="AA18" s="892"/>
      <c r="AB18" s="892"/>
      <c r="AC18" s="892"/>
      <c r="AD18" s="1227"/>
      <c r="AE18" s="892"/>
      <c r="AF18" s="892"/>
      <c r="AG18" s="1036"/>
      <c r="AH18" s="213"/>
      <c r="AI18" s="213"/>
      <c r="AJ18" s="214"/>
      <c r="AK18" s="204"/>
      <c r="AL18" s="213"/>
      <c r="AM18" s="214"/>
      <c r="AN18" s="213"/>
      <c r="AO18" s="213"/>
      <c r="AP18" s="214"/>
      <c r="AQ18" s="204"/>
      <c r="AR18" s="213"/>
      <c r="AS18" s="214"/>
      <c r="AT18" s="204"/>
      <c r="AU18" s="213"/>
      <c r="AV18" s="214"/>
      <c r="AW18" s="105"/>
    </row>
    <row r="19" spans="1:49" s="210" customFormat="1" ht="11.1" customHeight="1" x14ac:dyDescent="0.25">
      <c r="A19" s="2649"/>
      <c r="B19" s="2660">
        <v>40</v>
      </c>
      <c r="C19" s="2670" t="s">
        <v>329</v>
      </c>
      <c r="D19" s="211"/>
      <c r="E19" s="211"/>
      <c r="F19" s="212"/>
      <c r="G19" s="211"/>
      <c r="H19" s="211"/>
      <c r="I19" s="212"/>
      <c r="J19" s="211"/>
      <c r="K19" s="211"/>
      <c r="L19" s="211"/>
      <c r="M19" s="1154" t="s">
        <v>940</v>
      </c>
      <c r="N19" s="1151"/>
      <c r="O19" s="1151"/>
      <c r="P19" s="1151" t="s">
        <v>1011</v>
      </c>
      <c r="Q19" s="1151"/>
      <c r="R19" s="1151"/>
      <c r="S19" s="1151"/>
      <c r="T19" s="1151"/>
      <c r="U19" s="212"/>
      <c r="V19" s="364"/>
      <c r="W19" s="339"/>
      <c r="X19" s="345"/>
      <c r="Y19" s="929" t="s">
        <v>914</v>
      </c>
      <c r="Z19" s="890"/>
      <c r="AA19" s="890"/>
      <c r="AB19" s="890"/>
      <c r="AC19" s="890"/>
      <c r="AD19" s="1020" t="s">
        <v>680</v>
      </c>
      <c r="AE19" s="1157" t="s">
        <v>938</v>
      </c>
      <c r="AF19" s="1157"/>
      <c r="AG19" s="1157"/>
      <c r="AH19" s="1157" t="s">
        <v>923</v>
      </c>
      <c r="AI19" s="1157"/>
      <c r="AJ19" s="1157"/>
      <c r="AK19" s="1157"/>
      <c r="AL19" s="1157"/>
      <c r="AM19" s="1157"/>
      <c r="AN19" s="1157">
        <v>18</v>
      </c>
      <c r="AO19" s="211"/>
      <c r="AP19" s="212"/>
      <c r="AQ19" s="200"/>
      <c r="AR19" s="211"/>
      <c r="AS19" s="212"/>
      <c r="AT19" s="200"/>
      <c r="AU19" s="211"/>
      <c r="AV19" s="212"/>
      <c r="AW19" s="105"/>
    </row>
    <row r="20" spans="1:49" s="210" customFormat="1" ht="11.1" customHeight="1" x14ac:dyDescent="0.25">
      <c r="A20" s="2649"/>
      <c r="B20" s="2661"/>
      <c r="C20" s="2671"/>
      <c r="D20" s="211"/>
      <c r="E20" s="211"/>
      <c r="F20" s="212"/>
      <c r="G20" s="211"/>
      <c r="H20" s="211"/>
      <c r="I20" s="212"/>
      <c r="J20" s="211"/>
      <c r="K20" s="211"/>
      <c r="L20" s="212"/>
      <c r="M20" s="1154" t="s">
        <v>939</v>
      </c>
      <c r="N20" s="1151"/>
      <c r="O20" s="1151"/>
      <c r="P20" s="1151"/>
      <c r="Q20" s="1151"/>
      <c r="R20" s="1151"/>
      <c r="S20" s="1151"/>
      <c r="T20" s="1151"/>
      <c r="U20" s="212"/>
      <c r="V20" s="364"/>
      <c r="W20" s="339"/>
      <c r="X20" s="345"/>
      <c r="Y20" s="929" t="s">
        <v>915</v>
      </c>
      <c r="Z20" s="890"/>
      <c r="AA20" s="890"/>
      <c r="AB20" s="890"/>
      <c r="AC20" s="890"/>
      <c r="AD20" s="891"/>
      <c r="AE20" s="1157" t="s">
        <v>939</v>
      </c>
      <c r="AF20" s="1157"/>
      <c r="AG20" s="1157"/>
      <c r="AH20" s="1157"/>
      <c r="AI20" s="1157"/>
      <c r="AJ20" s="1157"/>
      <c r="AK20" s="1157"/>
      <c r="AL20" s="1157"/>
      <c r="AM20" s="1157"/>
      <c r="AN20" s="1157"/>
      <c r="AO20" s="211"/>
      <c r="AP20" s="212"/>
      <c r="AQ20" s="200"/>
      <c r="AR20" s="211"/>
      <c r="AS20" s="212"/>
      <c r="AT20" s="200"/>
      <c r="AU20" s="211"/>
      <c r="AV20" s="212"/>
      <c r="AW20" s="105"/>
    </row>
    <row r="21" spans="1:49" s="210" customFormat="1" ht="11.1" customHeight="1" x14ac:dyDescent="0.25">
      <c r="A21" s="2649"/>
      <c r="B21" s="2661"/>
      <c r="C21" s="2671"/>
      <c r="D21" s="211"/>
      <c r="E21" s="211"/>
      <c r="F21" s="212"/>
      <c r="G21" s="211"/>
      <c r="H21" s="211"/>
      <c r="I21" s="212"/>
      <c r="J21" s="211"/>
      <c r="K21" s="211"/>
      <c r="L21" s="212"/>
      <c r="M21" s="1154"/>
      <c r="N21" s="1151"/>
      <c r="O21" s="1151"/>
      <c r="P21" s="1151"/>
      <c r="Q21" s="1151"/>
      <c r="R21" s="1151"/>
      <c r="S21" s="1151"/>
      <c r="T21" s="1151"/>
      <c r="U21" s="212"/>
      <c r="V21" s="363"/>
      <c r="W21" s="344"/>
      <c r="X21" s="346"/>
      <c r="Y21" s="929"/>
      <c r="Z21" s="890"/>
      <c r="AA21" s="890"/>
      <c r="AB21" s="890"/>
      <c r="AC21" s="890"/>
      <c r="AD21" s="881" t="s">
        <v>574</v>
      </c>
      <c r="AE21" s="1160" t="s">
        <v>241</v>
      </c>
      <c r="AF21" s="1160"/>
      <c r="AG21" s="1160"/>
      <c r="AH21" s="1160"/>
      <c r="AI21" s="1160"/>
      <c r="AJ21" s="1160"/>
      <c r="AK21" s="1160"/>
      <c r="AL21" s="1160"/>
      <c r="AM21" s="1160"/>
      <c r="AN21" s="1424" t="s">
        <v>1017</v>
      </c>
      <c r="AO21" s="211"/>
      <c r="AP21" s="212"/>
      <c r="AQ21" s="200"/>
      <c r="AR21" s="211"/>
      <c r="AS21" s="212"/>
      <c r="AT21" s="200"/>
      <c r="AU21" s="211"/>
      <c r="AV21" s="212"/>
      <c r="AW21" s="105"/>
    </row>
    <row r="22" spans="1:49" s="151" customFormat="1" ht="11.1" customHeight="1" x14ac:dyDescent="0.25">
      <c r="A22" s="2649"/>
      <c r="B22" s="2661"/>
      <c r="C22" s="2671"/>
      <c r="D22" s="184"/>
      <c r="E22" s="184"/>
      <c r="F22" s="202"/>
      <c r="G22" s="184"/>
      <c r="H22" s="184"/>
      <c r="I22" s="202"/>
      <c r="J22" s="184"/>
      <c r="K22" s="184"/>
      <c r="L22" s="202"/>
      <c r="M22" s="1151"/>
      <c r="N22" s="1151"/>
      <c r="O22" s="1151"/>
      <c r="P22" s="1151"/>
      <c r="Q22" s="1151"/>
      <c r="R22" s="1151"/>
      <c r="S22" s="1151"/>
      <c r="T22" s="1151"/>
      <c r="U22" s="202"/>
      <c r="V22" s="364"/>
      <c r="W22" s="339"/>
      <c r="X22" s="345"/>
      <c r="Y22" s="929"/>
      <c r="Z22" s="890"/>
      <c r="AA22" s="890"/>
      <c r="AB22" s="890"/>
      <c r="AC22" s="890"/>
      <c r="AD22" s="891"/>
      <c r="AE22" s="1315"/>
      <c r="AF22" s="1315"/>
      <c r="AG22" s="1316"/>
      <c r="AH22" s="184"/>
      <c r="AI22" s="184"/>
      <c r="AJ22" s="202"/>
      <c r="AK22" s="160"/>
      <c r="AL22" s="184"/>
      <c r="AM22" s="202"/>
      <c r="AN22" s="184"/>
      <c r="AO22" s="184"/>
      <c r="AP22" s="202"/>
      <c r="AQ22" s="160"/>
      <c r="AR22" s="184"/>
      <c r="AS22" s="202"/>
      <c r="AT22" s="160"/>
      <c r="AU22" s="184"/>
      <c r="AV22" s="202"/>
      <c r="AW22" s="105"/>
    </row>
    <row r="23" spans="1:49" s="151" customFormat="1" ht="11.1" customHeight="1" x14ac:dyDescent="0.25">
      <c r="A23" s="2649"/>
      <c r="B23" s="2661"/>
      <c r="C23" s="2671"/>
      <c r="D23" s="211"/>
      <c r="E23" s="211"/>
      <c r="F23" s="212"/>
      <c r="G23" s="211"/>
      <c r="H23" s="211"/>
      <c r="I23" s="212"/>
      <c r="J23" s="211"/>
      <c r="K23" s="211"/>
      <c r="L23" s="212"/>
      <c r="M23" s="1151"/>
      <c r="N23" s="1151"/>
      <c r="O23" s="1151"/>
      <c r="P23" s="1151"/>
      <c r="Q23" s="1151"/>
      <c r="R23" s="1151"/>
      <c r="S23" s="1151"/>
      <c r="T23" s="1151"/>
      <c r="U23" s="212"/>
      <c r="V23" s="364"/>
      <c r="W23" s="339"/>
      <c r="X23" s="345"/>
      <c r="Y23" s="929"/>
      <c r="Z23" s="890"/>
      <c r="AA23" s="890"/>
      <c r="AB23" s="890"/>
      <c r="AC23" s="890"/>
      <c r="AD23" s="891"/>
      <c r="AE23" s="650"/>
      <c r="AF23" s="650"/>
      <c r="AG23" s="1115"/>
      <c r="AH23" s="211"/>
      <c r="AI23" s="211"/>
      <c r="AJ23" s="212"/>
      <c r="AK23" s="200"/>
      <c r="AL23" s="211"/>
      <c r="AM23" s="212"/>
      <c r="AN23" s="211"/>
      <c r="AO23" s="211"/>
      <c r="AP23" s="212"/>
      <c r="AQ23" s="200"/>
      <c r="AR23" s="211"/>
      <c r="AS23" s="212"/>
      <c r="AT23" s="200"/>
      <c r="AU23" s="211"/>
      <c r="AV23" s="212"/>
      <c r="AW23" s="105"/>
    </row>
    <row r="24" spans="1:49" s="151" customFormat="1" ht="11.1" customHeight="1" x14ac:dyDescent="0.25">
      <c r="A24" s="2649"/>
      <c r="B24" s="2662"/>
      <c r="C24" s="2672"/>
      <c r="D24" s="213"/>
      <c r="E24" s="213"/>
      <c r="F24" s="214"/>
      <c r="G24" s="213"/>
      <c r="H24" s="213"/>
      <c r="I24" s="214"/>
      <c r="J24" s="213"/>
      <c r="K24" s="213"/>
      <c r="L24" s="214"/>
      <c r="M24" s="1155"/>
      <c r="N24" s="1155"/>
      <c r="O24" s="1155"/>
      <c r="P24" s="1155"/>
      <c r="Q24" s="1155"/>
      <c r="R24" s="1155"/>
      <c r="S24" s="1155"/>
      <c r="T24" s="1155" t="s">
        <v>98</v>
      </c>
      <c r="U24" s="214"/>
      <c r="V24" s="363"/>
      <c r="W24" s="344"/>
      <c r="X24" s="346"/>
      <c r="Y24" s="947"/>
      <c r="Z24" s="892"/>
      <c r="AA24" s="892"/>
      <c r="AB24" s="892"/>
      <c r="AC24" s="892"/>
      <c r="AD24" s="1036"/>
      <c r="AE24" s="1116"/>
      <c r="AF24" s="1116"/>
      <c r="AG24" s="1117"/>
      <c r="AH24" s="213"/>
      <c r="AI24" s="213"/>
      <c r="AJ24" s="214"/>
      <c r="AK24" s="204"/>
      <c r="AL24" s="213"/>
      <c r="AM24" s="214"/>
      <c r="AN24" s="213"/>
      <c r="AO24" s="213"/>
      <c r="AP24" s="214"/>
      <c r="AQ24" s="204"/>
      <c r="AR24" s="213"/>
      <c r="AS24" s="214"/>
      <c r="AT24" s="204"/>
      <c r="AU24" s="213"/>
      <c r="AV24" s="214"/>
      <c r="AW24" s="105"/>
    </row>
    <row r="25" spans="1:49" s="210" customFormat="1" ht="11.1" customHeight="1" x14ac:dyDescent="0.25">
      <c r="A25" s="2649"/>
      <c r="B25" s="2660">
        <v>41</v>
      </c>
      <c r="C25" s="2658" t="s">
        <v>334</v>
      </c>
      <c r="D25" s="184"/>
      <c r="E25" s="184"/>
      <c r="F25" s="202"/>
      <c r="G25" s="915" t="s">
        <v>942</v>
      </c>
      <c r="H25" s="915"/>
      <c r="I25" s="914"/>
      <c r="J25" s="914"/>
      <c r="K25" s="914"/>
      <c r="L25" s="1144"/>
      <c r="M25" s="851" t="s">
        <v>916</v>
      </c>
      <c r="N25" s="851"/>
      <c r="O25" s="851"/>
      <c r="P25" s="851" t="s">
        <v>1012</v>
      </c>
      <c r="Q25" s="851"/>
      <c r="R25" s="893"/>
      <c r="S25" s="851"/>
      <c r="T25" s="851"/>
      <c r="U25" s="851"/>
      <c r="V25" s="851">
        <v>18</v>
      </c>
      <c r="W25" s="368"/>
      <c r="X25" s="345"/>
      <c r="Y25" s="929" t="s">
        <v>914</v>
      </c>
      <c r="Z25" s="890"/>
      <c r="AA25" s="890"/>
      <c r="AB25" s="890"/>
      <c r="AC25" s="890"/>
      <c r="AD25" s="891" t="s">
        <v>680</v>
      </c>
      <c r="AE25" s="1157" t="s">
        <v>938</v>
      </c>
      <c r="AF25" s="1157"/>
      <c r="AG25" s="1157"/>
      <c r="AH25" s="1157" t="s">
        <v>923</v>
      </c>
      <c r="AI25" s="1157"/>
      <c r="AJ25" s="1157"/>
      <c r="AK25" s="1157"/>
      <c r="AL25" s="1157"/>
      <c r="AM25" s="1157"/>
      <c r="AN25" s="1157">
        <v>18</v>
      </c>
      <c r="AO25" s="211"/>
      <c r="AP25" s="212"/>
      <c r="AQ25" s="200"/>
      <c r="AR25" s="211"/>
      <c r="AS25" s="212"/>
      <c r="AT25" s="200"/>
      <c r="AU25" s="211"/>
      <c r="AV25" s="212"/>
      <c r="AW25" s="105"/>
    </row>
    <row r="26" spans="1:49" s="210" customFormat="1" ht="11.1" customHeight="1" x14ac:dyDescent="0.25">
      <c r="A26" s="2649"/>
      <c r="B26" s="2661"/>
      <c r="C26" s="2654"/>
      <c r="D26" s="211"/>
      <c r="E26" s="211"/>
      <c r="F26" s="212"/>
      <c r="G26" s="915" t="s">
        <v>946</v>
      </c>
      <c r="H26" s="915"/>
      <c r="I26" s="915"/>
      <c r="J26" s="915"/>
      <c r="K26" s="915"/>
      <c r="L26" s="939"/>
      <c r="M26" s="851" t="s">
        <v>462</v>
      </c>
      <c r="N26" s="851"/>
      <c r="O26" s="851"/>
      <c r="P26" s="851"/>
      <c r="Q26" s="851"/>
      <c r="R26" s="851"/>
      <c r="S26" s="851"/>
      <c r="T26" s="851"/>
      <c r="U26" s="851"/>
      <c r="V26" s="851"/>
      <c r="W26" s="364"/>
      <c r="X26" s="345"/>
      <c r="Y26" s="929" t="s">
        <v>915</v>
      </c>
      <c r="Z26" s="890"/>
      <c r="AA26" s="890"/>
      <c r="AB26" s="890"/>
      <c r="AC26" s="890"/>
      <c r="AD26" s="891"/>
      <c r="AE26" s="1157" t="s">
        <v>939</v>
      </c>
      <c r="AF26" s="1157"/>
      <c r="AG26" s="1157"/>
      <c r="AH26" s="1157"/>
      <c r="AI26" s="1157"/>
      <c r="AJ26" s="1157"/>
      <c r="AK26" s="1157"/>
      <c r="AL26" s="1157"/>
      <c r="AM26" s="1157"/>
      <c r="AN26" s="1157"/>
      <c r="AO26" s="211"/>
      <c r="AP26" s="212"/>
      <c r="AQ26" s="200"/>
      <c r="AR26" s="211"/>
      <c r="AS26" s="212"/>
      <c r="AT26" s="200"/>
      <c r="AU26" s="211"/>
      <c r="AV26" s="212"/>
      <c r="AW26" s="105"/>
    </row>
    <row r="27" spans="1:49" s="210" customFormat="1" ht="11.1" customHeight="1" x14ac:dyDescent="0.25">
      <c r="A27" s="2649"/>
      <c r="B27" s="2661"/>
      <c r="C27" s="2654"/>
      <c r="D27" s="213"/>
      <c r="E27" s="213"/>
      <c r="F27" s="214"/>
      <c r="G27" s="1145"/>
      <c r="H27" s="915"/>
      <c r="I27" s="915"/>
      <c r="J27" s="915"/>
      <c r="K27" s="915"/>
      <c r="L27" s="939"/>
      <c r="M27" s="855" t="s">
        <v>240</v>
      </c>
      <c r="N27" s="855"/>
      <c r="O27" s="855"/>
      <c r="P27" s="855"/>
      <c r="Q27" s="855"/>
      <c r="R27" s="855"/>
      <c r="S27" s="855"/>
      <c r="T27" s="855"/>
      <c r="U27" s="855"/>
      <c r="V27" s="1227" t="s">
        <v>221</v>
      </c>
      <c r="W27" s="363"/>
      <c r="X27" s="346"/>
      <c r="Y27" s="929"/>
      <c r="Z27" s="890"/>
      <c r="AA27" s="890"/>
      <c r="AB27" s="890"/>
      <c r="AC27" s="890"/>
      <c r="AD27" s="881" t="s">
        <v>574</v>
      </c>
      <c r="AE27" s="1160" t="s">
        <v>241</v>
      </c>
      <c r="AF27" s="1160"/>
      <c r="AG27" s="1160"/>
      <c r="AH27" s="1160"/>
      <c r="AI27" s="1160"/>
      <c r="AJ27" s="1160"/>
      <c r="AK27" s="1160"/>
      <c r="AL27" s="1160"/>
      <c r="AM27" s="1160"/>
      <c r="AN27" s="1424" t="s">
        <v>1017</v>
      </c>
      <c r="AO27" s="211"/>
      <c r="AP27" s="212"/>
      <c r="AQ27" s="200"/>
      <c r="AR27" s="211"/>
      <c r="AS27" s="212"/>
      <c r="AT27" s="200"/>
      <c r="AU27" s="211"/>
      <c r="AV27" s="212"/>
      <c r="AW27" s="105"/>
    </row>
    <row r="28" spans="1:49" ht="11.1" customHeight="1" x14ac:dyDescent="0.25">
      <c r="A28" s="2649"/>
      <c r="B28" s="2661"/>
      <c r="C28" s="2654"/>
      <c r="D28" s="184"/>
      <c r="E28" s="184"/>
      <c r="F28" s="202"/>
      <c r="G28" s="915"/>
      <c r="H28" s="915"/>
      <c r="I28" s="915"/>
      <c r="J28" s="915"/>
      <c r="K28" s="915"/>
      <c r="L28" s="939"/>
      <c r="M28" s="1157" t="s">
        <v>938</v>
      </c>
      <c r="N28" s="1157"/>
      <c r="O28" s="1157"/>
      <c r="P28" s="1157" t="s">
        <v>1012</v>
      </c>
      <c r="Q28" s="1157"/>
      <c r="R28" s="1156"/>
      <c r="S28" s="1157"/>
      <c r="T28" s="1157"/>
      <c r="U28" s="1156"/>
      <c r="V28" s="1156">
        <v>18</v>
      </c>
      <c r="W28" s="364"/>
      <c r="X28" s="345"/>
      <c r="Y28" s="929"/>
      <c r="Z28" s="890"/>
      <c r="AA28" s="890"/>
      <c r="AB28" s="890"/>
      <c r="AC28" s="890"/>
      <c r="AD28" s="891"/>
      <c r="AE28" s="1315"/>
      <c r="AF28" s="1315"/>
      <c r="AG28" s="1316"/>
      <c r="AH28" s="160"/>
      <c r="AI28" s="184"/>
      <c r="AJ28" s="202"/>
      <c r="AK28" s="160"/>
      <c r="AL28" s="184"/>
      <c r="AM28" s="202"/>
      <c r="AN28" s="184"/>
      <c r="AO28" s="184"/>
      <c r="AP28" s="202"/>
      <c r="AQ28" s="160"/>
      <c r="AR28" s="184"/>
      <c r="AS28" s="202"/>
      <c r="AT28" s="160"/>
      <c r="AU28" s="184"/>
      <c r="AV28" s="202"/>
      <c r="AW28" s="105"/>
    </row>
    <row r="29" spans="1:49" ht="11.1" customHeight="1" x14ac:dyDescent="0.25">
      <c r="A29" s="2649"/>
      <c r="B29" s="2661"/>
      <c r="C29" s="2654"/>
      <c r="D29" s="211"/>
      <c r="E29" s="211"/>
      <c r="F29" s="212"/>
      <c r="G29" s="915"/>
      <c r="H29" s="915"/>
      <c r="I29" s="915"/>
      <c r="J29" s="915"/>
      <c r="K29" s="915"/>
      <c r="L29" s="939"/>
      <c r="M29" s="1157" t="s">
        <v>939</v>
      </c>
      <c r="N29" s="1157"/>
      <c r="O29" s="1157"/>
      <c r="P29" s="1157"/>
      <c r="Q29" s="1157"/>
      <c r="R29" s="1157"/>
      <c r="S29" s="1157"/>
      <c r="T29" s="1157"/>
      <c r="U29" s="1157"/>
      <c r="V29" s="1157"/>
      <c r="W29" s="364"/>
      <c r="X29" s="345"/>
      <c r="Y29" s="929"/>
      <c r="Z29" s="890"/>
      <c r="AA29" s="890"/>
      <c r="AB29" s="890"/>
      <c r="AC29" s="890"/>
      <c r="AD29" s="891"/>
      <c r="AE29" s="650"/>
      <c r="AF29" s="650"/>
      <c r="AG29" s="1115"/>
      <c r="AH29" s="200"/>
      <c r="AI29" s="211"/>
      <c r="AJ29" s="212"/>
      <c r="AK29" s="200"/>
      <c r="AL29" s="211"/>
      <c r="AM29" s="212"/>
      <c r="AN29" s="211"/>
      <c r="AO29" s="211"/>
      <c r="AP29" s="212"/>
      <c r="AQ29" s="200"/>
      <c r="AR29" s="211"/>
      <c r="AS29" s="212"/>
      <c r="AT29" s="200"/>
      <c r="AU29" s="211"/>
      <c r="AV29" s="212"/>
      <c r="AW29" s="105"/>
    </row>
    <row r="30" spans="1:49" ht="11.1" customHeight="1" x14ac:dyDescent="0.25">
      <c r="A30" s="2649"/>
      <c r="B30" s="2662"/>
      <c r="C30" s="2659"/>
      <c r="D30" s="213"/>
      <c r="E30" s="213"/>
      <c r="F30" s="214"/>
      <c r="G30" s="940"/>
      <c r="H30" s="940"/>
      <c r="I30" s="940"/>
      <c r="J30" s="940"/>
      <c r="K30" s="940"/>
      <c r="L30" s="949" t="s">
        <v>98</v>
      </c>
      <c r="M30" s="1160" t="s">
        <v>240</v>
      </c>
      <c r="N30" s="1160"/>
      <c r="O30" s="1160"/>
      <c r="P30" s="1160"/>
      <c r="Q30" s="1160"/>
      <c r="R30" s="1160"/>
      <c r="S30" s="1160"/>
      <c r="T30" s="1160"/>
      <c r="U30" s="1424"/>
      <c r="V30" s="1424" t="s">
        <v>463</v>
      </c>
      <c r="W30" s="363"/>
      <c r="X30" s="346"/>
      <c r="Y30" s="947"/>
      <c r="Z30" s="892"/>
      <c r="AA30" s="892"/>
      <c r="AB30" s="892"/>
      <c r="AC30" s="892"/>
      <c r="AD30" s="1036"/>
      <c r="AE30" s="1116"/>
      <c r="AF30" s="1116"/>
      <c r="AG30" s="1117"/>
      <c r="AH30" s="204"/>
      <c r="AI30" s="213"/>
      <c r="AJ30" s="214"/>
      <c r="AK30" s="204"/>
      <c r="AL30" s="213"/>
      <c r="AM30" s="214"/>
      <c r="AN30" s="213"/>
      <c r="AO30" s="213"/>
      <c r="AP30" s="214"/>
      <c r="AQ30" s="204"/>
      <c r="AR30" s="213"/>
      <c r="AS30" s="214"/>
      <c r="AT30" s="204"/>
      <c r="AU30" s="213"/>
      <c r="AV30" s="214"/>
      <c r="AW30" s="105"/>
    </row>
    <row r="31" spans="1:49" s="210" customFormat="1" ht="11.1" customHeight="1" x14ac:dyDescent="0.25">
      <c r="A31" s="2649"/>
      <c r="B31" s="2660">
        <v>42</v>
      </c>
      <c r="C31" s="2658" t="s">
        <v>333</v>
      </c>
      <c r="D31" s="211"/>
      <c r="E31" s="211"/>
      <c r="F31" s="212"/>
      <c r="G31" s="757" t="s">
        <v>102</v>
      </c>
      <c r="H31" s="757"/>
      <c r="I31" s="757"/>
      <c r="J31" s="757"/>
      <c r="K31" s="757"/>
      <c r="L31" s="1317">
        <v>18</v>
      </c>
      <c r="M31" s="851" t="s">
        <v>916</v>
      </c>
      <c r="N31" s="851"/>
      <c r="O31" s="851"/>
      <c r="P31" s="851" t="s">
        <v>1012</v>
      </c>
      <c r="Q31" s="851"/>
      <c r="R31" s="893"/>
      <c r="S31" s="851"/>
      <c r="T31" s="851"/>
      <c r="U31" s="851"/>
      <c r="V31" s="851">
        <v>18</v>
      </c>
      <c r="W31" s="364"/>
      <c r="X31" s="345"/>
      <c r="Y31" s="929" t="s">
        <v>914</v>
      </c>
      <c r="Z31" s="890"/>
      <c r="AA31" s="890"/>
      <c r="AB31" s="890"/>
      <c r="AC31" s="890"/>
      <c r="AD31" s="890"/>
      <c r="AE31" s="890"/>
      <c r="AF31" s="890"/>
      <c r="AG31" s="1020" t="s">
        <v>175</v>
      </c>
      <c r="AH31" s="1157" t="s">
        <v>938</v>
      </c>
      <c r="AI31" s="1157"/>
      <c r="AJ31" s="1157"/>
      <c r="AK31" s="1157" t="s">
        <v>649</v>
      </c>
      <c r="AL31" s="1157"/>
      <c r="AM31" s="1157"/>
      <c r="AN31" s="1157"/>
      <c r="AO31" s="1157"/>
      <c r="AP31" s="1157"/>
      <c r="AQ31" s="1157">
        <v>18</v>
      </c>
      <c r="AR31" s="211"/>
      <c r="AS31" s="212"/>
      <c r="AT31" s="200"/>
      <c r="AU31" s="211"/>
      <c r="AV31" s="212"/>
      <c r="AW31" s="105"/>
    </row>
    <row r="32" spans="1:49" s="210" customFormat="1" ht="11.1" customHeight="1" x14ac:dyDescent="0.25">
      <c r="A32" s="2649"/>
      <c r="B32" s="2661"/>
      <c r="C32" s="2654"/>
      <c r="D32" s="211"/>
      <c r="E32" s="211"/>
      <c r="F32" s="212"/>
      <c r="G32" s="778" t="s">
        <v>451</v>
      </c>
      <c r="H32" s="757"/>
      <c r="I32" s="757"/>
      <c r="J32" s="757"/>
      <c r="K32" s="757"/>
      <c r="L32" s="791"/>
      <c r="M32" s="851" t="s">
        <v>462</v>
      </c>
      <c r="N32" s="851"/>
      <c r="O32" s="851"/>
      <c r="P32" s="851"/>
      <c r="Q32" s="851"/>
      <c r="R32" s="851"/>
      <c r="S32" s="851"/>
      <c r="T32" s="851"/>
      <c r="U32" s="851"/>
      <c r="V32" s="851"/>
      <c r="W32" s="364"/>
      <c r="X32" s="345"/>
      <c r="Y32" s="929" t="s">
        <v>1177</v>
      </c>
      <c r="Z32" s="890"/>
      <c r="AA32" s="890"/>
      <c r="AB32" s="890"/>
      <c r="AC32" s="890"/>
      <c r="AD32" s="890"/>
      <c r="AE32" s="890"/>
      <c r="AF32" s="890"/>
      <c r="AG32" s="891"/>
      <c r="AH32" s="1157" t="s">
        <v>939</v>
      </c>
      <c r="AI32" s="1157"/>
      <c r="AJ32" s="1157"/>
      <c r="AK32" s="1157"/>
      <c r="AL32" s="1157"/>
      <c r="AM32" s="1157"/>
      <c r="AN32" s="1157"/>
      <c r="AO32" s="1157"/>
      <c r="AP32" s="1157"/>
      <c r="AQ32" s="1157"/>
      <c r="AR32" s="211"/>
      <c r="AS32" s="212"/>
      <c r="AT32" s="200"/>
      <c r="AU32" s="211"/>
      <c r="AV32" s="212"/>
      <c r="AW32" s="105"/>
    </row>
    <row r="33" spans="1:53" s="210" customFormat="1" ht="11.1" customHeight="1" x14ac:dyDescent="0.25">
      <c r="A33" s="2649"/>
      <c r="B33" s="2661"/>
      <c r="C33" s="2654"/>
      <c r="D33" s="211"/>
      <c r="E33" s="211"/>
      <c r="F33" s="212"/>
      <c r="G33" s="779" t="s">
        <v>491</v>
      </c>
      <c r="H33" s="760"/>
      <c r="I33" s="760"/>
      <c r="J33" s="760"/>
      <c r="K33" s="760"/>
      <c r="L33" s="776"/>
      <c r="M33" s="855" t="s">
        <v>240</v>
      </c>
      <c r="N33" s="855"/>
      <c r="O33" s="855"/>
      <c r="P33" s="855"/>
      <c r="Q33" s="855"/>
      <c r="R33" s="855"/>
      <c r="S33" s="855"/>
      <c r="T33" s="855"/>
      <c r="U33" s="855"/>
      <c r="V33" s="1227" t="s">
        <v>221</v>
      </c>
      <c r="W33" s="363"/>
      <c r="X33" s="346"/>
      <c r="Y33" s="929"/>
      <c r="Z33" s="890"/>
      <c r="AA33" s="890"/>
      <c r="AB33" s="380"/>
      <c r="AC33" s="890"/>
      <c r="AD33" s="1314"/>
      <c r="AE33" s="890"/>
      <c r="AF33" s="890"/>
      <c r="AG33" s="881" t="s">
        <v>574</v>
      </c>
      <c r="AH33" s="1160" t="s">
        <v>241</v>
      </c>
      <c r="AI33" s="1160"/>
      <c r="AJ33" s="1160"/>
      <c r="AK33" s="1160"/>
      <c r="AL33" s="1160"/>
      <c r="AM33" s="1160"/>
      <c r="AN33" s="1160"/>
      <c r="AO33" s="1160"/>
      <c r="AP33" s="1160"/>
      <c r="AQ33" s="1424" t="s">
        <v>1017</v>
      </c>
      <c r="AR33" s="211"/>
      <c r="AS33" s="212"/>
      <c r="AT33" s="200"/>
      <c r="AU33" s="211"/>
      <c r="AV33" s="212"/>
      <c r="AW33" s="105"/>
    </row>
    <row r="34" spans="1:53" ht="11.1" customHeight="1" x14ac:dyDescent="0.25">
      <c r="A34" s="2649"/>
      <c r="B34" s="2661"/>
      <c r="C34" s="2654"/>
      <c r="D34" s="184"/>
      <c r="E34" s="184"/>
      <c r="F34" s="202"/>
      <c r="G34" s="799" t="s">
        <v>102</v>
      </c>
      <c r="H34" s="799"/>
      <c r="I34" s="799"/>
      <c r="J34" s="799"/>
      <c r="K34" s="799"/>
      <c r="L34" s="1318">
        <v>18</v>
      </c>
      <c r="M34" s="1157" t="s">
        <v>938</v>
      </c>
      <c r="N34" s="1157"/>
      <c r="O34" s="1157"/>
      <c r="P34" s="1157" t="s">
        <v>1012</v>
      </c>
      <c r="Q34" s="1157"/>
      <c r="R34" s="1156"/>
      <c r="S34" s="1157"/>
      <c r="T34" s="1157"/>
      <c r="U34" s="1156"/>
      <c r="V34" s="1156">
        <v>18</v>
      </c>
      <c r="W34" s="364"/>
      <c r="X34" s="345"/>
      <c r="Y34" s="929"/>
      <c r="Z34" s="890"/>
      <c r="AA34" s="890"/>
      <c r="AB34" s="890"/>
      <c r="AC34" s="890"/>
      <c r="AD34" s="890"/>
      <c r="AE34" s="890"/>
      <c r="AF34" s="890"/>
      <c r="AG34" s="891"/>
      <c r="AH34" s="184"/>
      <c r="AI34" s="184"/>
      <c r="AJ34" s="202"/>
      <c r="AK34" s="184"/>
      <c r="AL34" s="184"/>
      <c r="AM34" s="202"/>
      <c r="AN34" s="184"/>
      <c r="AO34" s="184"/>
      <c r="AP34" s="202"/>
      <c r="AQ34" s="160"/>
      <c r="AR34" s="184"/>
      <c r="AS34" s="202"/>
      <c r="AT34" s="160"/>
      <c r="AU34" s="184"/>
      <c r="AV34" s="202"/>
      <c r="AW34" s="105"/>
    </row>
    <row r="35" spans="1:53" ht="11.1" customHeight="1" x14ac:dyDescent="0.25">
      <c r="A35" s="2649"/>
      <c r="B35" s="2661"/>
      <c r="C35" s="2654"/>
      <c r="D35" s="211"/>
      <c r="E35" s="211"/>
      <c r="F35" s="212"/>
      <c r="G35" s="800" t="s">
        <v>492</v>
      </c>
      <c r="H35" s="799"/>
      <c r="I35" s="799"/>
      <c r="J35" s="799"/>
      <c r="K35" s="799"/>
      <c r="L35" s="1319"/>
      <c r="M35" s="1157" t="s">
        <v>939</v>
      </c>
      <c r="N35" s="1157"/>
      <c r="O35" s="1157"/>
      <c r="P35" s="1157"/>
      <c r="Q35" s="1157"/>
      <c r="R35" s="1157"/>
      <c r="S35" s="1157"/>
      <c r="T35" s="1157"/>
      <c r="U35" s="1157"/>
      <c r="V35" s="1157"/>
      <c r="W35" s="364"/>
      <c r="X35" s="345"/>
      <c r="Y35" s="929"/>
      <c r="Z35" s="890"/>
      <c r="AA35" s="890"/>
      <c r="AB35" s="890"/>
      <c r="AC35" s="890"/>
      <c r="AD35" s="890"/>
      <c r="AE35" s="890"/>
      <c r="AF35" s="890"/>
      <c r="AG35" s="891"/>
      <c r="AH35" s="211"/>
      <c r="AI35" s="211"/>
      <c r="AJ35" s="212"/>
      <c r="AK35" s="211"/>
      <c r="AL35" s="211"/>
      <c r="AM35" s="212"/>
      <c r="AN35" s="211"/>
      <c r="AO35" s="211"/>
      <c r="AP35" s="212"/>
      <c r="AQ35" s="200"/>
      <c r="AR35" s="211"/>
      <c r="AS35" s="212"/>
      <c r="AT35" s="200"/>
      <c r="AU35" s="211"/>
      <c r="AV35" s="212"/>
      <c r="AW35" s="105"/>
    </row>
    <row r="36" spans="1:53" ht="11.1" customHeight="1" x14ac:dyDescent="0.25">
      <c r="A36" s="2649"/>
      <c r="B36" s="2662"/>
      <c r="C36" s="2659"/>
      <c r="D36" s="213"/>
      <c r="E36" s="213"/>
      <c r="F36" s="214"/>
      <c r="G36" s="1320" t="s">
        <v>490</v>
      </c>
      <c r="H36" s="801"/>
      <c r="I36" s="801"/>
      <c r="J36" s="801"/>
      <c r="K36" s="801"/>
      <c r="L36" s="1321"/>
      <c r="M36" s="1160" t="s">
        <v>240</v>
      </c>
      <c r="N36" s="1160"/>
      <c r="O36" s="1160"/>
      <c r="P36" s="1160"/>
      <c r="Q36" s="1160"/>
      <c r="R36" s="1160"/>
      <c r="S36" s="1160"/>
      <c r="T36" s="1160"/>
      <c r="U36" s="1424"/>
      <c r="V36" s="1424" t="s">
        <v>463</v>
      </c>
      <c r="W36" s="363"/>
      <c r="X36" s="346"/>
      <c r="Y36" s="947"/>
      <c r="Z36" s="892"/>
      <c r="AA36" s="892"/>
      <c r="AB36" s="892"/>
      <c r="AC36" s="892"/>
      <c r="AD36" s="1227"/>
      <c r="AE36" s="892"/>
      <c r="AF36" s="892"/>
      <c r="AG36" s="1036"/>
      <c r="AH36" s="213"/>
      <c r="AI36" s="213"/>
      <c r="AJ36" s="214"/>
      <c r="AK36" s="213"/>
      <c r="AL36" s="213"/>
      <c r="AM36" s="214"/>
      <c r="AN36" s="213"/>
      <c r="AO36" s="213"/>
      <c r="AP36" s="214"/>
      <c r="AQ36" s="204"/>
      <c r="AR36" s="213"/>
      <c r="AS36" s="214"/>
      <c r="AT36" s="204"/>
      <c r="AU36" s="213"/>
      <c r="AV36" s="214"/>
      <c r="AW36" s="105"/>
    </row>
    <row r="37" spans="1:53" s="210" customFormat="1" ht="11.1" customHeight="1" x14ac:dyDescent="0.25">
      <c r="A37" s="2649"/>
      <c r="B37" s="2660">
        <v>43</v>
      </c>
      <c r="C37" s="2658" t="s">
        <v>332</v>
      </c>
      <c r="D37" s="211"/>
      <c r="E37" s="211"/>
      <c r="F37" s="212"/>
      <c r="G37" s="757" t="s">
        <v>102</v>
      </c>
      <c r="H37" s="757"/>
      <c r="I37" s="757"/>
      <c r="J37" s="757"/>
      <c r="K37" s="757"/>
      <c r="L37" s="1317">
        <v>18</v>
      </c>
      <c r="M37" s="851" t="s">
        <v>916</v>
      </c>
      <c r="N37" s="851"/>
      <c r="O37" s="851"/>
      <c r="P37" s="851" t="s">
        <v>1012</v>
      </c>
      <c r="Q37" s="851"/>
      <c r="R37" s="893"/>
      <c r="S37" s="851"/>
      <c r="T37" s="851"/>
      <c r="U37" s="851"/>
      <c r="V37" s="851">
        <v>18</v>
      </c>
      <c r="W37" s="364"/>
      <c r="X37" s="345"/>
      <c r="Y37" s="929" t="s">
        <v>914</v>
      </c>
      <c r="Z37" s="890"/>
      <c r="AA37" s="890"/>
      <c r="AB37" s="890"/>
      <c r="AC37" s="890"/>
      <c r="AD37" s="890" t="s">
        <v>680</v>
      </c>
      <c r="AE37" s="180"/>
      <c r="AF37" s="211"/>
      <c r="AG37" s="212"/>
      <c r="AH37" s="211"/>
      <c r="AI37" s="211"/>
      <c r="AJ37" s="212"/>
      <c r="AK37" s="211"/>
      <c r="AL37" s="211"/>
      <c r="AM37" s="212"/>
      <c r="AN37" s="757" t="s">
        <v>511</v>
      </c>
      <c r="AO37" s="757"/>
      <c r="AP37" s="806"/>
      <c r="AQ37" s="200"/>
      <c r="AR37" s="211"/>
      <c r="AS37" s="212"/>
      <c r="AT37" s="200"/>
      <c r="AU37" s="211"/>
      <c r="AV37" s="212"/>
      <c r="AW37" s="105"/>
    </row>
    <row r="38" spans="1:53" s="210" customFormat="1" ht="11.1" customHeight="1" x14ac:dyDescent="0.25">
      <c r="A38" s="2649"/>
      <c r="B38" s="2661"/>
      <c r="C38" s="2654"/>
      <c r="D38" s="211"/>
      <c r="E38" s="211"/>
      <c r="F38" s="212"/>
      <c r="G38" s="778" t="s">
        <v>451</v>
      </c>
      <c r="H38" s="757"/>
      <c r="I38" s="757"/>
      <c r="J38" s="757"/>
      <c r="K38" s="757"/>
      <c r="L38" s="791"/>
      <c r="M38" s="851" t="s">
        <v>462</v>
      </c>
      <c r="N38" s="851"/>
      <c r="O38" s="851"/>
      <c r="P38" s="851"/>
      <c r="Q38" s="851"/>
      <c r="R38" s="851"/>
      <c r="S38" s="851"/>
      <c r="T38" s="851"/>
      <c r="U38" s="851"/>
      <c r="V38" s="851"/>
      <c r="W38" s="364"/>
      <c r="X38" s="345"/>
      <c r="Y38" s="929" t="s">
        <v>1177</v>
      </c>
      <c r="Z38" s="890"/>
      <c r="AA38" s="890"/>
      <c r="AB38" s="890"/>
      <c r="AC38" s="890"/>
      <c r="AD38" s="890"/>
      <c r="AE38" s="196"/>
      <c r="AF38" s="211"/>
      <c r="AG38" s="212"/>
      <c r="AH38" s="211"/>
      <c r="AI38" s="211"/>
      <c r="AJ38" s="212"/>
      <c r="AK38" s="211"/>
      <c r="AL38" s="211"/>
      <c r="AM38" s="212"/>
      <c r="AN38" s="778" t="s">
        <v>177</v>
      </c>
      <c r="AO38" s="757"/>
      <c r="AP38" s="759"/>
      <c r="AQ38" s="200"/>
      <c r="AR38" s="211"/>
      <c r="AS38" s="212"/>
      <c r="AT38" s="200"/>
      <c r="AU38" s="211"/>
      <c r="AV38" s="212"/>
      <c r="AW38" s="105"/>
    </row>
    <row r="39" spans="1:53" s="210" customFormat="1" ht="11.1" customHeight="1" x14ac:dyDescent="0.25">
      <c r="A39" s="2649"/>
      <c r="B39" s="2661"/>
      <c r="C39" s="2654"/>
      <c r="D39" s="211"/>
      <c r="E39" s="211"/>
      <c r="F39" s="212"/>
      <c r="G39" s="779" t="s">
        <v>491</v>
      </c>
      <c r="H39" s="760"/>
      <c r="I39" s="760"/>
      <c r="J39" s="760"/>
      <c r="K39" s="760"/>
      <c r="L39" s="776"/>
      <c r="M39" s="855" t="s">
        <v>240</v>
      </c>
      <c r="N39" s="855"/>
      <c r="O39" s="855"/>
      <c r="P39" s="855"/>
      <c r="Q39" s="855"/>
      <c r="R39" s="855"/>
      <c r="S39" s="855"/>
      <c r="T39" s="855"/>
      <c r="U39" s="855"/>
      <c r="V39" s="1227" t="s">
        <v>221</v>
      </c>
      <c r="W39" s="363"/>
      <c r="X39" s="346"/>
      <c r="Y39" s="929"/>
      <c r="Z39" s="890"/>
      <c r="AA39" s="890"/>
      <c r="AB39" s="380"/>
      <c r="AC39" s="890"/>
      <c r="AD39" s="1314" t="s">
        <v>574</v>
      </c>
      <c r="AE39" s="196"/>
      <c r="AF39" s="211"/>
      <c r="AG39" s="212"/>
      <c r="AH39" s="211"/>
      <c r="AI39" s="211"/>
      <c r="AJ39" s="212"/>
      <c r="AK39" s="211"/>
      <c r="AL39" s="211"/>
      <c r="AM39" s="212"/>
      <c r="AN39" s="778" t="s">
        <v>194</v>
      </c>
      <c r="AO39" s="757"/>
      <c r="AP39" s="759"/>
      <c r="AQ39" s="200"/>
      <c r="AR39" s="211"/>
      <c r="AS39" s="212"/>
      <c r="AT39" s="200"/>
      <c r="AU39" s="211"/>
      <c r="AV39" s="212"/>
      <c r="AW39" s="105"/>
      <c r="AZ39" s="140"/>
      <c r="BA39" s="140"/>
    </row>
    <row r="40" spans="1:53" s="137" customFormat="1" ht="11.1" customHeight="1" x14ac:dyDescent="0.25">
      <c r="A40" s="2649"/>
      <c r="B40" s="2661"/>
      <c r="C40" s="2654"/>
      <c r="D40" s="184"/>
      <c r="E40" s="184"/>
      <c r="F40" s="202"/>
      <c r="G40" s="799" t="s">
        <v>102</v>
      </c>
      <c r="H40" s="799"/>
      <c r="I40" s="799"/>
      <c r="J40" s="799"/>
      <c r="K40" s="799"/>
      <c r="L40" s="1318">
        <v>18</v>
      </c>
      <c r="M40" s="1157" t="s">
        <v>938</v>
      </c>
      <c r="N40" s="1157"/>
      <c r="O40" s="1157"/>
      <c r="P40" s="1157" t="s">
        <v>1012</v>
      </c>
      <c r="Q40" s="1157"/>
      <c r="R40" s="1156"/>
      <c r="S40" s="1157"/>
      <c r="T40" s="1157"/>
      <c r="U40" s="1156"/>
      <c r="V40" s="1156">
        <v>18</v>
      </c>
      <c r="W40" s="364"/>
      <c r="X40" s="345"/>
      <c r="Y40" s="929"/>
      <c r="Z40" s="890"/>
      <c r="AA40" s="890"/>
      <c r="AB40" s="890"/>
      <c r="AC40" s="890"/>
      <c r="AD40" s="890"/>
      <c r="AE40" s="180"/>
      <c r="AF40" s="184"/>
      <c r="AG40" s="202"/>
      <c r="AH40" s="184"/>
      <c r="AI40" s="184"/>
      <c r="AJ40" s="202"/>
      <c r="AK40" s="184"/>
      <c r="AL40" s="184"/>
      <c r="AM40" s="202"/>
      <c r="AN40" s="778"/>
      <c r="AO40" s="757"/>
      <c r="AP40" s="759"/>
      <c r="AQ40" s="160"/>
      <c r="AR40" s="184"/>
      <c r="AS40" s="202"/>
      <c r="AT40" s="160"/>
      <c r="AU40" s="184"/>
      <c r="AV40" s="202"/>
      <c r="AW40" s="105"/>
    </row>
    <row r="41" spans="1:53" s="137" customFormat="1" ht="11.1" customHeight="1" x14ac:dyDescent="0.25">
      <c r="A41" s="2649"/>
      <c r="B41" s="2661"/>
      <c r="C41" s="2654"/>
      <c r="D41" s="211"/>
      <c r="E41" s="211"/>
      <c r="F41" s="212"/>
      <c r="G41" s="800" t="s">
        <v>492</v>
      </c>
      <c r="H41" s="799"/>
      <c r="I41" s="799"/>
      <c r="J41" s="799"/>
      <c r="K41" s="799"/>
      <c r="L41" s="1319"/>
      <c r="M41" s="1157" t="s">
        <v>939</v>
      </c>
      <c r="N41" s="1157"/>
      <c r="O41" s="1157"/>
      <c r="P41" s="1157"/>
      <c r="Q41" s="1157"/>
      <c r="R41" s="1157"/>
      <c r="S41" s="1157"/>
      <c r="T41" s="1157"/>
      <c r="U41" s="1157"/>
      <c r="V41" s="1157"/>
      <c r="W41" s="364"/>
      <c r="X41" s="345"/>
      <c r="Y41" s="929"/>
      <c r="Z41" s="890"/>
      <c r="AA41" s="890"/>
      <c r="AB41" s="890"/>
      <c r="AC41" s="890"/>
      <c r="AD41" s="890"/>
      <c r="AE41" s="196"/>
      <c r="AF41" s="211"/>
      <c r="AG41" s="212"/>
      <c r="AH41" s="211"/>
      <c r="AI41" s="211"/>
      <c r="AJ41" s="212"/>
      <c r="AK41" s="211"/>
      <c r="AL41" s="211"/>
      <c r="AM41" s="212"/>
      <c r="AN41" s="778"/>
      <c r="AO41" s="757"/>
      <c r="AP41" s="759"/>
      <c r="AQ41" s="200"/>
      <c r="AR41" s="211"/>
      <c r="AS41" s="212"/>
      <c r="AT41" s="200"/>
      <c r="AU41" s="211"/>
      <c r="AV41" s="212"/>
      <c r="AW41" s="105"/>
    </row>
    <row r="42" spans="1:53" s="137" customFormat="1" ht="11.1" customHeight="1" x14ac:dyDescent="0.25">
      <c r="A42" s="2649"/>
      <c r="B42" s="2662"/>
      <c r="C42" s="2659"/>
      <c r="D42" s="213"/>
      <c r="E42" s="213"/>
      <c r="F42" s="214"/>
      <c r="G42" s="1320" t="s">
        <v>490</v>
      </c>
      <c r="H42" s="801"/>
      <c r="I42" s="801"/>
      <c r="J42" s="801"/>
      <c r="K42" s="801"/>
      <c r="L42" s="1321"/>
      <c r="M42" s="1160" t="s">
        <v>240</v>
      </c>
      <c r="N42" s="1160"/>
      <c r="O42" s="1160"/>
      <c r="P42" s="1160"/>
      <c r="Q42" s="1160"/>
      <c r="R42" s="1160"/>
      <c r="S42" s="1160"/>
      <c r="T42" s="1160"/>
      <c r="U42" s="1424"/>
      <c r="V42" s="1424" t="s">
        <v>463</v>
      </c>
      <c r="W42" s="363"/>
      <c r="X42" s="346"/>
      <c r="Y42" s="947"/>
      <c r="Z42" s="892"/>
      <c r="AA42" s="892"/>
      <c r="AB42" s="892"/>
      <c r="AC42" s="892"/>
      <c r="AD42" s="1227"/>
      <c r="AE42" s="188"/>
      <c r="AF42" s="213"/>
      <c r="AG42" s="214"/>
      <c r="AH42" s="213"/>
      <c r="AI42" s="213"/>
      <c r="AJ42" s="214"/>
      <c r="AK42" s="213"/>
      <c r="AL42" s="213"/>
      <c r="AM42" s="214"/>
      <c r="AN42" s="779"/>
      <c r="AO42" s="760"/>
      <c r="AP42" s="776"/>
      <c r="AQ42" s="204"/>
      <c r="AR42" s="213"/>
      <c r="AS42" s="214"/>
      <c r="AT42" s="204"/>
      <c r="AU42" s="213"/>
      <c r="AV42" s="214"/>
      <c r="AW42" s="105"/>
    </row>
    <row r="43" spans="1:53" s="210" customFormat="1" ht="11.1" customHeight="1" x14ac:dyDescent="0.25">
      <c r="A43" s="2649"/>
      <c r="B43" s="2660">
        <v>44</v>
      </c>
      <c r="C43" s="2658" t="s">
        <v>331</v>
      </c>
      <c r="D43" s="211"/>
      <c r="E43" s="211"/>
      <c r="F43" s="212"/>
      <c r="G43" s="757" t="s">
        <v>102</v>
      </c>
      <c r="H43" s="757"/>
      <c r="I43" s="757"/>
      <c r="J43" s="757"/>
      <c r="K43" s="757"/>
      <c r="L43" s="1317">
        <v>18</v>
      </c>
      <c r="M43" s="851" t="s">
        <v>916</v>
      </c>
      <c r="N43" s="851"/>
      <c r="O43" s="851"/>
      <c r="P43" s="851" t="s">
        <v>1012</v>
      </c>
      <c r="Q43" s="851"/>
      <c r="R43" s="893"/>
      <c r="S43" s="851"/>
      <c r="T43" s="851"/>
      <c r="U43" s="851"/>
      <c r="V43" s="851">
        <v>18</v>
      </c>
      <c r="W43" s="364"/>
      <c r="X43" s="345"/>
      <c r="Y43" s="929" t="s">
        <v>914</v>
      </c>
      <c r="Z43" s="890"/>
      <c r="AA43" s="890"/>
      <c r="AB43" s="890"/>
      <c r="AC43" s="890"/>
      <c r="AD43" s="890" t="s">
        <v>680</v>
      </c>
      <c r="AE43" s="2500" t="s">
        <v>938</v>
      </c>
      <c r="AF43" s="1157"/>
      <c r="AG43" s="1157"/>
      <c r="AH43" s="1157" t="s">
        <v>923</v>
      </c>
      <c r="AI43" s="1157"/>
      <c r="AJ43" s="1157"/>
      <c r="AK43" s="1157"/>
      <c r="AL43" s="1157"/>
      <c r="AM43" s="1157"/>
      <c r="AN43" s="1157">
        <v>18</v>
      </c>
      <c r="AO43" s="211"/>
      <c r="AP43" s="212"/>
      <c r="AQ43" s="200"/>
      <c r="AR43" s="211"/>
      <c r="AS43" s="212"/>
      <c r="AT43" s="200"/>
      <c r="AU43" s="211"/>
      <c r="AV43" s="212"/>
      <c r="AW43" s="105"/>
    </row>
    <row r="44" spans="1:53" s="210" customFormat="1" ht="11.1" customHeight="1" x14ac:dyDescent="0.25">
      <c r="A44" s="2649"/>
      <c r="B44" s="2661"/>
      <c r="C44" s="2654"/>
      <c r="D44" s="211"/>
      <c r="E44" s="211"/>
      <c r="F44" s="212"/>
      <c r="G44" s="778" t="s">
        <v>451</v>
      </c>
      <c r="H44" s="757"/>
      <c r="I44" s="757"/>
      <c r="J44" s="757"/>
      <c r="K44" s="757"/>
      <c r="L44" s="791"/>
      <c r="M44" s="851" t="s">
        <v>462</v>
      </c>
      <c r="N44" s="851"/>
      <c r="O44" s="851"/>
      <c r="P44" s="851"/>
      <c r="Q44" s="851"/>
      <c r="R44" s="851"/>
      <c r="S44" s="851"/>
      <c r="T44" s="851"/>
      <c r="U44" s="851"/>
      <c r="V44" s="851"/>
      <c r="W44" s="364"/>
      <c r="X44" s="345"/>
      <c r="Y44" s="929" t="s">
        <v>1177</v>
      </c>
      <c r="Z44" s="890"/>
      <c r="AA44" s="890"/>
      <c r="AB44" s="890"/>
      <c r="AC44" s="890"/>
      <c r="AD44" s="890"/>
      <c r="AE44" s="2501" t="s">
        <v>939</v>
      </c>
      <c r="AF44" s="1157"/>
      <c r="AG44" s="1157"/>
      <c r="AH44" s="1157"/>
      <c r="AI44" s="1157"/>
      <c r="AJ44" s="1157"/>
      <c r="AK44" s="1157"/>
      <c r="AL44" s="1157"/>
      <c r="AM44" s="1157"/>
      <c r="AN44" s="1157"/>
      <c r="AO44" s="211"/>
      <c r="AP44" s="212"/>
      <c r="AQ44" s="200"/>
      <c r="AR44" s="211"/>
      <c r="AS44" s="212"/>
      <c r="AT44" s="200"/>
      <c r="AU44" s="211"/>
      <c r="AV44" s="212"/>
      <c r="AW44" s="105"/>
    </row>
    <row r="45" spans="1:53" s="210" customFormat="1" ht="11.1" customHeight="1" x14ac:dyDescent="0.25">
      <c r="A45" s="2649"/>
      <c r="B45" s="2661"/>
      <c r="C45" s="2654"/>
      <c r="D45" s="213"/>
      <c r="E45" s="213"/>
      <c r="F45" s="214"/>
      <c r="G45" s="779" t="s">
        <v>491</v>
      </c>
      <c r="H45" s="760"/>
      <c r="I45" s="760"/>
      <c r="J45" s="760"/>
      <c r="K45" s="760"/>
      <c r="L45" s="776"/>
      <c r="M45" s="855" t="s">
        <v>240</v>
      </c>
      <c r="N45" s="855"/>
      <c r="O45" s="855"/>
      <c r="P45" s="855"/>
      <c r="Q45" s="855"/>
      <c r="R45" s="855"/>
      <c r="S45" s="855"/>
      <c r="T45" s="855"/>
      <c r="U45" s="855"/>
      <c r="V45" s="1227" t="s">
        <v>221</v>
      </c>
      <c r="W45" s="363"/>
      <c r="X45" s="346"/>
      <c r="Y45" s="929"/>
      <c r="Z45" s="890"/>
      <c r="AA45" s="890"/>
      <c r="AB45" s="890"/>
      <c r="AC45" s="890"/>
      <c r="AD45" s="881" t="s">
        <v>574</v>
      </c>
      <c r="AE45" s="1160" t="s">
        <v>241</v>
      </c>
      <c r="AF45" s="1160"/>
      <c r="AG45" s="1160"/>
      <c r="AH45" s="1160"/>
      <c r="AI45" s="1160"/>
      <c r="AJ45" s="1160"/>
      <c r="AK45" s="1160"/>
      <c r="AL45" s="1160"/>
      <c r="AM45" s="1160"/>
      <c r="AN45" s="1424" t="s">
        <v>1017</v>
      </c>
      <c r="AO45" s="213"/>
      <c r="AP45" s="214"/>
      <c r="AQ45" s="204"/>
      <c r="AR45" s="213"/>
      <c r="AS45" s="214"/>
      <c r="AT45" s="204"/>
      <c r="AU45" s="213"/>
      <c r="AV45" s="214"/>
      <c r="AW45" s="105"/>
    </row>
    <row r="46" spans="1:53" s="142" customFormat="1" ht="11.1" customHeight="1" x14ac:dyDescent="0.25">
      <c r="A46" s="2649"/>
      <c r="B46" s="2661"/>
      <c r="C46" s="2654"/>
      <c r="D46" s="211"/>
      <c r="E46" s="211"/>
      <c r="F46" s="212"/>
      <c r="G46" s="799" t="s">
        <v>102</v>
      </c>
      <c r="H46" s="799"/>
      <c r="I46" s="799"/>
      <c r="J46" s="799"/>
      <c r="K46" s="799"/>
      <c r="L46" s="1318">
        <v>18</v>
      </c>
      <c r="M46" s="1157" t="s">
        <v>938</v>
      </c>
      <c r="N46" s="1157"/>
      <c r="O46" s="1157"/>
      <c r="P46" s="1157" t="s">
        <v>1012</v>
      </c>
      <c r="Q46" s="1157"/>
      <c r="R46" s="1156"/>
      <c r="S46" s="1157"/>
      <c r="T46" s="1157"/>
      <c r="U46" s="1156"/>
      <c r="V46" s="1156">
        <v>18</v>
      </c>
      <c r="W46" s="364"/>
      <c r="X46" s="345"/>
      <c r="Y46" s="929"/>
      <c r="Z46" s="890"/>
      <c r="AA46" s="890"/>
      <c r="AB46" s="380"/>
      <c r="AC46" s="890"/>
      <c r="AD46" s="890"/>
      <c r="AE46" s="191"/>
      <c r="AF46" s="200"/>
      <c r="AG46" s="201"/>
      <c r="AH46" s="211"/>
      <c r="AI46" s="211"/>
      <c r="AJ46" s="212"/>
      <c r="AK46" s="200"/>
      <c r="AL46" s="211"/>
      <c r="AM46" s="212"/>
      <c r="AN46" s="211"/>
      <c r="AO46" s="211"/>
      <c r="AP46" s="212"/>
      <c r="AQ46" s="200"/>
      <c r="AR46" s="211"/>
      <c r="AS46" s="212"/>
      <c r="AT46" s="200"/>
      <c r="AU46" s="211"/>
      <c r="AV46" s="212"/>
      <c r="AW46" s="105"/>
    </row>
    <row r="47" spans="1:53" s="142" customFormat="1" ht="11.1" customHeight="1" x14ac:dyDescent="0.25">
      <c r="A47" s="2649"/>
      <c r="B47" s="2661"/>
      <c r="C47" s="2654"/>
      <c r="D47" s="211"/>
      <c r="E47" s="211"/>
      <c r="F47" s="212"/>
      <c r="G47" s="800" t="s">
        <v>492</v>
      </c>
      <c r="H47" s="799"/>
      <c r="I47" s="799"/>
      <c r="J47" s="799"/>
      <c r="K47" s="799"/>
      <c r="L47" s="1319"/>
      <c r="M47" s="1157" t="s">
        <v>939</v>
      </c>
      <c r="N47" s="1157"/>
      <c r="O47" s="1157"/>
      <c r="P47" s="1157"/>
      <c r="Q47" s="1157"/>
      <c r="R47" s="1157"/>
      <c r="S47" s="1157"/>
      <c r="T47" s="1157"/>
      <c r="U47" s="1157"/>
      <c r="V47" s="1157"/>
      <c r="W47" s="364"/>
      <c r="X47" s="345"/>
      <c r="Y47" s="929"/>
      <c r="Z47" s="890"/>
      <c r="AA47" s="890"/>
      <c r="AB47" s="890"/>
      <c r="AC47" s="890"/>
      <c r="AD47" s="890"/>
      <c r="AE47" s="191"/>
      <c r="AF47" s="200"/>
      <c r="AG47" s="201"/>
      <c r="AH47" s="211"/>
      <c r="AI47" s="211"/>
      <c r="AJ47" s="212"/>
      <c r="AK47" s="200"/>
      <c r="AL47" s="211"/>
      <c r="AM47" s="212"/>
      <c r="AN47" s="211"/>
      <c r="AO47" s="211"/>
      <c r="AP47" s="212"/>
      <c r="AQ47" s="200"/>
      <c r="AR47" s="211"/>
      <c r="AS47" s="212"/>
      <c r="AT47" s="200"/>
      <c r="AU47" s="211"/>
      <c r="AV47" s="212"/>
      <c r="AW47" s="105"/>
    </row>
    <row r="48" spans="1:53" s="142" customFormat="1" ht="11.1" customHeight="1" x14ac:dyDescent="0.25">
      <c r="A48" s="2649"/>
      <c r="B48" s="2662"/>
      <c r="C48" s="2659"/>
      <c r="D48" s="213"/>
      <c r="E48" s="213"/>
      <c r="F48" s="214"/>
      <c r="G48" s="1320" t="s">
        <v>490</v>
      </c>
      <c r="H48" s="801"/>
      <c r="I48" s="801"/>
      <c r="J48" s="801"/>
      <c r="K48" s="801"/>
      <c r="L48" s="1321"/>
      <c r="M48" s="1160" t="s">
        <v>240</v>
      </c>
      <c r="N48" s="1160"/>
      <c r="O48" s="1160"/>
      <c r="P48" s="1160"/>
      <c r="Q48" s="1160"/>
      <c r="R48" s="1160"/>
      <c r="S48" s="1160"/>
      <c r="T48" s="1160"/>
      <c r="U48" s="1424"/>
      <c r="V48" s="1424" t="s">
        <v>463</v>
      </c>
      <c r="W48" s="363"/>
      <c r="X48" s="346"/>
      <c r="Y48" s="947"/>
      <c r="Z48" s="892"/>
      <c r="AA48" s="892"/>
      <c r="AB48" s="892"/>
      <c r="AC48" s="892"/>
      <c r="AD48" s="1227"/>
      <c r="AE48" s="192"/>
      <c r="AF48" s="204"/>
      <c r="AG48" s="203"/>
      <c r="AH48" s="213"/>
      <c r="AI48" s="213"/>
      <c r="AJ48" s="214"/>
      <c r="AK48" s="204"/>
      <c r="AL48" s="213"/>
      <c r="AM48" s="214"/>
      <c r="AN48" s="213"/>
      <c r="AO48" s="213"/>
      <c r="AP48" s="214"/>
      <c r="AQ48" s="204"/>
      <c r="AR48" s="213"/>
      <c r="AS48" s="214"/>
      <c r="AT48" s="204"/>
      <c r="AU48" s="213"/>
      <c r="AV48" s="214"/>
      <c r="AW48" s="105"/>
    </row>
    <row r="49" spans="1:49" s="210" customFormat="1" ht="11.1" customHeight="1" x14ac:dyDescent="0.25">
      <c r="A49" s="2649"/>
      <c r="B49" s="2660">
        <v>45</v>
      </c>
      <c r="C49" s="2658" t="s">
        <v>335</v>
      </c>
      <c r="D49" s="211"/>
      <c r="E49" s="211"/>
      <c r="F49" s="212"/>
      <c r="G49" s="757" t="s">
        <v>102</v>
      </c>
      <c r="H49" s="757"/>
      <c r="I49" s="757"/>
      <c r="J49" s="757"/>
      <c r="K49" s="757"/>
      <c r="L49" s="1317">
        <v>18</v>
      </c>
      <c r="M49" s="851" t="s">
        <v>916</v>
      </c>
      <c r="N49" s="851"/>
      <c r="O49" s="851"/>
      <c r="P49" s="851" t="s">
        <v>1012</v>
      </c>
      <c r="Q49" s="851"/>
      <c r="R49" s="893"/>
      <c r="S49" s="851"/>
      <c r="T49" s="851"/>
      <c r="U49" s="851"/>
      <c r="V49" s="851">
        <v>18</v>
      </c>
      <c r="W49" s="364"/>
      <c r="X49" s="345"/>
      <c r="Y49" s="929" t="s">
        <v>914</v>
      </c>
      <c r="Z49" s="890"/>
      <c r="AA49" s="890"/>
      <c r="AB49" s="890"/>
      <c r="AC49" s="890"/>
      <c r="AD49" s="890" t="s">
        <v>680</v>
      </c>
      <c r="AE49" s="1157" t="s">
        <v>938</v>
      </c>
      <c r="AF49" s="1157"/>
      <c r="AG49" s="1157"/>
      <c r="AH49" s="1157" t="s">
        <v>923</v>
      </c>
      <c r="AI49" s="1157"/>
      <c r="AJ49" s="1157"/>
      <c r="AK49" s="1157"/>
      <c r="AL49" s="1157"/>
      <c r="AM49" s="1157"/>
      <c r="AN49" s="1157">
        <v>18</v>
      </c>
      <c r="AO49" s="211"/>
      <c r="AP49" s="212"/>
      <c r="AQ49" s="200"/>
      <c r="AR49" s="211"/>
      <c r="AS49" s="212"/>
      <c r="AT49" s="200"/>
      <c r="AU49" s="211"/>
      <c r="AV49" s="212"/>
      <c r="AW49" s="105"/>
    </row>
    <row r="50" spans="1:49" s="210" customFormat="1" ht="11.1" customHeight="1" x14ac:dyDescent="0.25">
      <c r="A50" s="2649"/>
      <c r="B50" s="2661"/>
      <c r="C50" s="2654"/>
      <c r="D50" s="211"/>
      <c r="E50" s="211"/>
      <c r="F50" s="212"/>
      <c r="G50" s="778" t="s">
        <v>451</v>
      </c>
      <c r="H50" s="757"/>
      <c r="I50" s="757"/>
      <c r="J50" s="757"/>
      <c r="K50" s="757"/>
      <c r="L50" s="791"/>
      <c r="M50" s="851" t="s">
        <v>462</v>
      </c>
      <c r="N50" s="851"/>
      <c r="O50" s="851"/>
      <c r="P50" s="851"/>
      <c r="Q50" s="851"/>
      <c r="R50" s="851"/>
      <c r="S50" s="851"/>
      <c r="T50" s="851"/>
      <c r="U50" s="851"/>
      <c r="V50" s="851"/>
      <c r="W50" s="364"/>
      <c r="X50" s="345"/>
      <c r="Y50" s="929" t="s">
        <v>1177</v>
      </c>
      <c r="Z50" s="890"/>
      <c r="AA50" s="890"/>
      <c r="AB50" s="890"/>
      <c r="AC50" s="890"/>
      <c r="AD50" s="890"/>
      <c r="AE50" s="1157" t="s">
        <v>939</v>
      </c>
      <c r="AF50" s="1157"/>
      <c r="AG50" s="1157"/>
      <c r="AH50" s="1157"/>
      <c r="AI50" s="1157"/>
      <c r="AJ50" s="1157"/>
      <c r="AK50" s="1157"/>
      <c r="AL50" s="1157"/>
      <c r="AM50" s="1157"/>
      <c r="AN50" s="1157"/>
      <c r="AO50" s="211"/>
      <c r="AP50" s="212"/>
      <c r="AQ50" s="200"/>
      <c r="AR50" s="211"/>
      <c r="AS50" s="212"/>
      <c r="AT50" s="200"/>
      <c r="AU50" s="211"/>
      <c r="AV50" s="212"/>
      <c r="AW50" s="105"/>
    </row>
    <row r="51" spans="1:49" s="210" customFormat="1" ht="11.1" customHeight="1" x14ac:dyDescent="0.25">
      <c r="A51" s="2649"/>
      <c r="B51" s="2661"/>
      <c r="C51" s="2654"/>
      <c r="D51" s="211"/>
      <c r="E51" s="211"/>
      <c r="F51" s="212"/>
      <c r="G51" s="779" t="s">
        <v>491</v>
      </c>
      <c r="H51" s="760"/>
      <c r="I51" s="760"/>
      <c r="J51" s="760"/>
      <c r="K51" s="760"/>
      <c r="L51" s="776"/>
      <c r="M51" s="855" t="s">
        <v>240</v>
      </c>
      <c r="N51" s="855"/>
      <c r="O51" s="855"/>
      <c r="P51" s="855"/>
      <c r="Q51" s="855"/>
      <c r="R51" s="855"/>
      <c r="S51" s="855"/>
      <c r="T51" s="855"/>
      <c r="U51" s="855"/>
      <c r="V51" s="1227" t="s">
        <v>221</v>
      </c>
      <c r="W51" s="363"/>
      <c r="X51" s="346"/>
      <c r="Y51" s="929"/>
      <c r="Z51" s="890"/>
      <c r="AA51" s="890"/>
      <c r="AB51" s="890"/>
      <c r="AC51" s="890"/>
      <c r="AD51" s="881" t="s">
        <v>574</v>
      </c>
      <c r="AE51" s="1160" t="s">
        <v>241</v>
      </c>
      <c r="AF51" s="1160"/>
      <c r="AG51" s="1160"/>
      <c r="AH51" s="1160"/>
      <c r="AI51" s="1160"/>
      <c r="AJ51" s="1160"/>
      <c r="AK51" s="1160"/>
      <c r="AL51" s="1160"/>
      <c r="AM51" s="1160"/>
      <c r="AN51" s="1424" t="s">
        <v>1017</v>
      </c>
      <c r="AO51" s="211"/>
      <c r="AP51" s="212"/>
      <c r="AQ51" s="200"/>
      <c r="AR51" s="211"/>
      <c r="AS51" s="212"/>
      <c r="AT51" s="200"/>
      <c r="AU51" s="211"/>
      <c r="AV51" s="212"/>
      <c r="AW51" s="105"/>
    </row>
    <row r="52" spans="1:49" ht="11.1" customHeight="1" x14ac:dyDescent="0.25">
      <c r="A52" s="2649"/>
      <c r="B52" s="2661"/>
      <c r="C52" s="2654"/>
      <c r="D52" s="184"/>
      <c r="E52" s="184"/>
      <c r="F52" s="202"/>
      <c r="G52" s="799" t="s">
        <v>102</v>
      </c>
      <c r="H52" s="799"/>
      <c r="I52" s="799"/>
      <c r="J52" s="799"/>
      <c r="K52" s="799"/>
      <c r="L52" s="1318">
        <v>18</v>
      </c>
      <c r="M52" s="1157" t="s">
        <v>938</v>
      </c>
      <c r="N52" s="1157"/>
      <c r="O52" s="1157"/>
      <c r="P52" s="1157" t="s">
        <v>1012</v>
      </c>
      <c r="Q52" s="1157"/>
      <c r="R52" s="1156"/>
      <c r="S52" s="1157"/>
      <c r="T52" s="1157"/>
      <c r="U52" s="1156"/>
      <c r="V52" s="1156">
        <v>18</v>
      </c>
      <c r="W52" s="364"/>
      <c r="X52" s="345"/>
      <c r="Y52" s="929"/>
      <c r="Z52" s="890"/>
      <c r="AA52" s="890"/>
      <c r="AB52" s="380"/>
      <c r="AC52" s="890"/>
      <c r="AD52" s="890"/>
      <c r="AE52" s="191"/>
      <c r="AF52" s="200"/>
      <c r="AG52" s="201"/>
      <c r="AH52" s="184"/>
      <c r="AI52" s="184"/>
      <c r="AJ52" s="202"/>
      <c r="AK52" s="160"/>
      <c r="AL52" s="184"/>
      <c r="AM52" s="202"/>
      <c r="AN52" s="184"/>
      <c r="AO52" s="184"/>
      <c r="AP52" s="202"/>
      <c r="AQ52" s="160"/>
      <c r="AR52" s="184"/>
      <c r="AS52" s="202"/>
      <c r="AT52" s="160"/>
      <c r="AU52" s="184"/>
      <c r="AV52" s="202"/>
      <c r="AW52" s="105"/>
    </row>
    <row r="53" spans="1:49" ht="11.1" customHeight="1" x14ac:dyDescent="0.25">
      <c r="A53" s="2649"/>
      <c r="B53" s="2661"/>
      <c r="C53" s="2654"/>
      <c r="D53" s="211"/>
      <c r="E53" s="211"/>
      <c r="F53" s="212"/>
      <c r="G53" s="800" t="s">
        <v>492</v>
      </c>
      <c r="H53" s="799"/>
      <c r="I53" s="799"/>
      <c r="J53" s="799"/>
      <c r="K53" s="799"/>
      <c r="L53" s="1319"/>
      <c r="M53" s="1157" t="s">
        <v>939</v>
      </c>
      <c r="N53" s="1157"/>
      <c r="O53" s="1157"/>
      <c r="P53" s="1157"/>
      <c r="Q53" s="1157"/>
      <c r="R53" s="1157"/>
      <c r="S53" s="1157"/>
      <c r="T53" s="1157"/>
      <c r="U53" s="1157"/>
      <c r="V53" s="1157"/>
      <c r="W53" s="364"/>
      <c r="X53" s="345"/>
      <c r="Y53" s="929"/>
      <c r="Z53" s="890"/>
      <c r="AA53" s="890"/>
      <c r="AB53" s="890"/>
      <c r="AC53" s="890"/>
      <c r="AD53" s="890"/>
      <c r="AE53" s="191"/>
      <c r="AF53" s="200"/>
      <c r="AG53" s="201"/>
      <c r="AH53" s="211"/>
      <c r="AI53" s="211"/>
      <c r="AJ53" s="212"/>
      <c r="AK53" s="200"/>
      <c r="AL53" s="211"/>
      <c r="AM53" s="212"/>
      <c r="AN53" s="211"/>
      <c r="AO53" s="211"/>
      <c r="AP53" s="212"/>
      <c r="AQ53" s="200"/>
      <c r="AR53" s="211"/>
      <c r="AS53" s="212"/>
      <c r="AT53" s="200"/>
      <c r="AU53" s="211"/>
      <c r="AV53" s="212"/>
      <c r="AW53" s="105"/>
    </row>
    <row r="54" spans="1:49" ht="11.1" customHeight="1" thickBot="1" x14ac:dyDescent="0.3">
      <c r="A54" s="2650"/>
      <c r="B54" s="2665"/>
      <c r="C54" s="2663"/>
      <c r="D54" s="258"/>
      <c r="E54" s="258"/>
      <c r="F54" s="259"/>
      <c r="G54" s="1322" t="s">
        <v>490</v>
      </c>
      <c r="H54" s="1323"/>
      <c r="I54" s="1323"/>
      <c r="J54" s="1323"/>
      <c r="K54" s="1323"/>
      <c r="L54" s="1324"/>
      <c r="M54" s="2419" t="s">
        <v>240</v>
      </c>
      <c r="N54" s="2420"/>
      <c r="O54" s="2420"/>
      <c r="P54" s="2420"/>
      <c r="Q54" s="2420"/>
      <c r="R54" s="2420"/>
      <c r="S54" s="2420"/>
      <c r="T54" s="2420"/>
      <c r="U54" s="2421"/>
      <c r="V54" s="2421" t="s">
        <v>463</v>
      </c>
      <c r="W54" s="365"/>
      <c r="X54" s="351"/>
      <c r="Y54" s="1325"/>
      <c r="Z54" s="1243"/>
      <c r="AA54" s="1243"/>
      <c r="AB54" s="1243"/>
      <c r="AC54" s="1243"/>
      <c r="AD54" s="1326"/>
      <c r="AE54" s="262"/>
      <c r="AF54" s="260"/>
      <c r="AG54" s="260"/>
      <c r="AH54" s="263"/>
      <c r="AI54" s="258"/>
      <c r="AJ54" s="259"/>
      <c r="AK54" s="260"/>
      <c r="AL54" s="258"/>
      <c r="AM54" s="259"/>
      <c r="AN54" s="258"/>
      <c r="AO54" s="258"/>
      <c r="AP54" s="259"/>
      <c r="AQ54" s="260"/>
      <c r="AR54" s="258"/>
      <c r="AS54" s="259"/>
      <c r="AT54" s="260"/>
      <c r="AU54" s="258"/>
      <c r="AV54" s="259"/>
      <c r="AW54" s="105"/>
    </row>
    <row r="55" spans="1:49" s="148" customFormat="1" ht="11.1" customHeight="1" x14ac:dyDescent="0.25">
      <c r="A55" s="2649" t="s">
        <v>31</v>
      </c>
      <c r="B55" s="2661">
        <v>38</v>
      </c>
      <c r="C55" s="2654" t="s">
        <v>342</v>
      </c>
      <c r="D55" s="822" t="s">
        <v>527</v>
      </c>
      <c r="E55" s="823"/>
      <c r="F55" s="824"/>
      <c r="G55" s="200"/>
      <c r="H55" s="211"/>
      <c r="I55" s="212"/>
      <c r="J55" s="200"/>
      <c r="K55" s="211"/>
      <c r="L55" s="212"/>
      <c r="M55" s="211"/>
      <c r="N55" s="211"/>
      <c r="O55" s="212"/>
      <c r="P55" s="986" t="s">
        <v>947</v>
      </c>
      <c r="Q55" s="986"/>
      <c r="R55" s="986"/>
      <c r="S55" s="986"/>
      <c r="T55" s="986"/>
      <c r="U55" s="986"/>
      <c r="V55" s="986"/>
      <c r="W55" s="986"/>
      <c r="X55" s="1162">
        <v>18</v>
      </c>
      <c r="Y55" s="1631" t="s">
        <v>819</v>
      </c>
      <c r="Z55" s="1065"/>
      <c r="AA55" s="1065"/>
      <c r="AB55" s="1065"/>
      <c r="AC55" s="1065"/>
      <c r="AD55" s="1068"/>
      <c r="AE55" s="364"/>
      <c r="AF55" s="339"/>
      <c r="AG55" s="345"/>
      <c r="AH55" s="915" t="s">
        <v>942</v>
      </c>
      <c r="AI55" s="915"/>
      <c r="AJ55" s="914"/>
      <c r="AK55" s="914"/>
      <c r="AL55" s="914"/>
      <c r="AM55" s="914"/>
      <c r="AN55" s="1147"/>
      <c r="AO55" s="1148"/>
      <c r="AP55" s="1149" t="s">
        <v>175</v>
      </c>
      <c r="AQ55" s="160"/>
      <c r="AR55" s="184"/>
      <c r="AS55" s="201"/>
      <c r="AT55" s="160"/>
      <c r="AU55" s="184"/>
      <c r="AV55" s="202"/>
      <c r="AW55" s="105"/>
    </row>
    <row r="56" spans="1:49" s="210" customFormat="1" ht="12" customHeight="1" x14ac:dyDescent="0.25">
      <c r="A56" s="2649"/>
      <c r="B56" s="2661"/>
      <c r="C56" s="2654"/>
      <c r="D56" s="812" t="s">
        <v>528</v>
      </c>
      <c r="E56" s="813"/>
      <c r="F56" s="814"/>
      <c r="G56" s="200"/>
      <c r="H56" s="211"/>
      <c r="I56" s="212"/>
      <c r="J56" s="200"/>
      <c r="K56" s="211"/>
      <c r="L56" s="212"/>
      <c r="M56" s="211"/>
      <c r="N56" s="211"/>
      <c r="O56" s="212"/>
      <c r="P56" s="1163" t="s">
        <v>946</v>
      </c>
      <c r="Q56" s="986"/>
      <c r="R56" s="986"/>
      <c r="S56" s="986"/>
      <c r="T56" s="986"/>
      <c r="U56" s="986"/>
      <c r="V56" s="986"/>
      <c r="W56" s="986"/>
      <c r="X56" s="1162"/>
      <c r="Y56" s="1632" t="s">
        <v>592</v>
      </c>
      <c r="Z56" s="494"/>
      <c r="AA56" s="494"/>
      <c r="AB56" s="494"/>
      <c r="AC56" s="494"/>
      <c r="AD56" s="1068"/>
      <c r="AE56" s="364"/>
      <c r="AF56" s="339"/>
      <c r="AG56" s="345"/>
      <c r="AH56" s="915" t="s">
        <v>943</v>
      </c>
      <c r="AI56" s="915"/>
      <c r="AJ56" s="915"/>
      <c r="AK56" s="915"/>
      <c r="AL56" s="915"/>
      <c r="AM56" s="915"/>
      <c r="AN56" s="1148"/>
      <c r="AO56" s="1148"/>
      <c r="AP56" s="1150"/>
      <c r="AQ56" s="200"/>
      <c r="AR56" s="211"/>
      <c r="AS56" s="201"/>
      <c r="AT56" s="200"/>
      <c r="AU56" s="211"/>
      <c r="AV56" s="212"/>
      <c r="AW56" s="105"/>
    </row>
    <row r="57" spans="1:49" s="148" customFormat="1" ht="12" customHeight="1" x14ac:dyDescent="0.25">
      <c r="A57" s="2649"/>
      <c r="B57" s="2661"/>
      <c r="C57" s="2654"/>
      <c r="D57" s="812"/>
      <c r="E57" s="813"/>
      <c r="F57" s="814"/>
      <c r="G57" s="200"/>
      <c r="H57" s="211"/>
      <c r="I57" s="212"/>
      <c r="J57" s="200"/>
      <c r="K57" s="211"/>
      <c r="L57" s="212"/>
      <c r="M57" s="211"/>
      <c r="N57" s="211"/>
      <c r="O57" s="212"/>
      <c r="P57" s="1164" t="s">
        <v>491</v>
      </c>
      <c r="Q57" s="988"/>
      <c r="R57" s="988"/>
      <c r="S57" s="988"/>
      <c r="T57" s="988"/>
      <c r="U57" s="988"/>
      <c r="V57" s="988"/>
      <c r="W57" s="988"/>
      <c r="X57" s="1165" t="s">
        <v>463</v>
      </c>
      <c r="Y57" s="1632" t="s">
        <v>593</v>
      </c>
      <c r="Z57" s="494"/>
      <c r="AA57" s="494"/>
      <c r="AB57" s="494"/>
      <c r="AC57" s="494"/>
      <c r="AD57" s="1640"/>
      <c r="AE57" s="363"/>
      <c r="AF57" s="344"/>
      <c r="AG57" s="346"/>
      <c r="AH57" s="1145"/>
      <c r="AI57" s="915"/>
      <c r="AJ57" s="915"/>
      <c r="AK57" s="915"/>
      <c r="AL57" s="915"/>
      <c r="AM57" s="915"/>
      <c r="AN57" s="1148"/>
      <c r="AO57" s="1148"/>
      <c r="AP57" s="942" t="s">
        <v>574</v>
      </c>
      <c r="AQ57" s="204"/>
      <c r="AR57" s="213"/>
      <c r="AS57" s="415"/>
      <c r="AT57" s="204"/>
      <c r="AU57" s="213"/>
      <c r="AV57" s="214"/>
      <c r="AW57" s="105"/>
    </row>
    <row r="58" spans="1:49" s="210" customFormat="1" ht="12" customHeight="1" x14ac:dyDescent="0.25">
      <c r="A58" s="2649"/>
      <c r="B58" s="2661"/>
      <c r="C58" s="2655"/>
      <c r="D58" s="608"/>
      <c r="E58" s="423"/>
      <c r="F58" s="809"/>
      <c r="G58" s="160"/>
      <c r="H58" s="184"/>
      <c r="I58" s="202"/>
      <c r="J58" s="160"/>
      <c r="K58" s="184"/>
      <c r="L58" s="202"/>
      <c r="M58" s="184"/>
      <c r="N58" s="184"/>
      <c r="O58" s="202"/>
      <c r="P58" s="1168" t="s">
        <v>948</v>
      </c>
      <c r="Q58" s="1168"/>
      <c r="R58" s="1168"/>
      <c r="S58" s="1168"/>
      <c r="T58" s="1168"/>
      <c r="U58" s="1169"/>
      <c r="V58" s="1168"/>
      <c r="W58" s="1168"/>
      <c r="X58" s="1170">
        <v>18</v>
      </c>
      <c r="Y58" s="1632"/>
      <c r="Z58" s="494"/>
      <c r="AA58" s="494"/>
      <c r="AB58" s="494"/>
      <c r="AC58" s="494"/>
      <c r="AD58" s="1068"/>
      <c r="AE58" s="364"/>
      <c r="AF58" s="339"/>
      <c r="AG58" s="345"/>
      <c r="AH58" s="915"/>
      <c r="AI58" s="915"/>
      <c r="AJ58" s="915"/>
      <c r="AK58" s="915"/>
      <c r="AL58" s="915"/>
      <c r="AM58" s="915"/>
      <c r="AN58" s="915"/>
      <c r="AO58" s="915"/>
      <c r="AP58" s="939"/>
      <c r="AQ58" s="650"/>
      <c r="AR58" s="211"/>
      <c r="AS58" s="212"/>
      <c r="AT58" s="200"/>
      <c r="AU58" s="211"/>
      <c r="AV58" s="212"/>
      <c r="AW58" s="105"/>
    </row>
    <row r="59" spans="1:49" s="148" customFormat="1" ht="11.1" customHeight="1" x14ac:dyDescent="0.25">
      <c r="A59" s="2649"/>
      <c r="B59" s="2661"/>
      <c r="C59" s="2655"/>
      <c r="D59" s="608"/>
      <c r="E59" s="423"/>
      <c r="F59" s="809"/>
      <c r="G59" s="200"/>
      <c r="H59" s="211"/>
      <c r="I59" s="212"/>
      <c r="J59" s="200"/>
      <c r="K59" s="211"/>
      <c r="L59" s="212"/>
      <c r="M59" s="211"/>
      <c r="N59" s="211"/>
      <c r="O59" s="212"/>
      <c r="P59" s="1168" t="s">
        <v>464</v>
      </c>
      <c r="Q59" s="1168"/>
      <c r="R59" s="1168"/>
      <c r="S59" s="1168"/>
      <c r="T59" s="1168"/>
      <c r="U59" s="1168"/>
      <c r="V59" s="1168"/>
      <c r="W59" s="1168"/>
      <c r="X59" s="1170"/>
      <c r="Y59" s="1632"/>
      <c r="Z59" s="494"/>
      <c r="AA59" s="494"/>
      <c r="AB59" s="494"/>
      <c r="AC59" s="494"/>
      <c r="AD59" s="1068"/>
      <c r="AE59" s="364"/>
      <c r="AF59" s="339"/>
      <c r="AG59" s="345"/>
      <c r="AH59" s="915"/>
      <c r="AI59" s="915"/>
      <c r="AJ59" s="915"/>
      <c r="AK59" s="915"/>
      <c r="AL59" s="915"/>
      <c r="AM59" s="915"/>
      <c r="AN59" s="915"/>
      <c r="AO59" s="915"/>
      <c r="AP59" s="939"/>
      <c r="AQ59" s="650"/>
      <c r="AR59" s="211"/>
      <c r="AS59" s="212"/>
      <c r="AT59" s="200"/>
      <c r="AU59" s="211"/>
      <c r="AV59" s="212"/>
      <c r="AW59" s="105"/>
    </row>
    <row r="60" spans="1:49" s="133" customFormat="1" ht="11.1" customHeight="1" x14ac:dyDescent="0.25">
      <c r="A60" s="2649"/>
      <c r="B60" s="2662"/>
      <c r="C60" s="2656"/>
      <c r="D60" s="810"/>
      <c r="E60" s="524"/>
      <c r="F60" s="825" t="s">
        <v>98</v>
      </c>
      <c r="G60" s="204"/>
      <c r="H60" s="213"/>
      <c r="I60" s="214"/>
      <c r="J60" s="204"/>
      <c r="K60" s="213"/>
      <c r="L60" s="214"/>
      <c r="M60" s="213"/>
      <c r="N60" s="213"/>
      <c r="O60" s="214"/>
      <c r="P60" s="1173" t="s">
        <v>490</v>
      </c>
      <c r="Q60" s="1173"/>
      <c r="R60" s="1173"/>
      <c r="S60" s="1173"/>
      <c r="T60" s="1173"/>
      <c r="U60" s="1173"/>
      <c r="V60" s="1173"/>
      <c r="W60" s="1173"/>
      <c r="X60" s="1174" t="s">
        <v>249</v>
      </c>
      <c r="Y60" s="1633"/>
      <c r="Z60" s="523"/>
      <c r="AA60" s="523"/>
      <c r="AB60" s="523"/>
      <c r="AC60" s="523"/>
      <c r="AD60" s="1069" t="s">
        <v>99</v>
      </c>
      <c r="AE60" s="363"/>
      <c r="AF60" s="344"/>
      <c r="AG60" s="346"/>
      <c r="AH60" s="940"/>
      <c r="AI60" s="940"/>
      <c r="AJ60" s="940"/>
      <c r="AK60" s="940"/>
      <c r="AL60" s="940"/>
      <c r="AM60" s="940"/>
      <c r="AN60" s="940"/>
      <c r="AO60" s="940"/>
      <c r="AP60" s="1146"/>
      <c r="AQ60" s="1116"/>
      <c r="AR60" s="213"/>
      <c r="AS60" s="499"/>
      <c r="AT60" s="204"/>
      <c r="AU60" s="213"/>
      <c r="AV60" s="214"/>
      <c r="AW60" s="105"/>
    </row>
    <row r="61" spans="1:49" s="133" customFormat="1" ht="11.1" customHeight="1" x14ac:dyDescent="0.25">
      <c r="A61" s="2649"/>
      <c r="B61" s="2660">
        <v>39</v>
      </c>
      <c r="C61" s="2658">
        <v>43003</v>
      </c>
      <c r="D61" s="211"/>
      <c r="E61" s="211"/>
      <c r="F61" s="212"/>
      <c r="G61" s="1488" t="s">
        <v>499</v>
      </c>
      <c r="H61" s="1042"/>
      <c r="I61" s="1042"/>
      <c r="J61" s="1042" t="s">
        <v>778</v>
      </c>
      <c r="K61" s="1042"/>
      <c r="L61" s="1042"/>
      <c r="M61" s="1043"/>
      <c r="N61" s="368"/>
      <c r="O61" s="347"/>
      <c r="P61" s="986" t="s">
        <v>947</v>
      </c>
      <c r="Q61" s="986"/>
      <c r="R61" s="986"/>
      <c r="S61" s="986"/>
      <c r="T61" s="986"/>
      <c r="U61" s="989"/>
      <c r="V61" s="986"/>
      <c r="W61" s="986"/>
      <c r="X61" s="1162">
        <v>18</v>
      </c>
      <c r="Y61" s="1632" t="s">
        <v>819</v>
      </c>
      <c r="Z61" s="494"/>
      <c r="AA61" s="494"/>
      <c r="AB61" s="494"/>
      <c r="AC61" s="494"/>
      <c r="AD61" s="1068"/>
      <c r="AE61" s="364"/>
      <c r="AF61" s="339"/>
      <c r="AG61" s="345"/>
      <c r="AH61" s="915" t="s">
        <v>942</v>
      </c>
      <c r="AI61" s="915"/>
      <c r="AJ61" s="915"/>
      <c r="AK61" s="915"/>
      <c r="AL61" s="915"/>
      <c r="AM61" s="914"/>
      <c r="AN61" s="915"/>
      <c r="AO61" s="915"/>
      <c r="AP61" s="1144" t="s">
        <v>175</v>
      </c>
      <c r="AQ61" s="211"/>
      <c r="AR61" s="211"/>
      <c r="AS61" s="212"/>
      <c r="AT61" s="160"/>
      <c r="AU61" s="184"/>
      <c r="AV61" s="202"/>
      <c r="AW61" s="105"/>
    </row>
    <row r="62" spans="1:49" s="210" customFormat="1" ht="11.1" customHeight="1" x14ac:dyDescent="0.25">
      <c r="A62" s="2649"/>
      <c r="B62" s="2661"/>
      <c r="C62" s="2654"/>
      <c r="D62" s="211"/>
      <c r="E62" s="211"/>
      <c r="F62" s="212"/>
      <c r="G62" s="1290" t="s">
        <v>475</v>
      </c>
      <c r="H62" s="1042"/>
      <c r="I62" s="1042"/>
      <c r="J62" s="1042"/>
      <c r="K62" s="1042"/>
      <c r="L62" s="1042"/>
      <c r="M62" s="1043"/>
      <c r="N62" s="364"/>
      <c r="O62" s="345"/>
      <c r="P62" s="986" t="s">
        <v>946</v>
      </c>
      <c r="Q62" s="986"/>
      <c r="R62" s="986"/>
      <c r="S62" s="986"/>
      <c r="T62" s="986"/>
      <c r="U62" s="986"/>
      <c r="V62" s="986"/>
      <c r="W62" s="986"/>
      <c r="X62" s="1162"/>
      <c r="Y62" s="1632" t="s">
        <v>592</v>
      </c>
      <c r="Z62" s="494"/>
      <c r="AA62" s="494"/>
      <c r="AB62" s="494"/>
      <c r="AC62" s="494"/>
      <c r="AD62" s="1068"/>
      <c r="AE62" s="364"/>
      <c r="AF62" s="339"/>
      <c r="AG62" s="345"/>
      <c r="AH62" s="915" t="s">
        <v>628</v>
      </c>
      <c r="AI62" s="915"/>
      <c r="AJ62" s="915"/>
      <c r="AK62" s="915"/>
      <c r="AL62" s="915"/>
      <c r="AM62" s="915"/>
      <c r="AN62" s="915"/>
      <c r="AO62" s="915"/>
      <c r="AP62" s="939"/>
      <c r="AQ62" s="211"/>
      <c r="AR62" s="211"/>
      <c r="AS62" s="212"/>
      <c r="AT62" s="200"/>
      <c r="AU62" s="211"/>
      <c r="AV62" s="212"/>
      <c r="AW62" s="105"/>
    </row>
    <row r="63" spans="1:49" s="133" customFormat="1" ht="11.1" customHeight="1" x14ac:dyDescent="0.25">
      <c r="A63" s="2649"/>
      <c r="B63" s="2661"/>
      <c r="C63" s="2654"/>
      <c r="D63" s="213"/>
      <c r="E63" s="211"/>
      <c r="F63" s="212"/>
      <c r="G63" s="1290" t="s">
        <v>498</v>
      </c>
      <c r="H63" s="1042"/>
      <c r="I63" s="1508"/>
      <c r="J63" s="1508"/>
      <c r="K63" s="1042"/>
      <c r="L63" s="1259"/>
      <c r="M63" s="1509"/>
      <c r="N63" s="363"/>
      <c r="O63" s="346"/>
      <c r="P63" s="988" t="s">
        <v>491</v>
      </c>
      <c r="Q63" s="988"/>
      <c r="R63" s="988"/>
      <c r="S63" s="988"/>
      <c r="T63" s="988"/>
      <c r="U63" s="988"/>
      <c r="V63" s="988"/>
      <c r="W63" s="988"/>
      <c r="X63" s="1165" t="s">
        <v>463</v>
      </c>
      <c r="Y63" s="1632" t="s">
        <v>593</v>
      </c>
      <c r="Z63" s="494"/>
      <c r="AA63" s="494"/>
      <c r="AB63" s="494"/>
      <c r="AC63" s="494"/>
      <c r="AD63" s="1640"/>
      <c r="AE63" s="363"/>
      <c r="AF63" s="344"/>
      <c r="AG63" s="346"/>
      <c r="AH63" s="1145"/>
      <c r="AI63" s="915"/>
      <c r="AJ63" s="915"/>
      <c r="AK63" s="915"/>
      <c r="AL63" s="915"/>
      <c r="AM63" s="2102"/>
      <c r="AN63" s="915"/>
      <c r="AO63" s="915"/>
      <c r="AP63" s="942" t="s">
        <v>574</v>
      </c>
      <c r="AQ63" s="407"/>
      <c r="AR63" s="213"/>
      <c r="AS63" s="214"/>
      <c r="AT63" s="192"/>
      <c r="AU63" s="213"/>
      <c r="AV63" s="214"/>
      <c r="AW63" s="105"/>
    </row>
    <row r="64" spans="1:49" s="210" customFormat="1" ht="11.1" customHeight="1" x14ac:dyDescent="0.25">
      <c r="A64" s="2649"/>
      <c r="B64" s="2661"/>
      <c r="C64" s="2654"/>
      <c r="D64" s="211"/>
      <c r="E64" s="184"/>
      <c r="F64" s="202"/>
      <c r="G64" s="1488"/>
      <c r="H64" s="1042"/>
      <c r="I64" s="1042"/>
      <c r="J64" s="1042"/>
      <c r="K64" s="1042"/>
      <c r="L64" s="1042"/>
      <c r="M64" s="1043"/>
      <c r="N64" s="368"/>
      <c r="O64" s="347"/>
      <c r="P64" s="1168" t="s">
        <v>948</v>
      </c>
      <c r="Q64" s="1168"/>
      <c r="R64" s="1168"/>
      <c r="S64" s="1168"/>
      <c r="T64" s="1168"/>
      <c r="U64" s="1169"/>
      <c r="V64" s="1168"/>
      <c r="W64" s="1168"/>
      <c r="X64" s="1170">
        <v>18</v>
      </c>
      <c r="Y64" s="1632"/>
      <c r="Z64" s="494"/>
      <c r="AA64" s="494"/>
      <c r="AB64" s="494"/>
      <c r="AC64" s="494"/>
      <c r="AD64" s="1068"/>
      <c r="AE64" s="364"/>
      <c r="AF64" s="339"/>
      <c r="AG64" s="345"/>
      <c r="AH64" s="915"/>
      <c r="AI64" s="915"/>
      <c r="AJ64" s="915"/>
      <c r="AK64" s="915"/>
      <c r="AL64" s="915"/>
      <c r="AM64" s="915"/>
      <c r="AN64" s="915"/>
      <c r="AO64" s="915"/>
      <c r="AP64" s="939"/>
      <c r="AQ64" s="160"/>
      <c r="AR64" s="184"/>
      <c r="AS64" s="201"/>
      <c r="AT64" s="200"/>
      <c r="AU64" s="211"/>
      <c r="AV64" s="212"/>
      <c r="AW64" s="105"/>
    </row>
    <row r="65" spans="1:49" s="210" customFormat="1" ht="11.1" customHeight="1" x14ac:dyDescent="0.25">
      <c r="A65" s="2649"/>
      <c r="B65" s="2661"/>
      <c r="C65" s="2654"/>
      <c r="D65" s="211"/>
      <c r="E65" s="211"/>
      <c r="F65" s="212"/>
      <c r="G65" s="1290"/>
      <c r="H65" s="1042"/>
      <c r="I65" s="1042"/>
      <c r="J65" s="1042"/>
      <c r="K65" s="1042"/>
      <c r="L65" s="1042"/>
      <c r="M65" s="1043"/>
      <c r="N65" s="364"/>
      <c r="O65" s="345"/>
      <c r="P65" s="1168" t="s">
        <v>464</v>
      </c>
      <c r="Q65" s="1168"/>
      <c r="R65" s="1168"/>
      <c r="S65" s="1168"/>
      <c r="T65" s="1168"/>
      <c r="U65" s="1168"/>
      <c r="V65" s="1168"/>
      <c r="W65" s="1168"/>
      <c r="X65" s="1170"/>
      <c r="Y65" s="1632"/>
      <c r="Z65" s="494"/>
      <c r="AA65" s="494"/>
      <c r="AB65" s="494"/>
      <c r="AC65" s="494"/>
      <c r="AD65" s="1068"/>
      <c r="AE65" s="364"/>
      <c r="AF65" s="339"/>
      <c r="AG65" s="345"/>
      <c r="AH65" s="915"/>
      <c r="AI65" s="915"/>
      <c r="AJ65" s="915"/>
      <c r="AK65" s="915"/>
      <c r="AL65" s="915"/>
      <c r="AM65" s="915"/>
      <c r="AN65" s="915"/>
      <c r="AO65" s="915"/>
      <c r="AP65" s="939"/>
      <c r="AQ65" s="200"/>
      <c r="AR65" s="211"/>
      <c r="AS65" s="201"/>
      <c r="AT65" s="200"/>
      <c r="AU65" s="211"/>
      <c r="AV65" s="212"/>
      <c r="AW65" s="105"/>
    </row>
    <row r="66" spans="1:49" s="210" customFormat="1" ht="11.1" customHeight="1" x14ac:dyDescent="0.25">
      <c r="A66" s="2649"/>
      <c r="B66" s="2662"/>
      <c r="C66" s="2659"/>
      <c r="D66" s="213"/>
      <c r="E66" s="213"/>
      <c r="F66" s="214"/>
      <c r="G66" s="1489"/>
      <c r="H66" s="1044"/>
      <c r="I66" s="1490"/>
      <c r="J66" s="1490"/>
      <c r="K66" s="1044"/>
      <c r="L66" s="1272"/>
      <c r="M66" s="1513" t="s">
        <v>919</v>
      </c>
      <c r="N66" s="363"/>
      <c r="O66" s="346"/>
      <c r="P66" s="1173" t="s">
        <v>490</v>
      </c>
      <c r="Q66" s="1173"/>
      <c r="R66" s="1173"/>
      <c r="S66" s="1173"/>
      <c r="T66" s="1173"/>
      <c r="U66" s="1173"/>
      <c r="V66" s="1173"/>
      <c r="W66" s="1173"/>
      <c r="X66" s="1174" t="s">
        <v>249</v>
      </c>
      <c r="Y66" s="1633"/>
      <c r="Z66" s="523"/>
      <c r="AA66" s="523"/>
      <c r="AB66" s="523"/>
      <c r="AC66" s="523"/>
      <c r="AD66" s="1069" t="s">
        <v>99</v>
      </c>
      <c r="AE66" s="363"/>
      <c r="AF66" s="344"/>
      <c r="AG66" s="346"/>
      <c r="AH66" s="940"/>
      <c r="AI66" s="940"/>
      <c r="AJ66" s="940"/>
      <c r="AK66" s="940"/>
      <c r="AL66" s="940"/>
      <c r="AM66" s="940"/>
      <c r="AN66" s="940"/>
      <c r="AO66" s="940"/>
      <c r="AP66" s="1146"/>
      <c r="AQ66" s="204"/>
      <c r="AR66" s="213"/>
      <c r="AS66" s="203"/>
      <c r="AT66" s="204"/>
      <c r="AU66" s="213"/>
      <c r="AV66" s="214"/>
      <c r="AW66" s="105"/>
    </row>
    <row r="67" spans="1:49" s="210" customFormat="1" ht="11.1" customHeight="1" x14ac:dyDescent="0.25">
      <c r="A67" s="2649"/>
      <c r="B67" s="2660">
        <v>40</v>
      </c>
      <c r="C67" s="2654" t="s">
        <v>343</v>
      </c>
      <c r="D67" s="211"/>
      <c r="E67" s="211"/>
      <c r="F67" s="212"/>
      <c r="G67" s="1488" t="s">
        <v>499</v>
      </c>
      <c r="H67" s="1042"/>
      <c r="I67" s="1042"/>
      <c r="J67" s="1042" t="s">
        <v>778</v>
      </c>
      <c r="K67" s="1042"/>
      <c r="L67" s="1042"/>
      <c r="M67" s="1043"/>
      <c r="N67" s="368"/>
      <c r="O67" s="347"/>
      <c r="P67" s="388"/>
      <c r="Q67" s="184"/>
      <c r="R67" s="202"/>
      <c r="S67" s="388"/>
      <c r="T67" s="184"/>
      <c r="U67" s="202"/>
      <c r="V67" s="184"/>
      <c r="W67" s="184"/>
      <c r="X67" s="202"/>
      <c r="Y67" s="1632" t="s">
        <v>819</v>
      </c>
      <c r="Z67" s="494"/>
      <c r="AA67" s="494"/>
      <c r="AB67" s="494"/>
      <c r="AC67" s="494"/>
      <c r="AD67" s="1068"/>
      <c r="AE67" s="364"/>
      <c r="AF67" s="339"/>
      <c r="AG67" s="345"/>
      <c r="AH67" s="1139" t="s">
        <v>941</v>
      </c>
      <c r="AI67" s="1140"/>
      <c r="AJ67" s="1140"/>
      <c r="AK67" s="1140"/>
      <c r="AL67" s="1140"/>
      <c r="AM67" s="1140"/>
      <c r="AN67" s="1140"/>
      <c r="AO67" s="1140"/>
      <c r="AP67" s="1140"/>
      <c r="AQ67" s="1140"/>
      <c r="AR67" s="1140"/>
      <c r="AS67" s="2114" t="s">
        <v>174</v>
      </c>
      <c r="AT67" s="160"/>
      <c r="AU67" s="184"/>
      <c r="AV67" s="202"/>
      <c r="AW67" s="105"/>
    </row>
    <row r="68" spans="1:49" s="210" customFormat="1" ht="11.1" customHeight="1" x14ac:dyDescent="0.25">
      <c r="A68" s="2649"/>
      <c r="B68" s="2661"/>
      <c r="C68" s="2654"/>
      <c r="D68" s="211"/>
      <c r="E68" s="211"/>
      <c r="F68" s="212"/>
      <c r="G68" s="1290" t="s">
        <v>475</v>
      </c>
      <c r="H68" s="1042"/>
      <c r="I68" s="1042"/>
      <c r="J68" s="1042"/>
      <c r="K68" s="1042"/>
      <c r="L68" s="1042"/>
      <c r="M68" s="1043"/>
      <c r="N68" s="364"/>
      <c r="O68" s="345"/>
      <c r="P68" s="191"/>
      <c r="Q68" s="211"/>
      <c r="R68" s="212"/>
      <c r="S68" s="191"/>
      <c r="T68" s="211"/>
      <c r="U68" s="212"/>
      <c r="V68" s="211"/>
      <c r="W68" s="211"/>
      <c r="X68" s="212"/>
      <c r="Y68" s="1632" t="s">
        <v>592</v>
      </c>
      <c r="Z68" s="494"/>
      <c r="AA68" s="494"/>
      <c r="AB68" s="494"/>
      <c r="AC68" s="494"/>
      <c r="AD68" s="1068"/>
      <c r="AE68" s="364"/>
      <c r="AF68" s="339"/>
      <c r="AG68" s="345"/>
      <c r="AH68" s="1139" t="s">
        <v>675</v>
      </c>
      <c r="AI68" s="1140"/>
      <c r="AJ68" s="1140"/>
      <c r="AK68" s="1140"/>
      <c r="AL68" s="1140"/>
      <c r="AM68" s="1140"/>
      <c r="AN68" s="1140"/>
      <c r="AO68" s="1140"/>
      <c r="AP68" s="1140"/>
      <c r="AQ68" s="1140"/>
      <c r="AR68" s="1140"/>
      <c r="AS68" s="2112"/>
      <c r="AT68" s="200"/>
      <c r="AU68" s="211"/>
      <c r="AV68" s="212"/>
      <c r="AW68" s="105"/>
    </row>
    <row r="69" spans="1:49" s="210" customFormat="1" ht="11.1" customHeight="1" x14ac:dyDescent="0.25">
      <c r="A69" s="2649"/>
      <c r="B69" s="2661"/>
      <c r="C69" s="2654"/>
      <c r="D69" s="211"/>
      <c r="E69" s="211"/>
      <c r="F69" s="212"/>
      <c r="G69" s="1290" t="s">
        <v>498</v>
      </c>
      <c r="H69" s="1042"/>
      <c r="I69" s="1508"/>
      <c r="J69" s="1508"/>
      <c r="K69" s="1042"/>
      <c r="L69" s="1259"/>
      <c r="M69" s="1509"/>
      <c r="N69" s="363"/>
      <c r="O69" s="346"/>
      <c r="P69" s="192"/>
      <c r="Q69" s="213"/>
      <c r="R69" s="214"/>
      <c r="S69" s="192"/>
      <c r="T69" s="213"/>
      <c r="U69" s="214"/>
      <c r="V69" s="213"/>
      <c r="W69" s="213"/>
      <c r="X69" s="214"/>
      <c r="Y69" s="1632" t="s">
        <v>593</v>
      </c>
      <c r="Z69" s="494"/>
      <c r="AA69" s="494"/>
      <c r="AB69" s="494"/>
      <c r="AC69" s="494"/>
      <c r="AD69" s="1640"/>
      <c r="AE69" s="363"/>
      <c r="AF69" s="344"/>
      <c r="AG69" s="346"/>
      <c r="AH69" s="1139"/>
      <c r="AI69" s="1140"/>
      <c r="AJ69" s="1140"/>
      <c r="AK69" s="1140"/>
      <c r="AL69" s="1140"/>
      <c r="AM69" s="1140"/>
      <c r="AN69" s="1140"/>
      <c r="AO69" s="1140"/>
      <c r="AP69" s="1140"/>
      <c r="AQ69" s="1140"/>
      <c r="AR69" s="1140"/>
      <c r="AS69" s="2112"/>
      <c r="AT69" s="192"/>
      <c r="AU69" s="213"/>
      <c r="AV69" s="214"/>
      <c r="AW69" s="105"/>
    </row>
    <row r="70" spans="1:49" s="210" customFormat="1" ht="11.1" customHeight="1" x14ac:dyDescent="0.25">
      <c r="A70" s="2649"/>
      <c r="B70" s="2661"/>
      <c r="C70" s="2655"/>
      <c r="D70" s="184"/>
      <c r="E70" s="184"/>
      <c r="F70" s="202"/>
      <c r="G70" s="1488"/>
      <c r="H70" s="1042"/>
      <c r="I70" s="1042"/>
      <c r="J70" s="1042"/>
      <c r="K70" s="1042"/>
      <c r="L70" s="1042"/>
      <c r="M70" s="1043"/>
      <c r="N70" s="368"/>
      <c r="O70" s="347"/>
      <c r="P70" s="1168" t="s">
        <v>948</v>
      </c>
      <c r="Q70" s="1168"/>
      <c r="R70" s="1168"/>
      <c r="S70" s="1168"/>
      <c r="T70" s="1168"/>
      <c r="U70" s="1169"/>
      <c r="V70" s="1168"/>
      <c r="W70" s="1168"/>
      <c r="X70" s="1170">
        <v>18</v>
      </c>
      <c r="Y70" s="1632"/>
      <c r="Z70" s="494"/>
      <c r="AA70" s="494"/>
      <c r="AB70" s="494"/>
      <c r="AC70" s="494"/>
      <c r="AD70" s="1068"/>
      <c r="AE70" s="364"/>
      <c r="AF70" s="339"/>
      <c r="AG70" s="345"/>
      <c r="AH70" s="1141"/>
      <c r="AI70" s="1141"/>
      <c r="AJ70" s="1141"/>
      <c r="AK70" s="1141"/>
      <c r="AL70" s="1141"/>
      <c r="AM70" s="1141"/>
      <c r="AN70" s="1141"/>
      <c r="AO70" s="1141"/>
      <c r="AP70" s="1141"/>
      <c r="AQ70" s="1141"/>
      <c r="AR70" s="1140"/>
      <c r="AS70" s="2112"/>
      <c r="AT70" s="200"/>
      <c r="AU70" s="211"/>
      <c r="AV70" s="212"/>
      <c r="AW70" s="105"/>
    </row>
    <row r="71" spans="1:49" s="210" customFormat="1" ht="11.1" customHeight="1" x14ac:dyDescent="0.25">
      <c r="A71" s="2649"/>
      <c r="B71" s="2661"/>
      <c r="C71" s="2655"/>
      <c r="D71" s="211"/>
      <c r="E71" s="211"/>
      <c r="F71" s="212"/>
      <c r="G71" s="1290"/>
      <c r="H71" s="1042"/>
      <c r="I71" s="1042"/>
      <c r="J71" s="1042"/>
      <c r="K71" s="1042"/>
      <c r="L71" s="1042"/>
      <c r="M71" s="1043"/>
      <c r="N71" s="364"/>
      <c r="O71" s="345"/>
      <c r="P71" s="1168" t="s">
        <v>464</v>
      </c>
      <c r="Q71" s="1168"/>
      <c r="R71" s="1168"/>
      <c r="S71" s="1168"/>
      <c r="T71" s="1168"/>
      <c r="U71" s="1168"/>
      <c r="V71" s="1168"/>
      <c r="W71" s="1168"/>
      <c r="X71" s="1170"/>
      <c r="Y71" s="1632"/>
      <c r="Z71" s="494"/>
      <c r="AA71" s="494"/>
      <c r="AB71" s="494"/>
      <c r="AC71" s="494"/>
      <c r="AD71" s="1068"/>
      <c r="AE71" s="364"/>
      <c r="AF71" s="339"/>
      <c r="AG71" s="345"/>
      <c r="AH71" s="1141"/>
      <c r="AI71" s="1141"/>
      <c r="AJ71" s="1141"/>
      <c r="AK71" s="1141"/>
      <c r="AL71" s="1141"/>
      <c r="AM71" s="1141"/>
      <c r="AN71" s="2101"/>
      <c r="AO71" s="1141"/>
      <c r="AP71" s="1141"/>
      <c r="AQ71" s="1141"/>
      <c r="AR71" s="1140"/>
      <c r="AS71" s="2112"/>
      <c r="AT71" s="200"/>
      <c r="AU71" s="211"/>
      <c r="AV71" s="212"/>
      <c r="AW71" s="105"/>
    </row>
    <row r="72" spans="1:49" s="210" customFormat="1" ht="11.1" customHeight="1" x14ac:dyDescent="0.25">
      <c r="A72" s="2649"/>
      <c r="B72" s="2662"/>
      <c r="C72" s="2656"/>
      <c r="D72" s="213"/>
      <c r="E72" s="213"/>
      <c r="F72" s="214"/>
      <c r="G72" s="1489"/>
      <c r="H72" s="1044"/>
      <c r="I72" s="1490"/>
      <c r="J72" s="1490"/>
      <c r="K72" s="1044"/>
      <c r="L72" s="1272"/>
      <c r="M72" s="1513" t="s">
        <v>919</v>
      </c>
      <c r="N72" s="363"/>
      <c r="O72" s="346"/>
      <c r="P72" s="1173" t="s">
        <v>490</v>
      </c>
      <c r="Q72" s="1173"/>
      <c r="R72" s="1173"/>
      <c r="S72" s="1173"/>
      <c r="T72" s="1173"/>
      <c r="U72" s="1173"/>
      <c r="V72" s="1173"/>
      <c r="W72" s="1173"/>
      <c r="X72" s="1174" t="s">
        <v>249</v>
      </c>
      <c r="Y72" s="1633"/>
      <c r="Z72" s="523"/>
      <c r="AA72" s="523"/>
      <c r="AB72" s="523"/>
      <c r="AC72" s="523"/>
      <c r="AD72" s="1069" t="s">
        <v>99</v>
      </c>
      <c r="AE72" s="363"/>
      <c r="AF72" s="344"/>
      <c r="AG72" s="346"/>
      <c r="AH72" s="1142"/>
      <c r="AI72" s="1142"/>
      <c r="AJ72" s="1142"/>
      <c r="AK72" s="1142"/>
      <c r="AL72" s="1142"/>
      <c r="AM72" s="1142"/>
      <c r="AN72" s="1142"/>
      <c r="AO72" s="1142"/>
      <c r="AP72" s="1142"/>
      <c r="AQ72" s="1142"/>
      <c r="AR72" s="1143"/>
      <c r="AS72" s="2113" t="s">
        <v>574</v>
      </c>
      <c r="AT72" s="204"/>
      <c r="AU72" s="213"/>
      <c r="AV72" s="214"/>
      <c r="AW72" s="105"/>
    </row>
    <row r="73" spans="1:49" s="210" customFormat="1" ht="11.1" customHeight="1" x14ac:dyDescent="0.25">
      <c r="A73" s="2649"/>
      <c r="B73" s="2660">
        <v>41</v>
      </c>
      <c r="C73" s="2654" t="s">
        <v>327</v>
      </c>
      <c r="D73" s="211"/>
      <c r="E73" s="211"/>
      <c r="F73" s="212"/>
      <c r="G73" s="1488" t="s">
        <v>499</v>
      </c>
      <c r="H73" s="1042"/>
      <c r="I73" s="1042"/>
      <c r="J73" s="1042" t="s">
        <v>778</v>
      </c>
      <c r="K73" s="1042"/>
      <c r="L73" s="1042"/>
      <c r="M73" s="1043"/>
      <c r="N73" s="368"/>
      <c r="O73" s="347"/>
      <c r="P73" s="986" t="s">
        <v>947</v>
      </c>
      <c r="Q73" s="986"/>
      <c r="R73" s="986"/>
      <c r="S73" s="986"/>
      <c r="T73" s="986"/>
      <c r="U73" s="989"/>
      <c r="V73" s="986"/>
      <c r="W73" s="986"/>
      <c r="X73" s="1162">
        <v>18</v>
      </c>
      <c r="Y73" s="1632" t="s">
        <v>819</v>
      </c>
      <c r="Z73" s="494"/>
      <c r="AA73" s="494"/>
      <c r="AB73" s="494"/>
      <c r="AC73" s="494"/>
      <c r="AD73" s="1068"/>
      <c r="AE73" s="364"/>
      <c r="AF73" s="339"/>
      <c r="AG73" s="345"/>
      <c r="AH73" s="1139" t="s">
        <v>941</v>
      </c>
      <c r="AI73" s="1140"/>
      <c r="AJ73" s="1140"/>
      <c r="AK73" s="1140"/>
      <c r="AL73" s="1140"/>
      <c r="AM73" s="1140"/>
      <c r="AN73" s="1140"/>
      <c r="AO73" s="1140"/>
      <c r="AP73" s="1140"/>
      <c r="AQ73" s="1140"/>
      <c r="AR73" s="1140"/>
      <c r="AS73" s="2114" t="s">
        <v>174</v>
      </c>
      <c r="AT73" s="160"/>
      <c r="AU73" s="184"/>
      <c r="AV73" s="202"/>
      <c r="AW73" s="105"/>
    </row>
    <row r="74" spans="1:49" s="210" customFormat="1" ht="11.1" customHeight="1" x14ac:dyDescent="0.25">
      <c r="A74" s="2649"/>
      <c r="B74" s="2661"/>
      <c r="C74" s="2654"/>
      <c r="D74" s="211"/>
      <c r="E74" s="211"/>
      <c r="F74" s="212"/>
      <c r="G74" s="1290" t="s">
        <v>475</v>
      </c>
      <c r="H74" s="1042"/>
      <c r="I74" s="1042"/>
      <c r="J74" s="1042"/>
      <c r="K74" s="1042"/>
      <c r="L74" s="1042"/>
      <c r="M74" s="1043"/>
      <c r="N74" s="364"/>
      <c r="O74" s="345"/>
      <c r="P74" s="986" t="s">
        <v>946</v>
      </c>
      <c r="Q74" s="986"/>
      <c r="R74" s="986"/>
      <c r="S74" s="986"/>
      <c r="T74" s="986"/>
      <c r="U74" s="986"/>
      <c r="V74" s="986"/>
      <c r="W74" s="986"/>
      <c r="X74" s="1162"/>
      <c r="Y74" s="1632" t="s">
        <v>592</v>
      </c>
      <c r="Z74" s="494"/>
      <c r="AA74" s="494"/>
      <c r="AB74" s="494"/>
      <c r="AC74" s="494"/>
      <c r="AD74" s="1068"/>
      <c r="AE74" s="364"/>
      <c r="AF74" s="339"/>
      <c r="AG74" s="345"/>
      <c r="AH74" s="1139" t="s">
        <v>675</v>
      </c>
      <c r="AI74" s="1140"/>
      <c r="AJ74" s="1140"/>
      <c r="AK74" s="1140"/>
      <c r="AL74" s="1140"/>
      <c r="AM74" s="1140"/>
      <c r="AN74" s="1140"/>
      <c r="AO74" s="1140"/>
      <c r="AP74" s="1140"/>
      <c r="AQ74" s="1140"/>
      <c r="AR74" s="1140"/>
      <c r="AS74" s="2112"/>
      <c r="AT74" s="200"/>
      <c r="AU74" s="211"/>
      <c r="AV74" s="212"/>
      <c r="AW74" s="105"/>
    </row>
    <row r="75" spans="1:49" s="210" customFormat="1" ht="11.1" customHeight="1" x14ac:dyDescent="0.25">
      <c r="A75" s="2649"/>
      <c r="B75" s="2661"/>
      <c r="C75" s="2654"/>
      <c r="D75" s="211"/>
      <c r="E75" s="211"/>
      <c r="F75" s="212"/>
      <c r="G75" s="1290" t="s">
        <v>498</v>
      </c>
      <c r="H75" s="1042"/>
      <c r="I75" s="1508"/>
      <c r="J75" s="1508"/>
      <c r="K75" s="1042"/>
      <c r="L75" s="1259"/>
      <c r="M75" s="1509"/>
      <c r="N75" s="363"/>
      <c r="O75" s="346"/>
      <c r="P75" s="988" t="s">
        <v>491</v>
      </c>
      <c r="Q75" s="988"/>
      <c r="R75" s="988"/>
      <c r="S75" s="988"/>
      <c r="T75" s="988"/>
      <c r="U75" s="988"/>
      <c r="V75" s="988"/>
      <c r="W75" s="988"/>
      <c r="X75" s="1165" t="s">
        <v>463</v>
      </c>
      <c r="Y75" s="1632" t="s">
        <v>593</v>
      </c>
      <c r="Z75" s="494"/>
      <c r="AA75" s="494"/>
      <c r="AB75" s="494"/>
      <c r="AC75" s="494"/>
      <c r="AD75" s="1640"/>
      <c r="AE75" s="363"/>
      <c r="AF75" s="344"/>
      <c r="AG75" s="346"/>
      <c r="AH75" s="1139"/>
      <c r="AI75" s="1140"/>
      <c r="AJ75" s="1140"/>
      <c r="AK75" s="1140"/>
      <c r="AL75" s="1140"/>
      <c r="AM75" s="1140"/>
      <c r="AN75" s="1140"/>
      <c r="AO75" s="1140"/>
      <c r="AP75" s="1140"/>
      <c r="AQ75" s="1140"/>
      <c r="AR75" s="1140"/>
      <c r="AS75" s="2112"/>
      <c r="AT75" s="192"/>
      <c r="AU75" s="213"/>
      <c r="AV75" s="214"/>
      <c r="AW75" s="105"/>
    </row>
    <row r="76" spans="1:49" s="210" customFormat="1" ht="11.1" customHeight="1" x14ac:dyDescent="0.25">
      <c r="A76" s="2649"/>
      <c r="B76" s="2661"/>
      <c r="C76" s="2655"/>
      <c r="D76" s="184"/>
      <c r="E76" s="184"/>
      <c r="F76" s="202"/>
      <c r="G76" s="1488"/>
      <c r="H76" s="1042"/>
      <c r="I76" s="1042"/>
      <c r="J76" s="1042"/>
      <c r="K76" s="1042"/>
      <c r="L76" s="1042"/>
      <c r="M76" s="1043"/>
      <c r="N76" s="368"/>
      <c r="O76" s="347"/>
      <c r="P76" s="1168" t="s">
        <v>948</v>
      </c>
      <c r="Q76" s="1168"/>
      <c r="R76" s="1168"/>
      <c r="S76" s="1168"/>
      <c r="T76" s="1168"/>
      <c r="U76" s="1169"/>
      <c r="V76" s="1168"/>
      <c r="W76" s="1168"/>
      <c r="X76" s="1170">
        <v>18</v>
      </c>
      <c r="Y76" s="1632"/>
      <c r="Z76" s="494"/>
      <c r="AA76" s="494"/>
      <c r="AB76" s="494"/>
      <c r="AC76" s="494"/>
      <c r="AD76" s="1068"/>
      <c r="AE76" s="364"/>
      <c r="AF76" s="339"/>
      <c r="AG76" s="345"/>
      <c r="AH76" s="1141"/>
      <c r="AI76" s="1141"/>
      <c r="AJ76" s="1141"/>
      <c r="AK76" s="1141"/>
      <c r="AL76" s="1141"/>
      <c r="AM76" s="1141"/>
      <c r="AN76" s="1141"/>
      <c r="AO76" s="1141"/>
      <c r="AP76" s="1141"/>
      <c r="AQ76" s="1141"/>
      <c r="AR76" s="1140"/>
      <c r="AS76" s="2112"/>
      <c r="AT76" s="200"/>
      <c r="AU76" s="211"/>
      <c r="AV76" s="212"/>
      <c r="AW76" s="105"/>
    </row>
    <row r="77" spans="1:49" s="210" customFormat="1" ht="11.1" customHeight="1" x14ac:dyDescent="0.25">
      <c r="A77" s="2649"/>
      <c r="B77" s="2661"/>
      <c r="C77" s="2655"/>
      <c r="D77" s="211"/>
      <c r="E77" s="211"/>
      <c r="F77" s="212"/>
      <c r="G77" s="1290"/>
      <c r="H77" s="1042"/>
      <c r="I77" s="1042"/>
      <c r="J77" s="1042"/>
      <c r="K77" s="1042"/>
      <c r="L77" s="1042"/>
      <c r="M77" s="1043"/>
      <c r="N77" s="364"/>
      <c r="O77" s="345"/>
      <c r="P77" s="1168" t="s">
        <v>464</v>
      </c>
      <c r="Q77" s="1168"/>
      <c r="R77" s="1168"/>
      <c r="S77" s="1168"/>
      <c r="T77" s="1168"/>
      <c r="U77" s="1168"/>
      <c r="V77" s="1168"/>
      <c r="W77" s="1168"/>
      <c r="X77" s="1170"/>
      <c r="Y77" s="1632"/>
      <c r="Z77" s="494"/>
      <c r="AA77" s="494"/>
      <c r="AB77" s="494"/>
      <c r="AC77" s="494"/>
      <c r="AD77" s="1068"/>
      <c r="AE77" s="364"/>
      <c r="AF77" s="339"/>
      <c r="AG77" s="345"/>
      <c r="AH77" s="1141"/>
      <c r="AI77" s="1141"/>
      <c r="AJ77" s="1141"/>
      <c r="AK77" s="1141"/>
      <c r="AL77" s="1141"/>
      <c r="AM77" s="1141"/>
      <c r="AN77" s="2101"/>
      <c r="AO77" s="1141"/>
      <c r="AP77" s="1141"/>
      <c r="AQ77" s="1141"/>
      <c r="AR77" s="1140"/>
      <c r="AS77" s="2112"/>
      <c r="AT77" s="200"/>
      <c r="AU77" s="211"/>
      <c r="AV77" s="212"/>
      <c r="AW77" s="105"/>
    </row>
    <row r="78" spans="1:49" s="210" customFormat="1" ht="11.1" customHeight="1" x14ac:dyDescent="0.25">
      <c r="A78" s="2649"/>
      <c r="B78" s="2662"/>
      <c r="C78" s="2656"/>
      <c r="D78" s="213"/>
      <c r="E78" s="213"/>
      <c r="F78" s="214"/>
      <c r="G78" s="1489"/>
      <c r="H78" s="1044"/>
      <c r="I78" s="1490"/>
      <c r="J78" s="1490"/>
      <c r="K78" s="1044"/>
      <c r="L78" s="1272"/>
      <c r="M78" s="1513" t="s">
        <v>919</v>
      </c>
      <c r="N78" s="363"/>
      <c r="O78" s="346"/>
      <c r="P78" s="1173" t="s">
        <v>490</v>
      </c>
      <c r="Q78" s="1173"/>
      <c r="R78" s="1173"/>
      <c r="S78" s="1173"/>
      <c r="T78" s="1173"/>
      <c r="U78" s="1173"/>
      <c r="V78" s="1173"/>
      <c r="W78" s="1173"/>
      <c r="X78" s="1174" t="s">
        <v>249</v>
      </c>
      <c r="Y78" s="1633"/>
      <c r="Z78" s="523"/>
      <c r="AA78" s="523"/>
      <c r="AB78" s="523"/>
      <c r="AC78" s="523"/>
      <c r="AD78" s="1069" t="s">
        <v>99</v>
      </c>
      <c r="AE78" s="363"/>
      <c r="AF78" s="344"/>
      <c r="AG78" s="346"/>
      <c r="AH78" s="1142"/>
      <c r="AI78" s="1142"/>
      <c r="AJ78" s="1142"/>
      <c r="AK78" s="1142"/>
      <c r="AL78" s="1142"/>
      <c r="AM78" s="1142"/>
      <c r="AN78" s="1142"/>
      <c r="AO78" s="1142"/>
      <c r="AP78" s="1142"/>
      <c r="AQ78" s="1142"/>
      <c r="AR78" s="1143"/>
      <c r="AS78" s="2115" t="s">
        <v>574</v>
      </c>
      <c r="AT78" s="204"/>
      <c r="AU78" s="213"/>
      <c r="AV78" s="214"/>
      <c r="AW78" s="105"/>
    </row>
    <row r="79" spans="1:49" s="210" customFormat="1" ht="11.1" customHeight="1" x14ac:dyDescent="0.25">
      <c r="A79" s="2649"/>
      <c r="B79" s="2660">
        <v>42</v>
      </c>
      <c r="C79" s="2654" t="s">
        <v>344</v>
      </c>
      <c r="D79" s="211"/>
      <c r="E79" s="211"/>
      <c r="F79" s="212"/>
      <c r="G79" s="1488" t="s">
        <v>499</v>
      </c>
      <c r="H79" s="1042"/>
      <c r="I79" s="1042"/>
      <c r="J79" s="1042" t="s">
        <v>778</v>
      </c>
      <c r="K79" s="1042"/>
      <c r="L79" s="1042"/>
      <c r="M79" s="1043"/>
      <c r="N79" s="368"/>
      <c r="O79" s="347"/>
      <c r="P79" s="986" t="s">
        <v>947</v>
      </c>
      <c r="Q79" s="986"/>
      <c r="R79" s="986"/>
      <c r="S79" s="986"/>
      <c r="T79" s="986"/>
      <c r="U79" s="989"/>
      <c r="V79" s="986"/>
      <c r="W79" s="986"/>
      <c r="X79" s="1162">
        <v>18</v>
      </c>
      <c r="Y79" s="1823" t="s">
        <v>819</v>
      </c>
      <c r="Z79" s="1372"/>
      <c r="AA79" s="494"/>
      <c r="AB79" s="494"/>
      <c r="AC79" s="494"/>
      <c r="AD79" s="1068"/>
      <c r="AE79" s="364"/>
      <c r="AF79" s="339"/>
      <c r="AG79" s="345"/>
      <c r="AH79" s="1139" t="s">
        <v>941</v>
      </c>
      <c r="AI79" s="1140"/>
      <c r="AJ79" s="1140"/>
      <c r="AK79" s="1140"/>
      <c r="AL79" s="1140"/>
      <c r="AM79" s="1140"/>
      <c r="AN79" s="1140"/>
      <c r="AO79" s="1140"/>
      <c r="AP79" s="1140"/>
      <c r="AQ79" s="1140"/>
      <c r="AR79" s="1140"/>
      <c r="AS79" s="2114" t="s">
        <v>174</v>
      </c>
      <c r="AT79" s="160"/>
      <c r="AU79" s="184"/>
      <c r="AV79" s="202"/>
      <c r="AW79" s="105"/>
    </row>
    <row r="80" spans="1:49" s="210" customFormat="1" ht="11.1" customHeight="1" x14ac:dyDescent="0.25">
      <c r="A80" s="2649"/>
      <c r="B80" s="2661"/>
      <c r="C80" s="2654"/>
      <c r="D80" s="211"/>
      <c r="E80" s="211"/>
      <c r="F80" s="212"/>
      <c r="G80" s="1290" t="s">
        <v>475</v>
      </c>
      <c r="H80" s="1042"/>
      <c r="I80" s="1042"/>
      <c r="J80" s="1042"/>
      <c r="K80" s="1042"/>
      <c r="L80" s="1042"/>
      <c r="M80" s="1043"/>
      <c r="N80" s="364"/>
      <c r="O80" s="345"/>
      <c r="P80" s="986" t="s">
        <v>946</v>
      </c>
      <c r="Q80" s="986"/>
      <c r="R80" s="986"/>
      <c r="S80" s="986"/>
      <c r="T80" s="986"/>
      <c r="U80" s="986"/>
      <c r="V80" s="986"/>
      <c r="W80" s="986"/>
      <c r="X80" s="1162"/>
      <c r="Y80" s="1823" t="s">
        <v>820</v>
      </c>
      <c r="Z80" s="1372"/>
      <c r="AA80" s="494"/>
      <c r="AB80" s="1638"/>
      <c r="AC80" s="1638"/>
      <c r="AD80" s="1068"/>
      <c r="AE80" s="364"/>
      <c r="AF80" s="339"/>
      <c r="AG80" s="345"/>
      <c r="AH80" s="1139" t="s">
        <v>675</v>
      </c>
      <c r="AI80" s="1140"/>
      <c r="AJ80" s="1140"/>
      <c r="AK80" s="1140"/>
      <c r="AL80" s="1140"/>
      <c r="AM80" s="1140"/>
      <c r="AN80" s="1140"/>
      <c r="AO80" s="1140"/>
      <c r="AP80" s="1140"/>
      <c r="AQ80" s="1140"/>
      <c r="AR80" s="1140"/>
      <c r="AS80" s="2112"/>
      <c r="AT80" s="200"/>
      <c r="AU80" s="211"/>
      <c r="AV80" s="212"/>
      <c r="AW80" s="105"/>
    </row>
    <row r="81" spans="1:49" s="210" customFormat="1" ht="11.1" customHeight="1" x14ac:dyDescent="0.25">
      <c r="A81" s="2649"/>
      <c r="B81" s="2661"/>
      <c r="C81" s="2654"/>
      <c r="D81" s="211"/>
      <c r="E81" s="211"/>
      <c r="F81" s="212"/>
      <c r="G81" s="1290" t="s">
        <v>498</v>
      </c>
      <c r="H81" s="1042"/>
      <c r="I81" s="1508"/>
      <c r="J81" s="1508"/>
      <c r="K81" s="1042"/>
      <c r="L81" s="1259"/>
      <c r="M81" s="1509"/>
      <c r="N81" s="363"/>
      <c r="O81" s="346"/>
      <c r="P81" s="988" t="s">
        <v>491</v>
      </c>
      <c r="Q81" s="988"/>
      <c r="R81" s="988"/>
      <c r="S81" s="988"/>
      <c r="T81" s="988"/>
      <c r="U81" s="988"/>
      <c r="V81" s="988"/>
      <c r="W81" s="988"/>
      <c r="X81" s="1165" t="s">
        <v>463</v>
      </c>
      <c r="Y81" s="1823" t="s">
        <v>593</v>
      </c>
      <c r="Z81" s="1372"/>
      <c r="AA81" s="494"/>
      <c r="AB81" s="494"/>
      <c r="AC81" s="494"/>
      <c r="AD81" s="1640"/>
      <c r="AE81" s="363"/>
      <c r="AF81" s="344"/>
      <c r="AG81" s="346"/>
      <c r="AH81" s="1139"/>
      <c r="AI81" s="1140"/>
      <c r="AJ81" s="1140"/>
      <c r="AK81" s="1140"/>
      <c r="AL81" s="1140"/>
      <c r="AM81" s="1140"/>
      <c r="AN81" s="1140"/>
      <c r="AO81" s="1140"/>
      <c r="AP81" s="1140"/>
      <c r="AQ81" s="1140"/>
      <c r="AR81" s="1140"/>
      <c r="AS81" s="2112"/>
      <c r="AT81" s="192"/>
      <c r="AU81" s="213"/>
      <c r="AV81" s="214"/>
      <c r="AW81" s="105"/>
    </row>
    <row r="82" spans="1:49" s="210" customFormat="1" ht="11.1" customHeight="1" x14ac:dyDescent="0.25">
      <c r="A82" s="2649"/>
      <c r="B82" s="2661"/>
      <c r="C82" s="2655"/>
      <c r="D82" s="184"/>
      <c r="E82" s="184"/>
      <c r="F82" s="202"/>
      <c r="G82" s="1488"/>
      <c r="H82" s="1042"/>
      <c r="I82" s="1042"/>
      <c r="J82" s="1042"/>
      <c r="K82" s="1042"/>
      <c r="L82" s="1042"/>
      <c r="M82" s="1043"/>
      <c r="N82" s="368"/>
      <c r="O82" s="347"/>
      <c r="P82" s="1168" t="s">
        <v>948</v>
      </c>
      <c r="Q82" s="1168"/>
      <c r="R82" s="1168"/>
      <c r="S82" s="1168"/>
      <c r="T82" s="1168"/>
      <c r="U82" s="1169"/>
      <c r="V82" s="1168"/>
      <c r="W82" s="1168"/>
      <c r="X82" s="1170">
        <v>18</v>
      </c>
      <c r="Y82" s="1823"/>
      <c r="Z82" s="1372"/>
      <c r="AA82" s="494"/>
      <c r="AB82" s="494"/>
      <c r="AC82" s="494"/>
      <c r="AD82" s="1068"/>
      <c r="AE82" s="364"/>
      <c r="AF82" s="339"/>
      <c r="AG82" s="345"/>
      <c r="AH82" s="1141"/>
      <c r="AI82" s="1141"/>
      <c r="AJ82" s="1141"/>
      <c r="AK82" s="1141"/>
      <c r="AL82" s="1141"/>
      <c r="AM82" s="1141"/>
      <c r="AN82" s="1141"/>
      <c r="AO82" s="1141"/>
      <c r="AP82" s="1141"/>
      <c r="AQ82" s="1141"/>
      <c r="AR82" s="1140"/>
      <c r="AS82" s="2112"/>
      <c r="AT82" s="200"/>
      <c r="AU82" s="211"/>
      <c r="AV82" s="212"/>
      <c r="AW82" s="105"/>
    </row>
    <row r="83" spans="1:49" s="210" customFormat="1" ht="11.1" customHeight="1" x14ac:dyDescent="0.25">
      <c r="A83" s="2649"/>
      <c r="B83" s="2661"/>
      <c r="C83" s="2655"/>
      <c r="D83" s="211"/>
      <c r="E83" s="211"/>
      <c r="F83" s="212"/>
      <c r="G83" s="1290"/>
      <c r="H83" s="1042"/>
      <c r="I83" s="1042"/>
      <c r="J83" s="1042"/>
      <c r="K83" s="1042"/>
      <c r="L83" s="1042"/>
      <c r="M83" s="1043"/>
      <c r="N83" s="364"/>
      <c r="O83" s="345"/>
      <c r="P83" s="1168" t="s">
        <v>464</v>
      </c>
      <c r="Q83" s="1168"/>
      <c r="R83" s="1168"/>
      <c r="S83" s="1168"/>
      <c r="T83" s="1168"/>
      <c r="U83" s="1168"/>
      <c r="V83" s="1168"/>
      <c r="W83" s="1168"/>
      <c r="X83" s="1170"/>
      <c r="Y83" s="1823"/>
      <c r="Z83" s="1372"/>
      <c r="AA83" s="494"/>
      <c r="AB83" s="494"/>
      <c r="AC83" s="494"/>
      <c r="AD83" s="1068"/>
      <c r="AE83" s="364"/>
      <c r="AF83" s="339"/>
      <c r="AG83" s="345"/>
      <c r="AH83" s="1141"/>
      <c r="AI83" s="1141"/>
      <c r="AJ83" s="1141"/>
      <c r="AK83" s="1141"/>
      <c r="AL83" s="1141"/>
      <c r="AM83" s="1141"/>
      <c r="AN83" s="2101"/>
      <c r="AO83" s="1141"/>
      <c r="AP83" s="1141"/>
      <c r="AQ83" s="1141"/>
      <c r="AR83" s="1140"/>
      <c r="AS83" s="2112"/>
      <c r="AT83" s="200"/>
      <c r="AU83" s="211"/>
      <c r="AV83" s="212"/>
      <c r="AW83" s="105"/>
    </row>
    <row r="84" spans="1:49" s="210" customFormat="1" ht="11.1" customHeight="1" x14ac:dyDescent="0.25">
      <c r="A84" s="2649"/>
      <c r="B84" s="2662"/>
      <c r="C84" s="2656"/>
      <c r="D84" s="213"/>
      <c r="E84" s="213"/>
      <c r="F84" s="214"/>
      <c r="G84" s="1489"/>
      <c r="H84" s="1044"/>
      <c r="I84" s="1490"/>
      <c r="J84" s="1490"/>
      <c r="K84" s="1044"/>
      <c r="L84" s="1272"/>
      <c r="M84" s="1513" t="s">
        <v>919</v>
      </c>
      <c r="N84" s="363"/>
      <c r="O84" s="346"/>
      <c r="P84" s="1173" t="s">
        <v>490</v>
      </c>
      <c r="Q84" s="1173"/>
      <c r="R84" s="1173"/>
      <c r="S84" s="1173"/>
      <c r="T84" s="1173"/>
      <c r="U84" s="1173"/>
      <c r="V84" s="1173"/>
      <c r="W84" s="1173"/>
      <c r="X84" s="1174" t="s">
        <v>249</v>
      </c>
      <c r="Y84" s="1830"/>
      <c r="Z84" s="1373"/>
      <c r="AA84" s="523"/>
      <c r="AB84" s="523"/>
      <c r="AC84" s="523"/>
      <c r="AD84" s="1069" t="s">
        <v>99</v>
      </c>
      <c r="AE84" s="363"/>
      <c r="AF84" s="344"/>
      <c r="AG84" s="346"/>
      <c r="AH84" s="1142"/>
      <c r="AI84" s="1142"/>
      <c r="AJ84" s="1142"/>
      <c r="AK84" s="1142"/>
      <c r="AL84" s="1142"/>
      <c r="AM84" s="1142"/>
      <c r="AN84" s="1142"/>
      <c r="AO84" s="1142"/>
      <c r="AP84" s="1142"/>
      <c r="AQ84" s="1142"/>
      <c r="AR84" s="1143"/>
      <c r="AS84" s="2115" t="s">
        <v>574</v>
      </c>
      <c r="AT84" s="204"/>
      <c r="AU84" s="213"/>
      <c r="AV84" s="214"/>
      <c r="AW84" s="105"/>
    </row>
    <row r="85" spans="1:49" s="210" customFormat="1" ht="11.1" customHeight="1" x14ac:dyDescent="0.25">
      <c r="A85" s="2649"/>
      <c r="B85" s="2660">
        <v>43</v>
      </c>
      <c r="C85" s="2654" t="s">
        <v>346</v>
      </c>
      <c r="D85" s="211"/>
      <c r="E85" s="211"/>
      <c r="F85" s="212"/>
      <c r="G85" s="1488" t="s">
        <v>499</v>
      </c>
      <c r="H85" s="1042"/>
      <c r="I85" s="1042"/>
      <c r="J85" s="1042" t="s">
        <v>778</v>
      </c>
      <c r="K85" s="1042"/>
      <c r="L85" s="1042"/>
      <c r="M85" s="1043"/>
      <c r="N85" s="368"/>
      <c r="O85" s="347"/>
      <c r="P85" s="986" t="s">
        <v>947</v>
      </c>
      <c r="Q85" s="986"/>
      <c r="R85" s="986"/>
      <c r="S85" s="986"/>
      <c r="T85" s="986"/>
      <c r="U85" s="989"/>
      <c r="V85" s="986"/>
      <c r="W85" s="986"/>
      <c r="X85" s="1162">
        <v>18</v>
      </c>
      <c r="Y85" s="1823" t="s">
        <v>819</v>
      </c>
      <c r="Z85" s="1372"/>
      <c r="AA85" s="494"/>
      <c r="AB85" s="494"/>
      <c r="AC85" s="494"/>
      <c r="AD85" s="1068"/>
      <c r="AE85" s="364"/>
      <c r="AF85" s="339"/>
      <c r="AG85" s="345"/>
      <c r="AH85" s="1139" t="s">
        <v>941</v>
      </c>
      <c r="AI85" s="1140"/>
      <c r="AJ85" s="1140"/>
      <c r="AK85" s="1140"/>
      <c r="AL85" s="1140"/>
      <c r="AM85" s="1140"/>
      <c r="AN85" s="1140"/>
      <c r="AO85" s="1140"/>
      <c r="AP85" s="1140"/>
      <c r="AQ85" s="1140"/>
      <c r="AR85" s="1140"/>
      <c r="AS85" s="2112" t="s">
        <v>174</v>
      </c>
      <c r="AT85" s="200"/>
      <c r="AU85" s="184"/>
      <c r="AV85" s="202"/>
      <c r="AW85" s="105"/>
    </row>
    <row r="86" spans="1:49" s="210" customFormat="1" ht="11.1" customHeight="1" x14ac:dyDescent="0.25">
      <c r="A86" s="2649"/>
      <c r="B86" s="2661"/>
      <c r="C86" s="2654"/>
      <c r="D86" s="211"/>
      <c r="E86" s="211"/>
      <c r="F86" s="212"/>
      <c r="G86" s="1290" t="s">
        <v>475</v>
      </c>
      <c r="H86" s="1042"/>
      <c r="I86" s="1042"/>
      <c r="J86" s="1042"/>
      <c r="K86" s="1042"/>
      <c r="L86" s="1042"/>
      <c r="M86" s="1043"/>
      <c r="N86" s="364"/>
      <c r="O86" s="345"/>
      <c r="P86" s="986" t="s">
        <v>946</v>
      </c>
      <c r="Q86" s="986"/>
      <c r="R86" s="986"/>
      <c r="S86" s="986"/>
      <c r="T86" s="986"/>
      <c r="U86" s="986"/>
      <c r="V86" s="986"/>
      <c r="W86" s="986"/>
      <c r="X86" s="1162"/>
      <c r="Y86" s="1823" t="s">
        <v>820</v>
      </c>
      <c r="Z86" s="1372"/>
      <c r="AA86" s="494"/>
      <c r="AB86" s="1638"/>
      <c r="AC86" s="1638"/>
      <c r="AD86" s="1068"/>
      <c r="AE86" s="364"/>
      <c r="AF86" s="339"/>
      <c r="AG86" s="345"/>
      <c r="AH86" s="1139" t="s">
        <v>675</v>
      </c>
      <c r="AI86" s="1140"/>
      <c r="AJ86" s="1140"/>
      <c r="AK86" s="1140"/>
      <c r="AL86" s="1140"/>
      <c r="AM86" s="1140"/>
      <c r="AN86" s="1140"/>
      <c r="AO86" s="1140"/>
      <c r="AP86" s="1140"/>
      <c r="AQ86" s="1140"/>
      <c r="AR86" s="1140"/>
      <c r="AS86" s="2112"/>
      <c r="AT86" s="200"/>
      <c r="AU86" s="211"/>
      <c r="AV86" s="212"/>
      <c r="AW86" s="105"/>
    </row>
    <row r="87" spans="1:49" s="210" customFormat="1" ht="11.1" customHeight="1" x14ac:dyDescent="0.25">
      <c r="A87" s="2649"/>
      <c r="B87" s="2661"/>
      <c r="C87" s="2654"/>
      <c r="D87" s="211"/>
      <c r="E87" s="211"/>
      <c r="F87" s="212"/>
      <c r="G87" s="1290" t="s">
        <v>498</v>
      </c>
      <c r="H87" s="1042"/>
      <c r="I87" s="1508"/>
      <c r="J87" s="1508"/>
      <c r="K87" s="1042"/>
      <c r="L87" s="1259"/>
      <c r="M87" s="1509"/>
      <c r="N87" s="363"/>
      <c r="O87" s="346"/>
      <c r="P87" s="988" t="s">
        <v>491</v>
      </c>
      <c r="Q87" s="988"/>
      <c r="R87" s="988"/>
      <c r="S87" s="988"/>
      <c r="T87" s="988"/>
      <c r="U87" s="988"/>
      <c r="V87" s="988"/>
      <c r="W87" s="988"/>
      <c r="X87" s="1165" t="s">
        <v>463</v>
      </c>
      <c r="Y87" s="1823" t="s">
        <v>593</v>
      </c>
      <c r="Z87" s="1372"/>
      <c r="AA87" s="494"/>
      <c r="AB87" s="494"/>
      <c r="AC87" s="494"/>
      <c r="AD87" s="1640"/>
      <c r="AE87" s="363"/>
      <c r="AF87" s="344"/>
      <c r="AG87" s="346"/>
      <c r="AH87" s="1139"/>
      <c r="AI87" s="1140"/>
      <c r="AJ87" s="1140"/>
      <c r="AK87" s="1140"/>
      <c r="AL87" s="1140"/>
      <c r="AM87" s="1140"/>
      <c r="AN87" s="1140"/>
      <c r="AO87" s="1140"/>
      <c r="AP87" s="1140"/>
      <c r="AQ87" s="1140"/>
      <c r="AR87" s="1140"/>
      <c r="AS87" s="2112"/>
      <c r="AT87" s="192"/>
      <c r="AU87" s="213"/>
      <c r="AV87" s="214"/>
      <c r="AW87" s="105"/>
    </row>
    <row r="88" spans="1:49" s="210" customFormat="1" ht="11.1" customHeight="1" x14ac:dyDescent="0.25">
      <c r="A88" s="2649"/>
      <c r="B88" s="2661"/>
      <c r="C88" s="2655"/>
      <c r="D88" s="184"/>
      <c r="E88" s="184"/>
      <c r="F88" s="202"/>
      <c r="G88" s="1488"/>
      <c r="H88" s="1042"/>
      <c r="I88" s="1042"/>
      <c r="J88" s="1042"/>
      <c r="K88" s="1042"/>
      <c r="L88" s="1042"/>
      <c r="M88" s="1043"/>
      <c r="N88" s="368"/>
      <c r="O88" s="347"/>
      <c r="P88" s="1168" t="s">
        <v>948</v>
      </c>
      <c r="Q88" s="1168"/>
      <c r="R88" s="1168"/>
      <c r="S88" s="1168"/>
      <c r="T88" s="1168"/>
      <c r="U88" s="1169"/>
      <c r="V88" s="1168"/>
      <c r="W88" s="1168"/>
      <c r="X88" s="1170">
        <v>18</v>
      </c>
      <c r="Y88" s="1823"/>
      <c r="Z88" s="1372"/>
      <c r="AA88" s="494"/>
      <c r="AB88" s="494"/>
      <c r="AC88" s="494"/>
      <c r="AD88" s="1068"/>
      <c r="AE88" s="364"/>
      <c r="AF88" s="339"/>
      <c r="AG88" s="345"/>
      <c r="AH88" s="1141"/>
      <c r="AI88" s="1141"/>
      <c r="AJ88" s="1141"/>
      <c r="AK88" s="1141"/>
      <c r="AL88" s="1141"/>
      <c r="AM88" s="1141"/>
      <c r="AN88" s="1141"/>
      <c r="AO88" s="1141"/>
      <c r="AP88" s="1141"/>
      <c r="AQ88" s="1141"/>
      <c r="AR88" s="1140"/>
      <c r="AS88" s="2112"/>
      <c r="AT88" s="200"/>
      <c r="AU88" s="211"/>
      <c r="AV88" s="212"/>
      <c r="AW88" s="105"/>
    </row>
    <row r="89" spans="1:49" s="210" customFormat="1" ht="11.1" customHeight="1" x14ac:dyDescent="0.25">
      <c r="A89" s="2649"/>
      <c r="B89" s="2661"/>
      <c r="C89" s="2655"/>
      <c r="D89" s="211"/>
      <c r="E89" s="211"/>
      <c r="F89" s="212"/>
      <c r="G89" s="1290"/>
      <c r="H89" s="1042"/>
      <c r="I89" s="1042"/>
      <c r="J89" s="1042"/>
      <c r="K89" s="1042"/>
      <c r="L89" s="1042"/>
      <c r="M89" s="1043"/>
      <c r="N89" s="364"/>
      <c r="O89" s="345"/>
      <c r="P89" s="1171" t="s">
        <v>464</v>
      </c>
      <c r="Q89" s="1168"/>
      <c r="R89" s="1168"/>
      <c r="S89" s="1168"/>
      <c r="T89" s="1168"/>
      <c r="U89" s="1168"/>
      <c r="V89" s="1168"/>
      <c r="W89" s="1168"/>
      <c r="X89" s="1170"/>
      <c r="Y89" s="1823"/>
      <c r="Z89" s="1372"/>
      <c r="AA89" s="494"/>
      <c r="AB89" s="494"/>
      <c r="AC89" s="494"/>
      <c r="AD89" s="1068"/>
      <c r="AE89" s="364"/>
      <c r="AF89" s="339"/>
      <c r="AG89" s="345"/>
      <c r="AH89" s="1141"/>
      <c r="AI89" s="1141"/>
      <c r="AJ89" s="1141"/>
      <c r="AK89" s="1141"/>
      <c r="AL89" s="1141"/>
      <c r="AM89" s="1141"/>
      <c r="AN89" s="2101"/>
      <c r="AO89" s="1141"/>
      <c r="AP89" s="1141"/>
      <c r="AQ89" s="1141"/>
      <c r="AR89" s="1140"/>
      <c r="AS89" s="2112"/>
      <c r="AT89" s="200"/>
      <c r="AU89" s="211"/>
      <c r="AV89" s="212"/>
      <c r="AW89" s="105"/>
    </row>
    <row r="90" spans="1:49" s="210" customFormat="1" ht="11.1" customHeight="1" x14ac:dyDescent="0.25">
      <c r="A90" s="2649"/>
      <c r="B90" s="2662"/>
      <c r="C90" s="2656"/>
      <c r="D90" s="213"/>
      <c r="E90" s="213"/>
      <c r="F90" s="214"/>
      <c r="G90" s="1489"/>
      <c r="H90" s="1044"/>
      <c r="I90" s="1490"/>
      <c r="J90" s="1490"/>
      <c r="K90" s="1044"/>
      <c r="L90" s="1272"/>
      <c r="M90" s="1513" t="s">
        <v>919</v>
      </c>
      <c r="N90" s="363"/>
      <c r="O90" s="346"/>
      <c r="P90" s="1172" t="s">
        <v>490</v>
      </c>
      <c r="Q90" s="1173"/>
      <c r="R90" s="1173"/>
      <c r="S90" s="1173"/>
      <c r="T90" s="1173"/>
      <c r="U90" s="1173"/>
      <c r="V90" s="1173"/>
      <c r="W90" s="1173"/>
      <c r="X90" s="1174" t="s">
        <v>249</v>
      </c>
      <c r="Y90" s="1830"/>
      <c r="Z90" s="1373"/>
      <c r="AA90" s="523"/>
      <c r="AB90" s="523"/>
      <c r="AC90" s="523"/>
      <c r="AD90" s="1069" t="s">
        <v>99</v>
      </c>
      <c r="AE90" s="363"/>
      <c r="AF90" s="344"/>
      <c r="AG90" s="346"/>
      <c r="AH90" s="1142"/>
      <c r="AI90" s="1142"/>
      <c r="AJ90" s="1142"/>
      <c r="AK90" s="1142"/>
      <c r="AL90" s="1142"/>
      <c r="AM90" s="1142"/>
      <c r="AN90" s="1142"/>
      <c r="AO90" s="1142"/>
      <c r="AP90" s="1142"/>
      <c r="AQ90" s="1142"/>
      <c r="AR90" s="1143"/>
      <c r="AS90" s="2115" t="s">
        <v>574</v>
      </c>
      <c r="AT90" s="204"/>
      <c r="AU90" s="213"/>
      <c r="AV90" s="214"/>
      <c r="AW90" s="105"/>
    </row>
    <row r="91" spans="1:49" s="210" customFormat="1" ht="11.1" customHeight="1" x14ac:dyDescent="0.25">
      <c r="A91" s="2649"/>
      <c r="B91" s="2660">
        <v>44</v>
      </c>
      <c r="C91" s="2654" t="s">
        <v>345</v>
      </c>
      <c r="D91" s="211"/>
      <c r="E91" s="211"/>
      <c r="F91" s="212"/>
      <c r="G91" s="200"/>
      <c r="H91" s="211"/>
      <c r="I91" s="212"/>
      <c r="J91" s="1258" t="s">
        <v>950</v>
      </c>
      <c r="K91" s="1257"/>
      <c r="L91" s="1257"/>
      <c r="M91" s="1257"/>
      <c r="N91" s="1257"/>
      <c r="O91" s="1042"/>
      <c r="P91" s="986" t="s">
        <v>947</v>
      </c>
      <c r="Q91" s="986"/>
      <c r="R91" s="986"/>
      <c r="S91" s="986"/>
      <c r="T91" s="986"/>
      <c r="U91" s="989"/>
      <c r="V91" s="986"/>
      <c r="W91" s="986"/>
      <c r="X91" s="1162">
        <v>18</v>
      </c>
      <c r="Y91" s="1823" t="s">
        <v>819</v>
      </c>
      <c r="Z91" s="1372"/>
      <c r="AA91" s="494"/>
      <c r="AB91" s="494"/>
      <c r="AC91" s="494"/>
      <c r="AD91" s="1068"/>
      <c r="AE91" s="364"/>
      <c r="AF91" s="339"/>
      <c r="AG91" s="345"/>
      <c r="AH91" s="915" t="s">
        <v>942</v>
      </c>
      <c r="AI91" s="915"/>
      <c r="AJ91" s="914"/>
      <c r="AK91" s="914"/>
      <c r="AL91" s="914"/>
      <c r="AM91" s="914"/>
      <c r="AN91" s="1147"/>
      <c r="AO91" s="1148"/>
      <c r="AP91" s="1147"/>
      <c r="AQ91" s="1147"/>
      <c r="AR91" s="914"/>
      <c r="AS91" s="942" t="s">
        <v>174</v>
      </c>
      <c r="AT91" s="200"/>
      <c r="AU91" s="211"/>
      <c r="AV91" s="212"/>
      <c r="AW91" s="105"/>
    </row>
    <row r="92" spans="1:49" s="210" customFormat="1" ht="11.1" customHeight="1" x14ac:dyDescent="0.25">
      <c r="A92" s="2649"/>
      <c r="B92" s="2661"/>
      <c r="C92" s="2654"/>
      <c r="D92" s="211"/>
      <c r="E92" s="211"/>
      <c r="F92" s="212"/>
      <c r="G92" s="200"/>
      <c r="H92" s="211"/>
      <c r="I92" s="212"/>
      <c r="J92" s="1258" t="s">
        <v>558</v>
      </c>
      <c r="K92" s="1257"/>
      <c r="L92" s="1257"/>
      <c r="M92" s="1002"/>
      <c r="N92" s="1257"/>
      <c r="O92" s="1257"/>
      <c r="P92" s="1163" t="s">
        <v>946</v>
      </c>
      <c r="Q92" s="986"/>
      <c r="R92" s="986"/>
      <c r="S92" s="986"/>
      <c r="T92" s="986"/>
      <c r="U92" s="986"/>
      <c r="V92" s="986"/>
      <c r="W92" s="986"/>
      <c r="X92" s="1162"/>
      <c r="Y92" s="1823" t="s">
        <v>821</v>
      </c>
      <c r="Z92" s="1372"/>
      <c r="AA92" s="494"/>
      <c r="AB92" s="1638"/>
      <c r="AC92" s="1638"/>
      <c r="AD92" s="1068"/>
      <c r="AE92" s="364"/>
      <c r="AF92" s="339"/>
      <c r="AG92" s="345"/>
      <c r="AH92" s="915" t="s">
        <v>943</v>
      </c>
      <c r="AI92" s="915"/>
      <c r="AJ92" s="915"/>
      <c r="AK92" s="915"/>
      <c r="AL92" s="915"/>
      <c r="AM92" s="915"/>
      <c r="AN92" s="1148"/>
      <c r="AO92" s="1148"/>
      <c r="AP92" s="1148"/>
      <c r="AQ92" s="1148"/>
      <c r="AR92" s="915"/>
      <c r="AS92" s="1150"/>
      <c r="AT92" s="200"/>
      <c r="AU92" s="211"/>
      <c r="AV92" s="212"/>
      <c r="AW92" s="105"/>
    </row>
    <row r="93" spans="1:49" s="210" customFormat="1" ht="11.1" customHeight="1" x14ac:dyDescent="0.25">
      <c r="A93" s="2649"/>
      <c r="B93" s="2661"/>
      <c r="C93" s="2654"/>
      <c r="D93" s="211"/>
      <c r="E93" s="211"/>
      <c r="F93" s="212"/>
      <c r="G93" s="200"/>
      <c r="H93" s="211"/>
      <c r="I93" s="212"/>
      <c r="J93" s="1269" t="s">
        <v>491</v>
      </c>
      <c r="K93" s="1271"/>
      <c r="L93" s="1271"/>
      <c r="M93" s="1271"/>
      <c r="N93" s="1271"/>
      <c r="O93" s="1046" t="s">
        <v>844</v>
      </c>
      <c r="P93" s="1164" t="s">
        <v>491</v>
      </c>
      <c r="Q93" s="988"/>
      <c r="R93" s="988"/>
      <c r="S93" s="988"/>
      <c r="T93" s="988"/>
      <c r="U93" s="988"/>
      <c r="V93" s="988"/>
      <c r="W93" s="988"/>
      <c r="X93" s="1165" t="s">
        <v>463</v>
      </c>
      <c r="Y93" s="1823" t="s">
        <v>593</v>
      </c>
      <c r="Z93" s="1372"/>
      <c r="AA93" s="494"/>
      <c r="AB93" s="494"/>
      <c r="AC93" s="494"/>
      <c r="AD93" s="1640"/>
      <c r="AE93" s="363"/>
      <c r="AF93" s="344"/>
      <c r="AG93" s="346"/>
      <c r="AH93" s="1145"/>
      <c r="AI93" s="915"/>
      <c r="AJ93" s="915"/>
      <c r="AK93" s="915"/>
      <c r="AL93" s="915"/>
      <c r="AM93" s="915"/>
      <c r="AN93" s="1148"/>
      <c r="AO93" s="1148"/>
      <c r="AP93" s="1148"/>
      <c r="AQ93" s="1148"/>
      <c r="AR93" s="915"/>
      <c r="AS93" s="942"/>
      <c r="AT93" s="192"/>
      <c r="AU93" s="213"/>
      <c r="AV93" s="214"/>
      <c r="AW93" s="105"/>
    </row>
    <row r="94" spans="1:49" s="210" customFormat="1" ht="11.1" customHeight="1" x14ac:dyDescent="0.25">
      <c r="A94" s="2649"/>
      <c r="B94" s="2661"/>
      <c r="C94" s="2655"/>
      <c r="D94" s="184"/>
      <c r="E94" s="184"/>
      <c r="F94" s="202"/>
      <c r="G94" s="160"/>
      <c r="H94" s="184"/>
      <c r="I94" s="202"/>
      <c r="J94" s="184"/>
      <c r="K94" s="184"/>
      <c r="L94" s="202"/>
      <c r="M94" s="160"/>
      <c r="N94" s="184"/>
      <c r="O94" s="202"/>
      <c r="P94" s="1168" t="s">
        <v>948</v>
      </c>
      <c r="Q94" s="1168"/>
      <c r="R94" s="1168"/>
      <c r="S94" s="1168"/>
      <c r="T94" s="1168"/>
      <c r="U94" s="1169"/>
      <c r="V94" s="1168"/>
      <c r="W94" s="1168"/>
      <c r="X94" s="1170">
        <v>18</v>
      </c>
      <c r="Y94" s="1823"/>
      <c r="Z94" s="1372"/>
      <c r="AA94" s="494"/>
      <c r="AB94" s="494"/>
      <c r="AC94" s="494"/>
      <c r="AD94" s="1068"/>
      <c r="AE94" s="364"/>
      <c r="AF94" s="339"/>
      <c r="AG94" s="345"/>
      <c r="AH94" s="915"/>
      <c r="AI94" s="915"/>
      <c r="AJ94" s="915"/>
      <c r="AK94" s="915"/>
      <c r="AL94" s="915"/>
      <c r="AM94" s="915"/>
      <c r="AN94" s="915"/>
      <c r="AO94" s="915"/>
      <c r="AP94" s="915"/>
      <c r="AQ94" s="915"/>
      <c r="AR94" s="915"/>
      <c r="AS94" s="939"/>
      <c r="AT94" s="200"/>
      <c r="AU94" s="211"/>
      <c r="AV94" s="212"/>
      <c r="AW94" s="105"/>
    </row>
    <row r="95" spans="1:49" s="210" customFormat="1" ht="11.1" customHeight="1" x14ac:dyDescent="0.25">
      <c r="A95" s="2649"/>
      <c r="B95" s="2661"/>
      <c r="C95" s="2655"/>
      <c r="D95" s="211"/>
      <c r="E95" s="211"/>
      <c r="F95" s="212"/>
      <c r="G95" s="200"/>
      <c r="H95" s="211"/>
      <c r="I95" s="212"/>
      <c r="J95" s="211"/>
      <c r="K95" s="211"/>
      <c r="L95" s="212"/>
      <c r="M95" s="200"/>
      <c r="N95" s="211"/>
      <c r="O95" s="212"/>
      <c r="P95" s="1171" t="s">
        <v>464</v>
      </c>
      <c r="Q95" s="1168"/>
      <c r="R95" s="1168"/>
      <c r="S95" s="1168"/>
      <c r="T95" s="1168"/>
      <c r="U95" s="1168"/>
      <c r="V95" s="1168"/>
      <c r="W95" s="1168"/>
      <c r="X95" s="1170"/>
      <c r="Y95" s="1823"/>
      <c r="Z95" s="1372"/>
      <c r="AA95" s="494"/>
      <c r="AB95" s="494"/>
      <c r="AC95" s="494"/>
      <c r="AD95" s="1068"/>
      <c r="AE95" s="364"/>
      <c r="AF95" s="339"/>
      <c r="AG95" s="345"/>
      <c r="AH95" s="915"/>
      <c r="AI95" s="915"/>
      <c r="AJ95" s="915"/>
      <c r="AK95" s="915"/>
      <c r="AL95" s="915"/>
      <c r="AM95" s="915"/>
      <c r="AN95" s="915"/>
      <c r="AO95" s="915"/>
      <c r="AP95" s="915"/>
      <c r="AQ95" s="915"/>
      <c r="AR95" s="915"/>
      <c r="AS95" s="939"/>
      <c r="AT95" s="200"/>
      <c r="AU95" s="211"/>
      <c r="AV95" s="212"/>
      <c r="AW95" s="105"/>
    </row>
    <row r="96" spans="1:49" s="210" customFormat="1" ht="11.1" customHeight="1" x14ac:dyDescent="0.25">
      <c r="A96" s="2649"/>
      <c r="B96" s="2662"/>
      <c r="C96" s="2656"/>
      <c r="D96" s="213"/>
      <c r="E96" s="213"/>
      <c r="F96" s="214"/>
      <c r="G96" s="204"/>
      <c r="H96" s="213"/>
      <c r="I96" s="214"/>
      <c r="J96" s="213"/>
      <c r="K96" s="213"/>
      <c r="L96" s="214"/>
      <c r="M96" s="204"/>
      <c r="N96" s="213"/>
      <c r="O96" s="214"/>
      <c r="P96" s="1172" t="s">
        <v>490</v>
      </c>
      <c r="Q96" s="1173"/>
      <c r="R96" s="1173"/>
      <c r="S96" s="1173"/>
      <c r="T96" s="1173"/>
      <c r="U96" s="1173"/>
      <c r="V96" s="1173"/>
      <c r="W96" s="1173"/>
      <c r="X96" s="1174" t="s">
        <v>249</v>
      </c>
      <c r="Y96" s="1830"/>
      <c r="Z96" s="1373"/>
      <c r="AA96" s="523"/>
      <c r="AB96" s="523"/>
      <c r="AC96" s="523"/>
      <c r="AD96" s="1069" t="s">
        <v>99</v>
      </c>
      <c r="AE96" s="363"/>
      <c r="AF96" s="344"/>
      <c r="AG96" s="346"/>
      <c r="AH96" s="940"/>
      <c r="AI96" s="940"/>
      <c r="AJ96" s="940"/>
      <c r="AK96" s="940"/>
      <c r="AL96" s="940"/>
      <c r="AM96" s="940"/>
      <c r="AN96" s="940"/>
      <c r="AO96" s="940"/>
      <c r="AP96" s="940"/>
      <c r="AQ96" s="940"/>
      <c r="AR96" s="940"/>
      <c r="AS96" s="942" t="s">
        <v>574</v>
      </c>
      <c r="AT96" s="204"/>
      <c r="AU96" s="213"/>
      <c r="AV96" s="214"/>
      <c r="AW96" s="105"/>
    </row>
    <row r="97" spans="1:49" s="210" customFormat="1" ht="11.1" customHeight="1" x14ac:dyDescent="0.25">
      <c r="A97" s="2649"/>
      <c r="B97" s="2660">
        <v>45</v>
      </c>
      <c r="C97" s="2658" t="s">
        <v>347</v>
      </c>
      <c r="D97" s="184"/>
      <c r="E97" s="184"/>
      <c r="F97" s="202"/>
      <c r="G97" s="986" t="s">
        <v>947</v>
      </c>
      <c r="H97" s="986"/>
      <c r="I97" s="986"/>
      <c r="J97" s="986"/>
      <c r="K97" s="986"/>
      <c r="L97" s="989"/>
      <c r="M97" s="986"/>
      <c r="N97" s="986"/>
      <c r="O97" s="1162">
        <v>18</v>
      </c>
      <c r="P97" s="2578" t="s">
        <v>947</v>
      </c>
      <c r="Q97" s="986"/>
      <c r="R97" s="986"/>
      <c r="S97" s="986"/>
      <c r="T97" s="986"/>
      <c r="U97" s="989"/>
      <c r="V97" s="986"/>
      <c r="W97" s="986"/>
      <c r="X97" s="1162">
        <v>18</v>
      </c>
      <c r="Y97" s="1823" t="s">
        <v>819</v>
      </c>
      <c r="Z97" s="1372"/>
      <c r="AA97" s="494"/>
      <c r="AB97" s="494"/>
      <c r="AC97" s="494"/>
      <c r="AD97" s="1068"/>
      <c r="AE97" s="160"/>
      <c r="AF97" s="184"/>
      <c r="AG97" s="202"/>
      <c r="AH97" s="184"/>
      <c r="AI97" s="184"/>
      <c r="AJ97" s="202"/>
      <c r="AK97" s="184"/>
      <c r="AL97" s="184"/>
      <c r="AM97" s="202"/>
      <c r="AN97" s="160"/>
      <c r="AO97" s="184"/>
      <c r="AP97" s="202"/>
      <c r="AQ97" s="184"/>
      <c r="AR97" s="184"/>
      <c r="AS97" s="202"/>
      <c r="AT97" s="160"/>
      <c r="AU97" s="184"/>
      <c r="AV97" s="202"/>
      <c r="AW97" s="105"/>
    </row>
    <row r="98" spans="1:49" s="210" customFormat="1" ht="11.1" customHeight="1" x14ac:dyDescent="0.25">
      <c r="A98" s="2649"/>
      <c r="B98" s="2661"/>
      <c r="C98" s="2654"/>
      <c r="D98" s="211"/>
      <c r="E98" s="211"/>
      <c r="F98" s="212"/>
      <c r="G98" s="1163" t="s">
        <v>946</v>
      </c>
      <c r="H98" s="986"/>
      <c r="I98" s="986"/>
      <c r="J98" s="986"/>
      <c r="K98" s="986"/>
      <c r="L98" s="986"/>
      <c r="M98" s="986"/>
      <c r="N98" s="986"/>
      <c r="O98" s="1162"/>
      <c r="P98" s="1163" t="s">
        <v>946</v>
      </c>
      <c r="Q98" s="986"/>
      <c r="R98" s="986"/>
      <c r="S98" s="986"/>
      <c r="T98" s="986"/>
      <c r="U98" s="986"/>
      <c r="V98" s="986"/>
      <c r="W98" s="986"/>
      <c r="X98" s="1162"/>
      <c r="Y98" s="1823" t="s">
        <v>821</v>
      </c>
      <c r="Z98" s="1372"/>
      <c r="AA98" s="494"/>
      <c r="AB98" s="1638"/>
      <c r="AC98" s="1638"/>
      <c r="AD98" s="1068"/>
      <c r="AE98" s="200"/>
      <c r="AF98" s="211"/>
      <c r="AG98" s="212"/>
      <c r="AH98" s="211"/>
      <c r="AI98" s="211"/>
      <c r="AJ98" s="212"/>
      <c r="AK98" s="211"/>
      <c r="AL98" s="211"/>
      <c r="AM98" s="212"/>
      <c r="AN98" s="200"/>
      <c r="AO98" s="211"/>
      <c r="AP98" s="212"/>
      <c r="AQ98" s="211"/>
      <c r="AR98" s="211"/>
      <c r="AS98" s="212"/>
      <c r="AT98" s="200"/>
      <c r="AU98" s="211"/>
      <c r="AV98" s="212"/>
      <c r="AW98" s="105"/>
    </row>
    <row r="99" spans="1:49" s="210" customFormat="1" ht="11.1" customHeight="1" x14ac:dyDescent="0.25">
      <c r="A99" s="2649"/>
      <c r="B99" s="2661"/>
      <c r="C99" s="2654"/>
      <c r="D99" s="211"/>
      <c r="E99" s="211"/>
      <c r="F99" s="212"/>
      <c r="G99" s="1164" t="s">
        <v>490</v>
      </c>
      <c r="H99" s="988"/>
      <c r="I99" s="988"/>
      <c r="J99" s="988"/>
      <c r="K99" s="988"/>
      <c r="L99" s="988"/>
      <c r="M99" s="988"/>
      <c r="N99" s="988"/>
      <c r="O99" s="1165" t="s">
        <v>463</v>
      </c>
      <c r="P99" s="1164" t="s">
        <v>491</v>
      </c>
      <c r="Q99" s="988"/>
      <c r="R99" s="988"/>
      <c r="S99" s="988"/>
      <c r="T99" s="988"/>
      <c r="U99" s="988"/>
      <c r="V99" s="988"/>
      <c r="W99" s="988"/>
      <c r="X99" s="1165" t="s">
        <v>463</v>
      </c>
      <c r="Y99" s="1632" t="s">
        <v>593</v>
      </c>
      <c r="Z99" s="494"/>
      <c r="AA99" s="494"/>
      <c r="AB99" s="494"/>
      <c r="AC99" s="494"/>
      <c r="AD99" s="1640"/>
      <c r="AE99" s="200"/>
      <c r="AF99" s="211"/>
      <c r="AG99" s="212"/>
      <c r="AH99" s="211"/>
      <c r="AI99" s="211"/>
      <c r="AJ99" s="212"/>
      <c r="AK99" s="211"/>
      <c r="AL99" s="211"/>
      <c r="AM99" s="212"/>
      <c r="AN99" s="200"/>
      <c r="AO99" s="211"/>
      <c r="AP99" s="212"/>
      <c r="AQ99" s="211"/>
      <c r="AR99" s="211"/>
      <c r="AS99" s="212"/>
      <c r="AT99" s="200"/>
      <c r="AU99" s="211"/>
      <c r="AV99" s="212"/>
      <c r="AW99" s="105"/>
    </row>
    <row r="100" spans="1:49" s="210" customFormat="1" ht="11.1" customHeight="1" x14ac:dyDescent="0.25">
      <c r="A100" s="2649"/>
      <c r="B100" s="2661"/>
      <c r="C100" s="2654"/>
      <c r="D100" s="184"/>
      <c r="E100" s="184"/>
      <c r="F100" s="202"/>
      <c r="G100" s="184"/>
      <c r="H100" s="184"/>
      <c r="I100" s="202"/>
      <c r="J100" s="184"/>
      <c r="K100" s="184"/>
      <c r="L100" s="202"/>
      <c r="M100" s="184"/>
      <c r="N100" s="184"/>
      <c r="O100" s="202"/>
      <c r="P100" s="1168" t="s">
        <v>948</v>
      </c>
      <c r="Q100" s="1168"/>
      <c r="R100" s="1168"/>
      <c r="S100" s="1168"/>
      <c r="T100" s="1168"/>
      <c r="U100" s="1169"/>
      <c r="V100" s="1168"/>
      <c r="W100" s="1168"/>
      <c r="X100" s="1170">
        <v>18</v>
      </c>
      <c r="Y100" s="1632"/>
      <c r="Z100" s="494"/>
      <c r="AA100" s="494"/>
      <c r="AB100" s="494"/>
      <c r="AC100" s="494"/>
      <c r="AD100" s="1068"/>
      <c r="AE100" s="160"/>
      <c r="AF100" s="184"/>
      <c r="AG100" s="202"/>
      <c r="AH100" s="184"/>
      <c r="AI100" s="184"/>
      <c r="AJ100" s="202"/>
      <c r="AK100" s="184"/>
      <c r="AL100" s="184"/>
      <c r="AM100" s="202"/>
      <c r="AN100" s="160"/>
      <c r="AO100" s="184"/>
      <c r="AP100" s="202"/>
      <c r="AQ100" s="184"/>
      <c r="AR100" s="184"/>
      <c r="AS100" s="202"/>
      <c r="AT100" s="160"/>
      <c r="AU100" s="184"/>
      <c r="AV100" s="202"/>
      <c r="AW100" s="105"/>
    </row>
    <row r="101" spans="1:49" s="210" customFormat="1" ht="11.1" customHeight="1" x14ac:dyDescent="0.25">
      <c r="A101" s="2649"/>
      <c r="B101" s="2661"/>
      <c r="C101" s="2654"/>
      <c r="D101" s="196"/>
      <c r="E101" s="211"/>
      <c r="F101" s="212"/>
      <c r="G101" s="211"/>
      <c r="H101" s="211"/>
      <c r="I101" s="212"/>
      <c r="J101" s="211"/>
      <c r="K101" s="211"/>
      <c r="L101" s="212"/>
      <c r="M101" s="211"/>
      <c r="N101" s="211"/>
      <c r="O101" s="212"/>
      <c r="P101" s="1171" t="s">
        <v>464</v>
      </c>
      <c r="Q101" s="1168"/>
      <c r="R101" s="1168"/>
      <c r="S101" s="1168"/>
      <c r="T101" s="1168"/>
      <c r="U101" s="1168"/>
      <c r="V101" s="1168"/>
      <c r="W101" s="1168"/>
      <c r="X101" s="1170"/>
      <c r="Y101" s="1632"/>
      <c r="Z101" s="494"/>
      <c r="AA101" s="494"/>
      <c r="AB101" s="494"/>
      <c r="AC101" s="494"/>
      <c r="AD101" s="1068"/>
      <c r="AE101" s="200"/>
      <c r="AF101" s="211"/>
      <c r="AG101" s="212"/>
      <c r="AH101" s="211"/>
      <c r="AI101" s="211"/>
      <c r="AJ101" s="212"/>
      <c r="AK101" s="211"/>
      <c r="AL101" s="211"/>
      <c r="AM101" s="212"/>
      <c r="AN101" s="200"/>
      <c r="AO101" s="211"/>
      <c r="AP101" s="212"/>
      <c r="AQ101" s="211"/>
      <c r="AR101" s="211"/>
      <c r="AS101" s="212"/>
      <c r="AT101" s="200"/>
      <c r="AU101" s="211"/>
      <c r="AV101" s="212"/>
      <c r="AW101" s="105"/>
    </row>
    <row r="102" spans="1:49" s="210" customFormat="1" ht="11.1" customHeight="1" thickBot="1" x14ac:dyDescent="0.3">
      <c r="A102" s="2650"/>
      <c r="B102" s="2665"/>
      <c r="C102" s="2663"/>
      <c r="D102" s="263"/>
      <c r="E102" s="258"/>
      <c r="F102" s="259"/>
      <c r="G102" s="258"/>
      <c r="H102" s="258"/>
      <c r="I102" s="259"/>
      <c r="J102" s="258"/>
      <c r="K102" s="258"/>
      <c r="L102" s="259"/>
      <c r="M102" s="258"/>
      <c r="N102" s="258"/>
      <c r="O102" s="259"/>
      <c r="P102" s="1247" t="s">
        <v>490</v>
      </c>
      <c r="Q102" s="1248"/>
      <c r="R102" s="1248"/>
      <c r="S102" s="1248"/>
      <c r="T102" s="1248"/>
      <c r="U102" s="1248"/>
      <c r="V102" s="1248"/>
      <c r="W102" s="1248"/>
      <c r="X102" s="1249" t="s">
        <v>249</v>
      </c>
      <c r="Y102" s="2103"/>
      <c r="Z102" s="2104"/>
      <c r="AA102" s="2104"/>
      <c r="AB102" s="2104"/>
      <c r="AC102" s="2104"/>
      <c r="AD102" s="2105" t="s">
        <v>99</v>
      </c>
      <c r="AE102" s="260"/>
      <c r="AF102" s="258"/>
      <c r="AG102" s="259"/>
      <c r="AH102" s="258"/>
      <c r="AI102" s="258"/>
      <c r="AJ102" s="259"/>
      <c r="AK102" s="258"/>
      <c r="AL102" s="258"/>
      <c r="AM102" s="259"/>
      <c r="AN102" s="260"/>
      <c r="AO102" s="258"/>
      <c r="AP102" s="259"/>
      <c r="AQ102" s="258"/>
      <c r="AR102" s="258"/>
      <c r="AS102" s="259"/>
      <c r="AT102" s="260"/>
      <c r="AU102" s="258"/>
      <c r="AV102" s="259"/>
      <c r="AW102" s="105"/>
    </row>
    <row r="103" spans="1:49" s="210" customFormat="1" ht="11.1" customHeight="1" x14ac:dyDescent="0.25">
      <c r="A103" s="551"/>
      <c r="B103" s="2666">
        <v>38</v>
      </c>
      <c r="C103" s="2657" t="s">
        <v>322</v>
      </c>
      <c r="D103" s="200"/>
      <c r="E103" s="211"/>
      <c r="F103" s="212"/>
      <c r="G103" s="480" t="s">
        <v>481</v>
      </c>
      <c r="H103" s="480"/>
      <c r="I103" s="480"/>
      <c r="J103" s="456"/>
      <c r="K103" s="480"/>
      <c r="L103" s="480">
        <v>18</v>
      </c>
      <c r="M103" s="2106" t="s">
        <v>947</v>
      </c>
      <c r="N103" s="986"/>
      <c r="O103" s="986"/>
      <c r="P103" s="986"/>
      <c r="Q103" s="986"/>
      <c r="R103" s="986"/>
      <c r="S103" s="986"/>
      <c r="T103" s="986"/>
      <c r="U103" s="1244">
        <v>18</v>
      </c>
      <c r="V103" s="339"/>
      <c r="W103" s="339"/>
      <c r="X103" s="345"/>
      <c r="Y103" s="2106" t="s">
        <v>947</v>
      </c>
      <c r="Z103" s="986"/>
      <c r="AA103" s="986"/>
      <c r="AB103" s="986"/>
      <c r="AC103" s="986"/>
      <c r="AD103" s="986"/>
      <c r="AE103" s="986"/>
      <c r="AF103" s="986"/>
      <c r="AG103" s="1244">
        <v>18</v>
      </c>
      <c r="AH103" s="388"/>
      <c r="AI103" s="184"/>
      <c r="AJ103" s="202"/>
      <c r="AK103" s="184"/>
      <c r="AL103" s="184"/>
      <c r="AM103" s="202"/>
      <c r="AN103" s="191"/>
      <c r="AO103" s="211"/>
      <c r="AP103" s="212"/>
      <c r="AQ103" s="1178" t="s">
        <v>570</v>
      </c>
      <c r="AR103" s="1177"/>
      <c r="AS103" s="1177"/>
      <c r="AT103" s="1177"/>
      <c r="AU103" s="1177"/>
      <c r="AV103" s="2107"/>
      <c r="AW103" s="105"/>
    </row>
    <row r="104" spans="1:49" s="210" customFormat="1" ht="11.1" customHeight="1" x14ac:dyDescent="0.25">
      <c r="A104" s="550"/>
      <c r="B104" s="2661"/>
      <c r="C104" s="2654"/>
      <c r="D104" s="200"/>
      <c r="E104" s="211"/>
      <c r="F104" s="212"/>
      <c r="G104" s="480" t="s">
        <v>468</v>
      </c>
      <c r="H104" s="480"/>
      <c r="I104" s="480"/>
      <c r="J104" s="456"/>
      <c r="K104" s="480"/>
      <c r="L104" s="480"/>
      <c r="M104" s="1163" t="s">
        <v>946</v>
      </c>
      <c r="N104" s="986"/>
      <c r="O104" s="986"/>
      <c r="P104" s="986"/>
      <c r="Q104" s="986"/>
      <c r="R104" s="986"/>
      <c r="S104" s="986"/>
      <c r="T104" s="986"/>
      <c r="U104" s="1244"/>
      <c r="V104" s="339"/>
      <c r="W104" s="339"/>
      <c r="X104" s="345"/>
      <c r="Y104" s="1163" t="s">
        <v>946</v>
      </c>
      <c r="Z104" s="986"/>
      <c r="AA104" s="986"/>
      <c r="AB104" s="986"/>
      <c r="AC104" s="986"/>
      <c r="AD104" s="986"/>
      <c r="AE104" s="986"/>
      <c r="AF104" s="986"/>
      <c r="AG104" s="1244"/>
      <c r="AH104" s="191"/>
      <c r="AI104" s="211"/>
      <c r="AJ104" s="212"/>
      <c r="AK104" s="211"/>
      <c r="AL104" s="211"/>
      <c r="AM104" s="212"/>
      <c r="AN104" s="191"/>
      <c r="AO104" s="211"/>
      <c r="AP104" s="212"/>
      <c r="AQ104" s="1178" t="s">
        <v>238</v>
      </c>
      <c r="AR104" s="1177"/>
      <c r="AS104" s="1177"/>
      <c r="AT104" s="1179"/>
      <c r="AU104" s="1177"/>
      <c r="AV104" s="1187"/>
      <c r="AW104" s="105"/>
    </row>
    <row r="105" spans="1:49" s="210" customFormat="1" ht="11.1" customHeight="1" x14ac:dyDescent="0.25">
      <c r="A105" s="550"/>
      <c r="B105" s="2661"/>
      <c r="C105" s="2654"/>
      <c r="D105" s="204"/>
      <c r="E105" s="213"/>
      <c r="F105" s="214"/>
      <c r="G105" s="480" t="s">
        <v>490</v>
      </c>
      <c r="H105" s="480"/>
      <c r="I105" s="481"/>
      <c r="J105" s="458"/>
      <c r="K105" s="481"/>
      <c r="L105" s="769" t="s">
        <v>295</v>
      </c>
      <c r="M105" s="1164" t="s">
        <v>490</v>
      </c>
      <c r="N105" s="988"/>
      <c r="O105" s="988"/>
      <c r="P105" s="988"/>
      <c r="Q105" s="988"/>
      <c r="R105" s="988"/>
      <c r="S105" s="988"/>
      <c r="T105" s="988"/>
      <c r="U105" s="1005" t="s">
        <v>463</v>
      </c>
      <c r="V105" s="344"/>
      <c r="W105" s="344"/>
      <c r="X105" s="346"/>
      <c r="Y105" s="1164" t="s">
        <v>491</v>
      </c>
      <c r="Z105" s="988"/>
      <c r="AA105" s="988"/>
      <c r="AB105" s="988"/>
      <c r="AC105" s="988"/>
      <c r="AD105" s="988"/>
      <c r="AE105" s="988"/>
      <c r="AF105" s="988"/>
      <c r="AG105" s="1005" t="s">
        <v>463</v>
      </c>
      <c r="AH105" s="192"/>
      <c r="AI105" s="213"/>
      <c r="AJ105" s="214"/>
      <c r="AK105" s="213"/>
      <c r="AL105" s="213"/>
      <c r="AM105" s="214"/>
      <c r="AN105" s="191"/>
      <c r="AO105" s="211"/>
      <c r="AP105" s="212"/>
      <c r="AQ105" s="1178" t="s">
        <v>571</v>
      </c>
      <c r="AR105" s="1177"/>
      <c r="AS105" s="1177"/>
      <c r="AT105" s="1177"/>
      <c r="AU105" s="1177"/>
      <c r="AV105" s="1191"/>
      <c r="AW105" s="105"/>
    </row>
    <row r="106" spans="1:49" ht="11.1" customHeight="1" x14ac:dyDescent="0.25">
      <c r="A106" s="2649" t="s">
        <v>32</v>
      </c>
      <c r="B106" s="2661"/>
      <c r="C106" s="2654"/>
      <c r="D106" s="211"/>
      <c r="E106" s="184"/>
      <c r="F106" s="202"/>
      <c r="G106" s="160"/>
      <c r="H106" s="184"/>
      <c r="I106" s="202"/>
      <c r="J106" s="211"/>
      <c r="K106" s="211"/>
      <c r="L106" s="184"/>
      <c r="M106" s="1171" t="s">
        <v>948</v>
      </c>
      <c r="N106" s="1168"/>
      <c r="O106" s="1168"/>
      <c r="P106" s="1168"/>
      <c r="Q106" s="1168"/>
      <c r="R106" s="1169"/>
      <c r="S106" s="1168"/>
      <c r="T106" s="1168"/>
      <c r="U106" s="1245">
        <v>18</v>
      </c>
      <c r="V106" s="339"/>
      <c r="W106" s="339"/>
      <c r="X106" s="345"/>
      <c r="Y106" s="388"/>
      <c r="Z106" s="184"/>
      <c r="AA106" s="202"/>
      <c r="AB106" s="388"/>
      <c r="AC106" s="184"/>
      <c r="AD106" s="202"/>
      <c r="AE106" s="388"/>
      <c r="AF106" s="184"/>
      <c r="AG106" s="202"/>
      <c r="AH106" s="388"/>
      <c r="AI106" s="184"/>
      <c r="AJ106" s="202"/>
      <c r="AK106" s="184"/>
      <c r="AL106" s="184"/>
      <c r="AM106" s="202"/>
      <c r="AN106" s="388"/>
      <c r="AO106" s="184"/>
      <c r="AP106" s="202"/>
      <c r="AQ106" s="1182"/>
      <c r="AR106" s="1179"/>
      <c r="AS106" s="1179"/>
      <c r="AT106" s="1181"/>
      <c r="AU106" s="1181"/>
      <c r="AV106" s="1192"/>
      <c r="AW106" s="105"/>
    </row>
    <row r="107" spans="1:49" ht="11.1" customHeight="1" x14ac:dyDescent="0.25">
      <c r="A107" s="2649"/>
      <c r="B107" s="2661"/>
      <c r="C107" s="2654"/>
      <c r="D107" s="211"/>
      <c r="E107" s="211"/>
      <c r="F107" s="212"/>
      <c r="G107" s="200"/>
      <c r="H107" s="211"/>
      <c r="I107" s="212"/>
      <c r="J107" s="211"/>
      <c r="K107" s="211"/>
      <c r="L107" s="211"/>
      <c r="M107" s="1171" t="s">
        <v>464</v>
      </c>
      <c r="N107" s="1168"/>
      <c r="O107" s="1168"/>
      <c r="P107" s="1168"/>
      <c r="Q107" s="1168"/>
      <c r="R107" s="1168"/>
      <c r="S107" s="1168"/>
      <c r="T107" s="1168"/>
      <c r="U107" s="1245"/>
      <c r="V107" s="339"/>
      <c r="W107" s="339"/>
      <c r="X107" s="345"/>
      <c r="Y107" s="191"/>
      <c r="Z107" s="211"/>
      <c r="AA107" s="212"/>
      <c r="AB107" s="191"/>
      <c r="AC107" s="211"/>
      <c r="AD107" s="212"/>
      <c r="AE107" s="191"/>
      <c r="AF107" s="211"/>
      <c r="AG107" s="212"/>
      <c r="AH107" s="191"/>
      <c r="AI107" s="211"/>
      <c r="AJ107" s="212"/>
      <c r="AK107" s="211"/>
      <c r="AL107" s="211"/>
      <c r="AM107" s="212"/>
      <c r="AN107" s="191"/>
      <c r="AO107" s="211"/>
      <c r="AP107" s="212"/>
      <c r="AQ107" s="1182"/>
      <c r="AR107" s="1179"/>
      <c r="AS107" s="1179"/>
      <c r="AT107" s="1181"/>
      <c r="AU107" s="1181"/>
      <c r="AV107" s="1192"/>
      <c r="AW107" s="105"/>
    </row>
    <row r="108" spans="1:49" ht="11.1" customHeight="1" x14ac:dyDescent="0.25">
      <c r="A108" s="2649"/>
      <c r="B108" s="2662"/>
      <c r="C108" s="2659"/>
      <c r="D108" s="213"/>
      <c r="E108" s="213"/>
      <c r="F108" s="214"/>
      <c r="G108" s="204"/>
      <c r="H108" s="213"/>
      <c r="I108" s="214"/>
      <c r="J108" s="213"/>
      <c r="K108" s="213"/>
      <c r="L108" s="213"/>
      <c r="M108" s="1172" t="s">
        <v>491</v>
      </c>
      <c r="N108" s="1173"/>
      <c r="O108" s="1173"/>
      <c r="P108" s="1173"/>
      <c r="Q108" s="1173"/>
      <c r="R108" s="1173"/>
      <c r="S108" s="1173"/>
      <c r="T108" s="1173"/>
      <c r="U108" s="1174" t="s">
        <v>531</v>
      </c>
      <c r="V108" s="363"/>
      <c r="W108" s="344"/>
      <c r="X108" s="346"/>
      <c r="Y108" s="192"/>
      <c r="Z108" s="213"/>
      <c r="AA108" s="214"/>
      <c r="AB108" s="192"/>
      <c r="AC108" s="213"/>
      <c r="AD108" s="214"/>
      <c r="AE108" s="192"/>
      <c r="AF108" s="213"/>
      <c r="AG108" s="214"/>
      <c r="AH108" s="192"/>
      <c r="AI108" s="213"/>
      <c r="AJ108" s="214"/>
      <c r="AK108" s="213"/>
      <c r="AL108" s="213"/>
      <c r="AM108" s="214"/>
      <c r="AN108" s="192"/>
      <c r="AO108" s="213"/>
      <c r="AP108" s="214"/>
      <c r="AQ108" s="1183"/>
      <c r="AR108" s="1184"/>
      <c r="AS108" s="1184"/>
      <c r="AT108" s="1185"/>
      <c r="AU108" s="1185"/>
      <c r="AV108" s="1193" t="s">
        <v>98</v>
      </c>
      <c r="AW108" s="105"/>
    </row>
    <row r="109" spans="1:49" s="210" customFormat="1" ht="11.1" customHeight="1" x14ac:dyDescent="0.25">
      <c r="A109" s="2649"/>
      <c r="B109" s="2660">
        <v>39</v>
      </c>
      <c r="C109" s="2658" t="s">
        <v>323</v>
      </c>
      <c r="D109" s="160"/>
      <c r="E109" s="184"/>
      <c r="F109" s="202"/>
      <c r="G109" s="480" t="s">
        <v>481</v>
      </c>
      <c r="H109" s="480"/>
      <c r="I109" s="480"/>
      <c r="J109" s="456"/>
      <c r="K109" s="480"/>
      <c r="L109" s="480">
        <v>18</v>
      </c>
      <c r="M109" s="1163" t="s">
        <v>947</v>
      </c>
      <c r="N109" s="986"/>
      <c r="O109" s="986"/>
      <c r="P109" s="986"/>
      <c r="Q109" s="986"/>
      <c r="R109" s="989"/>
      <c r="S109" s="986"/>
      <c r="T109" s="986"/>
      <c r="U109" s="1244">
        <v>18</v>
      </c>
      <c r="V109" s="339"/>
      <c r="W109" s="339"/>
      <c r="X109" s="345"/>
      <c r="Y109" s="1134" t="s">
        <v>572</v>
      </c>
      <c r="Z109" s="1132"/>
      <c r="AA109" s="1132"/>
      <c r="AB109" s="1132"/>
      <c r="AC109" s="1132"/>
      <c r="AD109" s="1132"/>
      <c r="AE109" s="1132"/>
      <c r="AF109" s="1132"/>
      <c r="AG109" s="1132"/>
      <c r="AH109" s="1132"/>
      <c r="AI109" s="1132"/>
      <c r="AJ109" s="1133"/>
      <c r="AK109" s="364"/>
      <c r="AL109" s="339"/>
      <c r="AM109" s="345"/>
      <c r="AN109" s="388"/>
      <c r="AO109" s="184"/>
      <c r="AP109" s="202"/>
      <c r="AQ109" s="388"/>
      <c r="AR109" s="184"/>
      <c r="AS109" s="202"/>
      <c r="AT109" s="184"/>
      <c r="AU109" s="184"/>
      <c r="AV109" s="202"/>
      <c r="AW109" s="105"/>
    </row>
    <row r="110" spans="1:49" s="210" customFormat="1" ht="11.1" customHeight="1" x14ac:dyDescent="0.25">
      <c r="A110" s="2649"/>
      <c r="B110" s="2661"/>
      <c r="C110" s="2654"/>
      <c r="D110" s="200"/>
      <c r="E110" s="211"/>
      <c r="F110" s="212"/>
      <c r="G110" s="480" t="s">
        <v>468</v>
      </c>
      <c r="H110" s="480"/>
      <c r="I110" s="480"/>
      <c r="J110" s="456"/>
      <c r="K110" s="480"/>
      <c r="L110" s="480"/>
      <c r="M110" s="1163" t="s">
        <v>946</v>
      </c>
      <c r="N110" s="986"/>
      <c r="O110" s="986"/>
      <c r="P110" s="986"/>
      <c r="Q110" s="986"/>
      <c r="R110" s="986"/>
      <c r="S110" s="986"/>
      <c r="T110" s="986"/>
      <c r="U110" s="1244"/>
      <c r="V110" s="339"/>
      <c r="W110" s="339"/>
      <c r="X110" s="345"/>
      <c r="Y110" s="1134" t="s">
        <v>573</v>
      </c>
      <c r="Z110" s="1132"/>
      <c r="AA110" s="1132"/>
      <c r="AB110" s="1132"/>
      <c r="AC110" s="1132"/>
      <c r="AD110" s="1132"/>
      <c r="AE110" s="1132"/>
      <c r="AF110" s="1132"/>
      <c r="AG110" s="1132"/>
      <c r="AH110" s="1132"/>
      <c r="AI110" s="1132"/>
      <c r="AJ110" s="1133"/>
      <c r="AK110" s="364"/>
      <c r="AL110" s="339"/>
      <c r="AM110" s="345"/>
      <c r="AN110" s="191"/>
      <c r="AO110" s="211"/>
      <c r="AP110" s="212"/>
      <c r="AQ110" s="191"/>
      <c r="AR110" s="211"/>
      <c r="AS110" s="212"/>
      <c r="AT110" s="211"/>
      <c r="AU110" s="211"/>
      <c r="AV110" s="212"/>
      <c r="AW110" s="105"/>
    </row>
    <row r="111" spans="1:49" s="210" customFormat="1" ht="11.1" customHeight="1" x14ac:dyDescent="0.25">
      <c r="A111" s="2649"/>
      <c r="B111" s="2661"/>
      <c r="C111" s="2654"/>
      <c r="D111" s="204"/>
      <c r="E111" s="213"/>
      <c r="F111" s="214"/>
      <c r="G111" s="480" t="s">
        <v>490</v>
      </c>
      <c r="H111" s="480"/>
      <c r="I111" s="481"/>
      <c r="J111" s="458"/>
      <c r="K111" s="480"/>
      <c r="L111" s="769" t="s">
        <v>295</v>
      </c>
      <c r="M111" s="1164" t="s">
        <v>490</v>
      </c>
      <c r="N111" s="988"/>
      <c r="O111" s="988"/>
      <c r="P111" s="988"/>
      <c r="Q111" s="988"/>
      <c r="R111" s="988"/>
      <c r="S111" s="988"/>
      <c r="T111" s="988"/>
      <c r="U111" s="1005" t="s">
        <v>463</v>
      </c>
      <c r="V111" s="344"/>
      <c r="W111" s="344"/>
      <c r="X111" s="346"/>
      <c r="Y111" s="1134"/>
      <c r="Z111" s="1132"/>
      <c r="AA111" s="1132"/>
      <c r="AB111" s="1132" t="s">
        <v>1146</v>
      </c>
      <c r="AC111" s="1132"/>
      <c r="AD111" s="1132"/>
      <c r="AE111" s="1132"/>
      <c r="AF111" s="1132"/>
      <c r="AG111" s="1132"/>
      <c r="AH111" s="1132"/>
      <c r="AI111" s="1132"/>
      <c r="AJ111" s="1135" t="s">
        <v>721</v>
      </c>
      <c r="AK111" s="363"/>
      <c r="AL111" s="344"/>
      <c r="AM111" s="346"/>
      <c r="AN111" s="192"/>
      <c r="AO111" s="213"/>
      <c r="AP111" s="214"/>
      <c r="AQ111" s="192"/>
      <c r="AR111" s="213"/>
      <c r="AS111" s="214"/>
      <c r="AT111" s="213"/>
      <c r="AU111" s="213"/>
      <c r="AV111" s="214"/>
      <c r="AW111" s="105"/>
    </row>
    <row r="112" spans="1:49" ht="11.1" customHeight="1" x14ac:dyDescent="0.25">
      <c r="A112" s="2649"/>
      <c r="B112" s="2661"/>
      <c r="C112" s="2654"/>
      <c r="D112" s="211"/>
      <c r="E112" s="184"/>
      <c r="F112" s="1178" t="s">
        <v>575</v>
      </c>
      <c r="G112" s="1177"/>
      <c r="H112" s="1177"/>
      <c r="I112" s="1177" t="s">
        <v>973</v>
      </c>
      <c r="J112" s="1177"/>
      <c r="K112" s="1177"/>
      <c r="L112" s="1187">
        <v>18</v>
      </c>
      <c r="M112" s="1171" t="s">
        <v>948</v>
      </c>
      <c r="N112" s="1168"/>
      <c r="O112" s="1168"/>
      <c r="P112" s="1168"/>
      <c r="Q112" s="1168"/>
      <c r="R112" s="1169"/>
      <c r="S112" s="1168"/>
      <c r="T112" s="1168"/>
      <c r="U112" s="1245">
        <v>18</v>
      </c>
      <c r="V112" s="339"/>
      <c r="W112" s="339"/>
      <c r="X112" s="345"/>
      <c r="Y112" s="1134"/>
      <c r="Z112" s="1132"/>
      <c r="AA112" s="1132"/>
      <c r="AB112" s="1132"/>
      <c r="AC112" s="1132"/>
      <c r="AD112" s="1132"/>
      <c r="AE112" s="1132"/>
      <c r="AF112" s="1132"/>
      <c r="AG112" s="1132"/>
      <c r="AH112" s="1132"/>
      <c r="AI112" s="1132"/>
      <c r="AJ112" s="1133"/>
      <c r="AK112" s="364"/>
      <c r="AL112" s="339"/>
      <c r="AM112" s="345"/>
      <c r="AN112" s="388"/>
      <c r="AO112" s="184"/>
      <c r="AP112" s="202"/>
      <c r="AQ112" s="388"/>
      <c r="AR112" s="184"/>
      <c r="AS112" s="202"/>
      <c r="AT112" s="184"/>
      <c r="AU112" s="184"/>
      <c r="AV112" s="202"/>
      <c r="AW112" s="105"/>
    </row>
    <row r="113" spans="1:49" ht="11.1" customHeight="1" x14ac:dyDescent="0.25">
      <c r="A113" s="2649"/>
      <c r="B113" s="2661"/>
      <c r="C113" s="2654"/>
      <c r="D113" s="211"/>
      <c r="E113" s="211"/>
      <c r="F113" s="1178" t="s">
        <v>238</v>
      </c>
      <c r="G113" s="1177"/>
      <c r="H113" s="1177"/>
      <c r="I113" s="1177"/>
      <c r="J113" s="1177"/>
      <c r="K113" s="1177"/>
      <c r="L113" s="1187"/>
      <c r="M113" s="1171" t="s">
        <v>464</v>
      </c>
      <c r="N113" s="1168"/>
      <c r="O113" s="1168"/>
      <c r="P113" s="1168"/>
      <c r="Q113" s="1168"/>
      <c r="R113" s="1168"/>
      <c r="S113" s="1168"/>
      <c r="T113" s="1168"/>
      <c r="U113" s="1245"/>
      <c r="V113" s="339"/>
      <c r="W113" s="339"/>
      <c r="X113" s="345"/>
      <c r="Y113" s="1134"/>
      <c r="Z113" s="1132"/>
      <c r="AA113" s="1132"/>
      <c r="AB113" s="1132"/>
      <c r="AC113" s="1132"/>
      <c r="AD113" s="1132"/>
      <c r="AE113" s="1132"/>
      <c r="AF113" s="1132"/>
      <c r="AG113" s="1132"/>
      <c r="AH113" s="1132"/>
      <c r="AI113" s="1132"/>
      <c r="AJ113" s="1133"/>
      <c r="AK113" s="364"/>
      <c r="AL113" s="339"/>
      <c r="AM113" s="345"/>
      <c r="AN113" s="191"/>
      <c r="AO113" s="211"/>
      <c r="AP113" s="212"/>
      <c r="AQ113" s="191"/>
      <c r="AR113" s="211"/>
      <c r="AS113" s="212"/>
      <c r="AT113" s="211"/>
      <c r="AU113" s="211"/>
      <c r="AV113" s="212"/>
      <c r="AW113" s="105"/>
    </row>
    <row r="114" spans="1:49" ht="11.1" customHeight="1" x14ac:dyDescent="0.25">
      <c r="A114" s="2649"/>
      <c r="B114" s="2662"/>
      <c r="C114" s="2659"/>
      <c r="D114" s="213"/>
      <c r="E114" s="213"/>
      <c r="F114" s="1188" t="s">
        <v>491</v>
      </c>
      <c r="G114" s="1189"/>
      <c r="H114" s="1189"/>
      <c r="I114" s="1189"/>
      <c r="J114" s="1189"/>
      <c r="K114" s="1189"/>
      <c r="L114" s="1193" t="s">
        <v>560</v>
      </c>
      <c r="M114" s="1172" t="s">
        <v>491</v>
      </c>
      <c r="N114" s="1173"/>
      <c r="O114" s="1173"/>
      <c r="P114" s="1173"/>
      <c r="Q114" s="1173"/>
      <c r="R114" s="1173"/>
      <c r="S114" s="1173"/>
      <c r="T114" s="1173"/>
      <c r="U114" s="2347" t="s">
        <v>895</v>
      </c>
      <c r="V114" s="363"/>
      <c r="W114" s="344"/>
      <c r="X114" s="346"/>
      <c r="Y114" s="1136"/>
      <c r="Z114" s="1137"/>
      <c r="AA114" s="1137"/>
      <c r="AB114" s="1137"/>
      <c r="AC114" s="1137"/>
      <c r="AD114" s="1137"/>
      <c r="AE114" s="1137"/>
      <c r="AF114" s="1137"/>
      <c r="AG114" s="1137"/>
      <c r="AH114" s="1137"/>
      <c r="AI114" s="1137"/>
      <c r="AJ114" s="1138"/>
      <c r="AK114" s="363"/>
      <c r="AL114" s="344"/>
      <c r="AM114" s="346"/>
      <c r="AN114" s="192"/>
      <c r="AO114" s="213"/>
      <c r="AP114" s="214"/>
      <c r="AQ114" s="192"/>
      <c r="AR114" s="213"/>
      <c r="AS114" s="214"/>
      <c r="AT114" s="213"/>
      <c r="AU114" s="213"/>
      <c r="AV114" s="214"/>
      <c r="AW114" s="105"/>
    </row>
    <row r="115" spans="1:49" s="210" customFormat="1" ht="11.1" customHeight="1" x14ac:dyDescent="0.25">
      <c r="A115" s="2649"/>
      <c r="B115" s="2660">
        <v>40</v>
      </c>
      <c r="C115" s="2658" t="s">
        <v>354</v>
      </c>
      <c r="D115" s="211"/>
      <c r="E115" s="184"/>
      <c r="F115" s="202"/>
      <c r="G115" s="480" t="s">
        <v>481</v>
      </c>
      <c r="H115" s="480"/>
      <c r="I115" s="480"/>
      <c r="J115" s="456"/>
      <c r="K115" s="480"/>
      <c r="L115" s="480">
        <v>18</v>
      </c>
      <c r="M115" s="1163" t="s">
        <v>947</v>
      </c>
      <c r="N115" s="986"/>
      <c r="O115" s="986"/>
      <c r="P115" s="986"/>
      <c r="Q115" s="986"/>
      <c r="R115" s="989"/>
      <c r="S115" s="986"/>
      <c r="T115" s="986"/>
      <c r="U115" s="1244">
        <v>18</v>
      </c>
      <c r="V115" s="339"/>
      <c r="W115" s="339"/>
      <c r="X115" s="345"/>
      <c r="Y115" s="1134" t="s">
        <v>572</v>
      </c>
      <c r="Z115" s="1132"/>
      <c r="AA115" s="1132"/>
      <c r="AB115" s="1132"/>
      <c r="AC115" s="1132"/>
      <c r="AD115" s="1132"/>
      <c r="AE115" s="1132"/>
      <c r="AF115" s="1132"/>
      <c r="AG115" s="1132"/>
      <c r="AH115" s="1132"/>
      <c r="AI115" s="1132"/>
      <c r="AJ115" s="1133"/>
      <c r="AK115" s="364"/>
      <c r="AL115" s="339"/>
      <c r="AM115" s="345"/>
      <c r="AN115" s="388"/>
      <c r="AO115" s="184"/>
      <c r="AP115" s="202"/>
      <c r="AQ115" s="388"/>
      <c r="AR115" s="184"/>
      <c r="AS115" s="202"/>
      <c r="AT115" s="184"/>
      <c r="AU115" s="184"/>
      <c r="AV115" s="202"/>
      <c r="AW115" s="105"/>
    </row>
    <row r="116" spans="1:49" s="210" customFormat="1" ht="11.1" customHeight="1" x14ac:dyDescent="0.25">
      <c r="A116" s="2649"/>
      <c r="B116" s="2661"/>
      <c r="C116" s="2654"/>
      <c r="D116" s="211"/>
      <c r="E116" s="211"/>
      <c r="F116" s="212"/>
      <c r="G116" s="480" t="s">
        <v>468</v>
      </c>
      <c r="H116" s="480"/>
      <c r="I116" s="480"/>
      <c r="J116" s="456"/>
      <c r="K116" s="480"/>
      <c r="L116" s="480"/>
      <c r="M116" s="1163" t="s">
        <v>946</v>
      </c>
      <c r="N116" s="986"/>
      <c r="O116" s="986"/>
      <c r="P116" s="986"/>
      <c r="Q116" s="986"/>
      <c r="R116" s="986"/>
      <c r="S116" s="986"/>
      <c r="T116" s="986"/>
      <c r="U116" s="1244"/>
      <c r="V116" s="339"/>
      <c r="W116" s="339"/>
      <c r="X116" s="345"/>
      <c r="Y116" s="1134" t="s">
        <v>573</v>
      </c>
      <c r="Z116" s="1132"/>
      <c r="AA116" s="1132"/>
      <c r="AB116" s="1132"/>
      <c r="AC116" s="1132"/>
      <c r="AD116" s="1132"/>
      <c r="AE116" s="1132"/>
      <c r="AF116" s="1132"/>
      <c r="AG116" s="1132"/>
      <c r="AH116" s="1132"/>
      <c r="AI116" s="1132"/>
      <c r="AJ116" s="1133"/>
      <c r="AK116" s="364"/>
      <c r="AL116" s="339"/>
      <c r="AM116" s="345"/>
      <c r="AN116" s="191"/>
      <c r="AO116" s="211"/>
      <c r="AP116" s="212"/>
      <c r="AQ116" s="191"/>
      <c r="AR116" s="211"/>
      <c r="AS116" s="212"/>
      <c r="AT116" s="211"/>
      <c r="AU116" s="211"/>
      <c r="AV116" s="212"/>
      <c r="AW116" s="105"/>
    </row>
    <row r="117" spans="1:49" s="210" customFormat="1" ht="11.1" customHeight="1" x14ac:dyDescent="0.25">
      <c r="A117" s="2649"/>
      <c r="B117" s="2661"/>
      <c r="C117" s="2654"/>
      <c r="D117" s="213"/>
      <c r="E117" s="213"/>
      <c r="F117" s="214"/>
      <c r="G117" s="480" t="s">
        <v>490</v>
      </c>
      <c r="H117" s="480"/>
      <c r="I117" s="481"/>
      <c r="J117" s="458"/>
      <c r="K117" s="480"/>
      <c r="L117" s="769" t="s">
        <v>295</v>
      </c>
      <c r="M117" s="1164" t="s">
        <v>490</v>
      </c>
      <c r="N117" s="988"/>
      <c r="O117" s="988"/>
      <c r="P117" s="988"/>
      <c r="Q117" s="988"/>
      <c r="R117" s="988"/>
      <c r="S117" s="988"/>
      <c r="T117" s="988"/>
      <c r="U117" s="1005" t="s">
        <v>463</v>
      </c>
      <c r="V117" s="344"/>
      <c r="W117" s="344"/>
      <c r="X117" s="346"/>
      <c r="Y117" s="1134"/>
      <c r="Z117" s="1132"/>
      <c r="AA117" s="1132"/>
      <c r="AB117" s="1132"/>
      <c r="AC117" s="1132"/>
      <c r="AD117" s="1132"/>
      <c r="AE117" s="1132"/>
      <c r="AF117" s="1132"/>
      <c r="AG117" s="1132"/>
      <c r="AH117" s="1132"/>
      <c r="AI117" s="1132"/>
      <c r="AJ117" s="1135" t="s">
        <v>721</v>
      </c>
      <c r="AK117" s="363"/>
      <c r="AL117" s="344"/>
      <c r="AM117" s="346"/>
      <c r="AN117" s="192"/>
      <c r="AO117" s="213"/>
      <c r="AP117" s="214"/>
      <c r="AQ117" s="192"/>
      <c r="AR117" s="213"/>
      <c r="AS117" s="214"/>
      <c r="AT117" s="213"/>
      <c r="AU117" s="213"/>
      <c r="AV117" s="214"/>
      <c r="AW117" s="105"/>
    </row>
    <row r="118" spans="1:49" ht="11.1" customHeight="1" x14ac:dyDescent="0.25">
      <c r="A118" s="2649"/>
      <c r="B118" s="2661"/>
      <c r="C118" s="2654"/>
      <c r="D118" s="211"/>
      <c r="E118" s="184"/>
      <c r="F118" s="1178" t="s">
        <v>575</v>
      </c>
      <c r="G118" s="1177"/>
      <c r="H118" s="1177"/>
      <c r="I118" s="1177" t="s">
        <v>973</v>
      </c>
      <c r="J118" s="1177"/>
      <c r="K118" s="1177"/>
      <c r="L118" s="1187">
        <v>18</v>
      </c>
      <c r="M118" s="1171" t="s">
        <v>948</v>
      </c>
      <c r="N118" s="1168"/>
      <c r="O118" s="1168"/>
      <c r="P118" s="1168"/>
      <c r="Q118" s="1168"/>
      <c r="R118" s="1169"/>
      <c r="S118" s="1168"/>
      <c r="T118" s="1168"/>
      <c r="U118" s="1245">
        <v>18</v>
      </c>
      <c r="V118" s="339"/>
      <c r="W118" s="339"/>
      <c r="X118" s="345"/>
      <c r="Y118" s="1134"/>
      <c r="Z118" s="1132"/>
      <c r="AA118" s="1132"/>
      <c r="AB118" s="1132" t="s">
        <v>1146</v>
      </c>
      <c r="AC118" s="1132"/>
      <c r="AD118" s="1132"/>
      <c r="AE118" s="1132"/>
      <c r="AF118" s="1132"/>
      <c r="AG118" s="1132"/>
      <c r="AH118" s="1132"/>
      <c r="AI118" s="1132"/>
      <c r="AJ118" s="1133"/>
      <c r="AK118" s="364"/>
      <c r="AL118" s="339"/>
      <c r="AM118" s="345"/>
      <c r="AN118" s="388"/>
      <c r="AO118" s="184"/>
      <c r="AP118" s="202"/>
      <c r="AQ118" s="388"/>
      <c r="AR118" s="184"/>
      <c r="AS118" s="202"/>
      <c r="AT118" s="184"/>
      <c r="AU118" s="184"/>
      <c r="AV118" s="202"/>
      <c r="AW118" s="105"/>
    </row>
    <row r="119" spans="1:49" ht="11.1" customHeight="1" x14ac:dyDescent="0.25">
      <c r="A119" s="2649"/>
      <c r="B119" s="2661"/>
      <c r="C119" s="2654"/>
      <c r="D119" s="211"/>
      <c r="E119" s="211"/>
      <c r="F119" s="1178" t="s">
        <v>238</v>
      </c>
      <c r="G119" s="1177"/>
      <c r="H119" s="1177"/>
      <c r="I119" s="1177"/>
      <c r="J119" s="1177"/>
      <c r="K119" s="1177"/>
      <c r="L119" s="1187"/>
      <c r="M119" s="1171" t="s">
        <v>464</v>
      </c>
      <c r="N119" s="1168"/>
      <c r="O119" s="1168"/>
      <c r="P119" s="1168"/>
      <c r="Q119" s="1168"/>
      <c r="R119" s="1168"/>
      <c r="S119" s="1168"/>
      <c r="T119" s="1168"/>
      <c r="U119" s="1170"/>
      <c r="V119" s="364"/>
      <c r="W119" s="339"/>
      <c r="X119" s="345"/>
      <c r="Y119" s="1134"/>
      <c r="Z119" s="1132"/>
      <c r="AA119" s="1132"/>
      <c r="AB119" s="1132"/>
      <c r="AC119" s="1132"/>
      <c r="AD119" s="1132"/>
      <c r="AE119" s="1132"/>
      <c r="AF119" s="1132"/>
      <c r="AG119" s="1132"/>
      <c r="AH119" s="1132"/>
      <c r="AI119" s="1132"/>
      <c r="AJ119" s="1133"/>
      <c r="AK119" s="364"/>
      <c r="AL119" s="339"/>
      <c r="AM119" s="345"/>
      <c r="AN119" s="191"/>
      <c r="AO119" s="211"/>
      <c r="AP119" s="212"/>
      <c r="AQ119" s="191"/>
      <c r="AR119" s="211"/>
      <c r="AS119" s="212"/>
      <c r="AT119" s="211"/>
      <c r="AU119" s="211"/>
      <c r="AV119" s="212"/>
      <c r="AW119" s="105"/>
    </row>
    <row r="120" spans="1:49" ht="11.1" customHeight="1" x14ac:dyDescent="0.25">
      <c r="A120" s="2649"/>
      <c r="B120" s="2662"/>
      <c r="C120" s="2659"/>
      <c r="D120" s="213"/>
      <c r="E120" s="213"/>
      <c r="F120" s="1188" t="s">
        <v>491</v>
      </c>
      <c r="G120" s="1189"/>
      <c r="H120" s="1189"/>
      <c r="I120" s="1189"/>
      <c r="J120" s="1189"/>
      <c r="K120" s="1189"/>
      <c r="L120" s="1193" t="s">
        <v>560</v>
      </c>
      <c r="M120" s="1172" t="s">
        <v>491</v>
      </c>
      <c r="N120" s="1173"/>
      <c r="O120" s="1173"/>
      <c r="P120" s="1173"/>
      <c r="Q120" s="1173"/>
      <c r="R120" s="1173"/>
      <c r="S120" s="1173"/>
      <c r="T120" s="1173"/>
      <c r="U120" s="1174" t="s">
        <v>531</v>
      </c>
      <c r="V120" s="363"/>
      <c r="W120" s="344"/>
      <c r="X120" s="346"/>
      <c r="Y120" s="1136"/>
      <c r="Z120" s="1137"/>
      <c r="AA120" s="1137"/>
      <c r="AB120" s="1137"/>
      <c r="AC120" s="1137"/>
      <c r="AD120" s="1137"/>
      <c r="AE120" s="1137"/>
      <c r="AF120" s="1137"/>
      <c r="AG120" s="1137"/>
      <c r="AH120" s="1137"/>
      <c r="AI120" s="1137"/>
      <c r="AJ120" s="1138"/>
      <c r="AK120" s="363"/>
      <c r="AL120" s="344"/>
      <c r="AM120" s="346"/>
      <c r="AN120" s="192"/>
      <c r="AO120" s="213"/>
      <c r="AP120" s="214"/>
      <c r="AQ120" s="192"/>
      <c r="AR120" s="213"/>
      <c r="AS120" s="214"/>
      <c r="AT120" s="213"/>
      <c r="AU120" s="213"/>
      <c r="AV120" s="214"/>
      <c r="AW120" s="105"/>
    </row>
    <row r="121" spans="1:49" s="210" customFormat="1" ht="11.1" customHeight="1" x14ac:dyDescent="0.25">
      <c r="A121" s="2649"/>
      <c r="B121" s="2660">
        <v>41</v>
      </c>
      <c r="C121" s="2658" t="s">
        <v>355</v>
      </c>
      <c r="D121" s="211"/>
      <c r="E121" s="184"/>
      <c r="F121" s="202"/>
      <c r="G121" s="480" t="s">
        <v>481</v>
      </c>
      <c r="H121" s="480"/>
      <c r="I121" s="480"/>
      <c r="J121" s="456"/>
      <c r="K121" s="480"/>
      <c r="L121" s="480">
        <v>18</v>
      </c>
      <c r="M121" s="1163" t="s">
        <v>947</v>
      </c>
      <c r="N121" s="986"/>
      <c r="O121" s="986"/>
      <c r="P121" s="986"/>
      <c r="Q121" s="986"/>
      <c r="R121" s="989"/>
      <c r="S121" s="986"/>
      <c r="T121" s="986"/>
      <c r="U121" s="1162">
        <v>18</v>
      </c>
      <c r="V121" s="1178" t="s">
        <v>575</v>
      </c>
      <c r="W121" s="1177"/>
      <c r="X121" s="1177" t="s">
        <v>1148</v>
      </c>
      <c r="Y121" s="1177"/>
      <c r="Z121" s="1177"/>
      <c r="AA121" s="1187">
        <v>18</v>
      </c>
      <c r="AB121" s="388"/>
      <c r="AC121" s="184"/>
      <c r="AD121" s="202"/>
      <c r="AE121" s="388"/>
      <c r="AF121" s="184"/>
      <c r="AG121" s="202"/>
      <c r="AH121" s="184"/>
      <c r="AI121" s="184"/>
      <c r="AJ121" s="202"/>
      <c r="AK121" s="364"/>
      <c r="AL121" s="339"/>
      <c r="AM121" s="345"/>
      <c r="AN121" s="388"/>
      <c r="AO121" s="184"/>
      <c r="AP121" s="202"/>
      <c r="AQ121" s="388"/>
      <c r="AR121" s="184"/>
      <c r="AS121" s="202"/>
      <c r="AT121" s="184"/>
      <c r="AU121" s="184"/>
      <c r="AV121" s="202"/>
      <c r="AW121" s="105"/>
    </row>
    <row r="122" spans="1:49" s="210" customFormat="1" ht="11.1" customHeight="1" x14ac:dyDescent="0.25">
      <c r="A122" s="2649"/>
      <c r="B122" s="2661"/>
      <c r="C122" s="2654"/>
      <c r="D122" s="211"/>
      <c r="E122" s="211"/>
      <c r="F122" s="212"/>
      <c r="G122" s="480" t="s">
        <v>468</v>
      </c>
      <c r="H122" s="480"/>
      <c r="I122" s="480"/>
      <c r="J122" s="456"/>
      <c r="K122" s="480"/>
      <c r="L122" s="480"/>
      <c r="M122" s="1163" t="s">
        <v>946</v>
      </c>
      <c r="N122" s="986"/>
      <c r="O122" s="986"/>
      <c r="P122" s="986"/>
      <c r="Q122" s="986"/>
      <c r="R122" s="986"/>
      <c r="S122" s="986"/>
      <c r="T122" s="986"/>
      <c r="U122" s="1162"/>
      <c r="V122" s="1178" t="s">
        <v>238</v>
      </c>
      <c r="W122" s="1177"/>
      <c r="X122" s="1177"/>
      <c r="Y122" s="1177"/>
      <c r="Z122" s="1177"/>
      <c r="AA122" s="1187"/>
      <c r="AB122" s="191"/>
      <c r="AC122" s="211"/>
      <c r="AD122" s="212"/>
      <c r="AE122" s="191"/>
      <c r="AF122" s="211"/>
      <c r="AG122" s="212"/>
      <c r="AH122" s="211"/>
      <c r="AI122" s="211"/>
      <c r="AJ122" s="212"/>
      <c r="AK122" s="364"/>
      <c r="AL122" s="339"/>
      <c r="AM122" s="345"/>
      <c r="AN122" s="191"/>
      <c r="AO122" s="211"/>
      <c r="AP122" s="212"/>
      <c r="AQ122" s="191"/>
      <c r="AR122" s="211"/>
      <c r="AS122" s="212"/>
      <c r="AT122" s="211"/>
      <c r="AU122" s="211"/>
      <c r="AV122" s="212"/>
      <c r="AW122" s="105"/>
    </row>
    <row r="123" spans="1:49" s="210" customFormat="1" ht="11.1" customHeight="1" x14ac:dyDescent="0.25">
      <c r="A123" s="2649"/>
      <c r="B123" s="2661"/>
      <c r="C123" s="2654"/>
      <c r="D123" s="213"/>
      <c r="E123" s="213"/>
      <c r="F123" s="214"/>
      <c r="G123" s="480" t="s">
        <v>490</v>
      </c>
      <c r="H123" s="480"/>
      <c r="I123" s="481"/>
      <c r="J123" s="458"/>
      <c r="K123" s="481"/>
      <c r="L123" s="769" t="s">
        <v>295</v>
      </c>
      <c r="M123" s="1164" t="s">
        <v>490</v>
      </c>
      <c r="N123" s="988"/>
      <c r="O123" s="988"/>
      <c r="P123" s="988"/>
      <c r="Q123" s="988"/>
      <c r="R123" s="988"/>
      <c r="S123" s="988"/>
      <c r="T123" s="988"/>
      <c r="U123" s="1165" t="s">
        <v>463</v>
      </c>
      <c r="V123" s="1188" t="s">
        <v>490</v>
      </c>
      <c r="W123" s="1189"/>
      <c r="X123" s="1189"/>
      <c r="Y123" s="1177"/>
      <c r="Z123" s="1177"/>
      <c r="AA123" s="1190" t="s">
        <v>96</v>
      </c>
      <c r="AB123" s="192"/>
      <c r="AC123" s="213"/>
      <c r="AD123" s="214"/>
      <c r="AE123" s="192"/>
      <c r="AF123" s="213"/>
      <c r="AG123" s="214"/>
      <c r="AH123" s="213"/>
      <c r="AI123" s="213"/>
      <c r="AJ123" s="214"/>
      <c r="AK123" s="363"/>
      <c r="AL123" s="344"/>
      <c r="AM123" s="346"/>
      <c r="AN123" s="192"/>
      <c r="AO123" s="213"/>
      <c r="AP123" s="214"/>
      <c r="AQ123" s="192"/>
      <c r="AR123" s="213"/>
      <c r="AS123" s="214"/>
      <c r="AT123" s="213"/>
      <c r="AU123" s="213"/>
      <c r="AV123" s="214"/>
      <c r="AW123" s="105"/>
    </row>
    <row r="124" spans="1:49" ht="11.1" customHeight="1" x14ac:dyDescent="0.25">
      <c r="A124" s="2649"/>
      <c r="B124" s="2661"/>
      <c r="C124" s="2654"/>
      <c r="D124" s="211"/>
      <c r="E124" s="184"/>
      <c r="F124" s="1178" t="s">
        <v>575</v>
      </c>
      <c r="G124" s="1177"/>
      <c r="H124" s="1177"/>
      <c r="I124" s="1177" t="s">
        <v>973</v>
      </c>
      <c r="J124" s="1177"/>
      <c r="K124" s="1177"/>
      <c r="L124" s="1187">
        <v>18</v>
      </c>
      <c r="M124" s="1171" t="s">
        <v>948</v>
      </c>
      <c r="N124" s="1168"/>
      <c r="O124" s="1168"/>
      <c r="P124" s="1168"/>
      <c r="Q124" s="1168"/>
      <c r="R124" s="1169"/>
      <c r="S124" s="1168"/>
      <c r="T124" s="1168"/>
      <c r="U124" s="1170">
        <v>18</v>
      </c>
      <c r="V124" s="364"/>
      <c r="W124" s="339"/>
      <c r="X124" s="345"/>
      <c r="Y124" s="388"/>
      <c r="Z124" s="184"/>
      <c r="AA124" s="202"/>
      <c r="AB124" s="388"/>
      <c r="AC124" s="184"/>
      <c r="AD124" s="202"/>
      <c r="AE124" s="388"/>
      <c r="AF124" s="184"/>
      <c r="AG124" s="202"/>
      <c r="AH124" s="184"/>
      <c r="AI124" s="184"/>
      <c r="AJ124" s="202"/>
      <c r="AK124" s="364"/>
      <c r="AL124" s="339"/>
      <c r="AM124" s="345"/>
      <c r="AN124" s="388"/>
      <c r="AO124" s="184"/>
      <c r="AP124" s="202"/>
      <c r="AQ124" s="388"/>
      <c r="AR124" s="184"/>
      <c r="AS124" s="202"/>
      <c r="AT124" s="184"/>
      <c r="AU124" s="184"/>
      <c r="AV124" s="202"/>
      <c r="AW124" s="105"/>
    </row>
    <row r="125" spans="1:49" ht="11.1" customHeight="1" x14ac:dyDescent="0.25">
      <c r="A125" s="2649"/>
      <c r="B125" s="2661"/>
      <c r="C125" s="2654"/>
      <c r="D125" s="211"/>
      <c r="E125" s="211"/>
      <c r="F125" s="1178" t="s">
        <v>238</v>
      </c>
      <c r="G125" s="1177"/>
      <c r="H125" s="1177"/>
      <c r="I125" s="1177"/>
      <c r="J125" s="1177"/>
      <c r="K125" s="1177"/>
      <c r="L125" s="1187"/>
      <c r="M125" s="1171" t="s">
        <v>464</v>
      </c>
      <c r="N125" s="1168"/>
      <c r="O125" s="1168"/>
      <c r="P125" s="1168"/>
      <c r="Q125" s="1168"/>
      <c r="R125" s="1168"/>
      <c r="S125" s="1168"/>
      <c r="T125" s="1168"/>
      <c r="U125" s="1170"/>
      <c r="V125" s="364"/>
      <c r="W125" s="339"/>
      <c r="X125" s="345"/>
      <c r="Y125" s="191"/>
      <c r="Z125" s="211"/>
      <c r="AA125" s="212"/>
      <c r="AB125" s="191"/>
      <c r="AC125" s="211"/>
      <c r="AD125" s="212"/>
      <c r="AE125" s="191"/>
      <c r="AF125" s="211"/>
      <c r="AG125" s="212"/>
      <c r="AH125" s="211"/>
      <c r="AI125" s="211"/>
      <c r="AJ125" s="212"/>
      <c r="AK125" s="364"/>
      <c r="AL125" s="339"/>
      <c r="AM125" s="345"/>
      <c r="AN125" s="191"/>
      <c r="AO125" s="211"/>
      <c r="AP125" s="212"/>
      <c r="AQ125" s="191"/>
      <c r="AR125" s="211"/>
      <c r="AS125" s="212"/>
      <c r="AT125" s="211"/>
      <c r="AU125" s="211"/>
      <c r="AV125" s="212"/>
      <c r="AW125" s="105"/>
    </row>
    <row r="126" spans="1:49" ht="11.1" customHeight="1" x14ac:dyDescent="0.25">
      <c r="A126" s="2649"/>
      <c r="B126" s="2662"/>
      <c r="C126" s="2659"/>
      <c r="D126" s="213"/>
      <c r="E126" s="213"/>
      <c r="F126" s="1188" t="s">
        <v>491</v>
      </c>
      <c r="G126" s="1189"/>
      <c r="H126" s="1189"/>
      <c r="I126" s="1189"/>
      <c r="J126" s="1189"/>
      <c r="K126" s="1189"/>
      <c r="L126" s="1193" t="s">
        <v>560</v>
      </c>
      <c r="M126" s="1172" t="s">
        <v>491</v>
      </c>
      <c r="N126" s="1173"/>
      <c r="O126" s="1173"/>
      <c r="P126" s="1173"/>
      <c r="Q126" s="1173"/>
      <c r="R126" s="1173"/>
      <c r="S126" s="1173"/>
      <c r="T126" s="1173"/>
      <c r="U126" s="1174" t="s">
        <v>531</v>
      </c>
      <c r="V126" s="363"/>
      <c r="W126" s="344"/>
      <c r="X126" s="346"/>
      <c r="Y126" s="192"/>
      <c r="Z126" s="213"/>
      <c r="AA126" s="214"/>
      <c r="AB126" s="192"/>
      <c r="AC126" s="213"/>
      <c r="AD126" s="214"/>
      <c r="AE126" s="192"/>
      <c r="AF126" s="213"/>
      <c r="AG126" s="214"/>
      <c r="AH126" s="213"/>
      <c r="AI126" s="213"/>
      <c r="AJ126" s="214"/>
      <c r="AK126" s="363"/>
      <c r="AL126" s="344"/>
      <c r="AM126" s="346"/>
      <c r="AN126" s="192"/>
      <c r="AO126" s="213"/>
      <c r="AP126" s="214"/>
      <c r="AQ126" s="192"/>
      <c r="AR126" s="213"/>
      <c r="AS126" s="214"/>
      <c r="AT126" s="213"/>
      <c r="AU126" s="213"/>
      <c r="AV126" s="214"/>
      <c r="AW126" s="105"/>
    </row>
    <row r="127" spans="1:49" s="210" customFormat="1" ht="11.1" customHeight="1" x14ac:dyDescent="0.25">
      <c r="A127" s="2649"/>
      <c r="B127" s="2660">
        <v>42</v>
      </c>
      <c r="C127" s="2658" t="s">
        <v>356</v>
      </c>
      <c r="D127" s="211"/>
      <c r="E127" s="211"/>
      <c r="F127" s="212"/>
      <c r="G127" s="424" t="s">
        <v>102</v>
      </c>
      <c r="H127" s="424"/>
      <c r="I127" s="1607"/>
      <c r="J127" s="980" t="s">
        <v>321</v>
      </c>
      <c r="K127" s="424"/>
      <c r="L127" s="626"/>
      <c r="M127" s="388"/>
      <c r="N127" s="184"/>
      <c r="O127" s="202"/>
      <c r="P127" s="388"/>
      <c r="Q127" s="184"/>
      <c r="R127" s="202"/>
      <c r="S127" s="184"/>
      <c r="T127" s="184"/>
      <c r="U127" s="202"/>
      <c r="V127" s="364"/>
      <c r="W127" s="339"/>
      <c r="X127" s="345"/>
      <c r="Y127" s="1134" t="s">
        <v>572</v>
      </c>
      <c r="Z127" s="1132"/>
      <c r="AA127" s="1132"/>
      <c r="AB127" s="1132"/>
      <c r="AC127" s="1132"/>
      <c r="AD127" s="1132"/>
      <c r="AE127" s="1132"/>
      <c r="AF127" s="1132"/>
      <c r="AG127" s="1132"/>
      <c r="AH127" s="1132"/>
      <c r="AI127" s="1132"/>
      <c r="AJ127" s="1133"/>
      <c r="AK127" s="364"/>
      <c r="AL127" s="339"/>
      <c r="AM127" s="345"/>
      <c r="AN127" s="388"/>
      <c r="AO127" s="184"/>
      <c r="AP127" s="202"/>
      <c r="AQ127" s="388"/>
      <c r="AR127" s="184"/>
      <c r="AS127" s="202"/>
      <c r="AT127" s="184"/>
      <c r="AU127" s="184"/>
      <c r="AV127" s="202"/>
      <c r="AW127" s="105"/>
    </row>
    <row r="128" spans="1:49" s="210" customFormat="1" ht="11.1" customHeight="1" x14ac:dyDescent="0.25">
      <c r="A128" s="2649"/>
      <c r="B128" s="2661"/>
      <c r="C128" s="2654"/>
      <c r="D128" s="211"/>
      <c r="E128" s="211"/>
      <c r="F128" s="212"/>
      <c r="G128" s="424" t="s">
        <v>1191</v>
      </c>
      <c r="H128" s="424"/>
      <c r="I128" s="424"/>
      <c r="J128" s="424"/>
      <c r="K128" s="424"/>
      <c r="L128" s="626" t="s">
        <v>96</v>
      </c>
      <c r="M128" s="191"/>
      <c r="N128" s="211"/>
      <c r="O128" s="212"/>
      <c r="P128" s="191"/>
      <c r="Q128" s="211"/>
      <c r="R128" s="212"/>
      <c r="S128" s="211"/>
      <c r="T128" s="211"/>
      <c r="U128" s="212"/>
      <c r="V128" s="364"/>
      <c r="W128" s="339"/>
      <c r="X128" s="345"/>
      <c r="Y128" s="1134" t="s">
        <v>573</v>
      </c>
      <c r="Z128" s="1132"/>
      <c r="AA128" s="1132"/>
      <c r="AB128" s="1132"/>
      <c r="AC128" s="1132"/>
      <c r="AD128" s="1132"/>
      <c r="AE128" s="1132"/>
      <c r="AF128" s="1132"/>
      <c r="AG128" s="1132"/>
      <c r="AH128" s="1132"/>
      <c r="AI128" s="1132"/>
      <c r="AJ128" s="1133"/>
      <c r="AK128" s="364"/>
      <c r="AL128" s="339"/>
      <c r="AM128" s="345"/>
      <c r="AN128" s="191"/>
      <c r="AO128" s="211"/>
      <c r="AP128" s="212"/>
      <c r="AQ128" s="191"/>
      <c r="AR128" s="211"/>
      <c r="AS128" s="212"/>
      <c r="AT128" s="211"/>
      <c r="AU128" s="211"/>
      <c r="AV128" s="212"/>
      <c r="AW128" s="105"/>
    </row>
    <row r="129" spans="1:49" s="210" customFormat="1" ht="11.1" customHeight="1" x14ac:dyDescent="0.25">
      <c r="A129" s="2649"/>
      <c r="B129" s="2661"/>
      <c r="C129" s="2654"/>
      <c r="D129" s="188"/>
      <c r="E129" s="211"/>
      <c r="F129" s="212"/>
      <c r="G129" s="2108" t="s">
        <v>519</v>
      </c>
      <c r="H129" s="380"/>
      <c r="I129" s="380"/>
      <c r="J129" s="382"/>
      <c r="K129" s="380"/>
      <c r="L129" s="626" t="s">
        <v>491</v>
      </c>
      <c r="M129" s="192"/>
      <c r="N129" s="213"/>
      <c r="O129" s="214"/>
      <c r="P129" s="192"/>
      <c r="Q129" s="213"/>
      <c r="R129" s="214"/>
      <c r="S129" s="213"/>
      <c r="T129" s="213"/>
      <c r="U129" s="214"/>
      <c r="V129" s="363"/>
      <c r="W129" s="344"/>
      <c r="X129" s="346"/>
      <c r="Y129" s="1134"/>
      <c r="Z129" s="1132"/>
      <c r="AA129" s="1132"/>
      <c r="AB129" s="1132"/>
      <c r="AC129" s="1132"/>
      <c r="AD129" s="1132"/>
      <c r="AE129" s="1132"/>
      <c r="AF129" s="1132"/>
      <c r="AG129" s="1132"/>
      <c r="AH129" s="1132"/>
      <c r="AI129" s="1132"/>
      <c r="AJ129" s="1135" t="s">
        <v>721</v>
      </c>
      <c r="AK129" s="363"/>
      <c r="AL129" s="344"/>
      <c r="AM129" s="346"/>
      <c r="AN129" s="192"/>
      <c r="AO129" s="213"/>
      <c r="AP129" s="214"/>
      <c r="AQ129" s="192"/>
      <c r="AR129" s="213"/>
      <c r="AS129" s="214"/>
      <c r="AT129" s="213"/>
      <c r="AU129" s="213"/>
      <c r="AV129" s="214"/>
      <c r="AW129" s="105"/>
    </row>
    <row r="130" spans="1:49" s="210" customFormat="1" ht="11.1" customHeight="1" x14ac:dyDescent="0.25">
      <c r="A130" s="2649"/>
      <c r="B130" s="2661"/>
      <c r="C130" s="2654"/>
      <c r="D130" s="211"/>
      <c r="E130" s="184"/>
      <c r="F130" s="202"/>
      <c r="G130" s="160"/>
      <c r="H130" s="184"/>
      <c r="I130" s="202"/>
      <c r="J130" s="211"/>
      <c r="K130" s="184"/>
      <c r="L130" s="184"/>
      <c r="M130" s="1171" t="s">
        <v>948</v>
      </c>
      <c r="N130" s="1168"/>
      <c r="O130" s="1168"/>
      <c r="P130" s="1168"/>
      <c r="Q130" s="1168"/>
      <c r="R130" s="1169"/>
      <c r="S130" s="1168"/>
      <c r="T130" s="1168"/>
      <c r="U130" s="1170">
        <v>18</v>
      </c>
      <c r="V130" s="364"/>
      <c r="W130" s="339"/>
      <c r="X130" s="345"/>
      <c r="Y130" s="1134"/>
      <c r="Z130" s="1132"/>
      <c r="AA130" s="1132"/>
      <c r="AB130" s="1132" t="s">
        <v>1146</v>
      </c>
      <c r="AC130" s="1132"/>
      <c r="AD130" s="1132"/>
      <c r="AE130" s="1132"/>
      <c r="AF130" s="1132"/>
      <c r="AG130" s="1132"/>
      <c r="AH130" s="1132"/>
      <c r="AI130" s="1132"/>
      <c r="AJ130" s="1133"/>
      <c r="AK130" s="364"/>
      <c r="AL130" s="339"/>
      <c r="AM130" s="345"/>
      <c r="AN130" s="388"/>
      <c r="AO130" s="184"/>
      <c r="AP130" s="202"/>
      <c r="AQ130" s="388"/>
      <c r="AR130" s="184"/>
      <c r="AS130" s="202"/>
      <c r="AT130" s="184"/>
      <c r="AU130" s="184"/>
      <c r="AV130" s="202"/>
      <c r="AW130" s="105"/>
    </row>
    <row r="131" spans="1:49" s="210" customFormat="1" ht="11.1" customHeight="1" x14ac:dyDescent="0.25">
      <c r="A131" s="2649"/>
      <c r="B131" s="2661"/>
      <c r="C131" s="2654"/>
      <c r="D131" s="211"/>
      <c r="E131" s="211"/>
      <c r="F131" s="212"/>
      <c r="G131" s="200"/>
      <c r="H131" s="211"/>
      <c r="I131" s="212"/>
      <c r="J131" s="211"/>
      <c r="K131" s="211"/>
      <c r="L131" s="211"/>
      <c r="M131" s="1171" t="s">
        <v>464</v>
      </c>
      <c r="N131" s="1168"/>
      <c r="O131" s="1168"/>
      <c r="P131" s="1168"/>
      <c r="Q131" s="1168"/>
      <c r="R131" s="1168"/>
      <c r="S131" s="1168"/>
      <c r="T131" s="1168"/>
      <c r="U131" s="1170"/>
      <c r="V131" s="364"/>
      <c r="W131" s="339"/>
      <c r="X131" s="345"/>
      <c r="Y131" s="1134"/>
      <c r="Z131" s="1132"/>
      <c r="AA131" s="1132"/>
      <c r="AB131" s="1132"/>
      <c r="AC131" s="1132"/>
      <c r="AD131" s="1132"/>
      <c r="AE131" s="1132"/>
      <c r="AF131" s="1132"/>
      <c r="AG131" s="1132"/>
      <c r="AH131" s="1132"/>
      <c r="AI131" s="1132"/>
      <c r="AJ131" s="1133"/>
      <c r="AK131" s="364"/>
      <c r="AL131" s="339"/>
      <c r="AM131" s="345"/>
      <c r="AN131" s="191"/>
      <c r="AO131" s="211"/>
      <c r="AP131" s="212"/>
      <c r="AQ131" s="191"/>
      <c r="AR131" s="211"/>
      <c r="AS131" s="212"/>
      <c r="AT131" s="211"/>
      <c r="AU131" s="211"/>
      <c r="AV131" s="212"/>
      <c r="AW131" s="105"/>
    </row>
    <row r="132" spans="1:49" s="210" customFormat="1" ht="11.1" customHeight="1" x14ac:dyDescent="0.25">
      <c r="A132" s="2649"/>
      <c r="B132" s="2662"/>
      <c r="C132" s="2659"/>
      <c r="D132" s="213"/>
      <c r="E132" s="213"/>
      <c r="F132" s="214"/>
      <c r="G132" s="204"/>
      <c r="H132" s="213"/>
      <c r="I132" s="214"/>
      <c r="J132" s="213"/>
      <c r="K132" s="213"/>
      <c r="L132" s="213"/>
      <c r="M132" s="1172" t="s">
        <v>491</v>
      </c>
      <c r="N132" s="1173"/>
      <c r="O132" s="1173"/>
      <c r="P132" s="1173"/>
      <c r="Q132" s="1173"/>
      <c r="R132" s="1173"/>
      <c r="S132" s="1173"/>
      <c r="T132" s="1173"/>
      <c r="U132" s="1174" t="s">
        <v>531</v>
      </c>
      <c r="V132" s="363"/>
      <c r="W132" s="344"/>
      <c r="X132" s="346"/>
      <c r="Y132" s="1136"/>
      <c r="Z132" s="1137"/>
      <c r="AA132" s="1137"/>
      <c r="AB132" s="1137"/>
      <c r="AC132" s="1137"/>
      <c r="AD132" s="1137"/>
      <c r="AE132" s="1137"/>
      <c r="AF132" s="1137"/>
      <c r="AG132" s="1137"/>
      <c r="AH132" s="1137"/>
      <c r="AI132" s="1137"/>
      <c r="AJ132" s="1138"/>
      <c r="AK132" s="363"/>
      <c r="AL132" s="344"/>
      <c r="AM132" s="346"/>
      <c r="AN132" s="192"/>
      <c r="AO132" s="213"/>
      <c r="AP132" s="214"/>
      <c r="AQ132" s="192"/>
      <c r="AR132" s="213"/>
      <c r="AS132" s="214"/>
      <c r="AT132" s="213"/>
      <c r="AU132" s="213"/>
      <c r="AV132" s="214"/>
      <c r="AW132" s="105"/>
    </row>
    <row r="133" spans="1:49" s="210" customFormat="1" ht="11.1" customHeight="1" x14ac:dyDescent="0.25">
      <c r="A133" s="2649"/>
      <c r="B133" s="2660">
        <v>43</v>
      </c>
      <c r="C133" s="2658" t="s">
        <v>328</v>
      </c>
      <c r="D133" s="211"/>
      <c r="E133" s="211"/>
      <c r="F133" s="212"/>
      <c r="G133" s="480" t="s">
        <v>481</v>
      </c>
      <c r="H133" s="480"/>
      <c r="I133" s="480"/>
      <c r="J133" s="456"/>
      <c r="K133" s="480"/>
      <c r="L133" s="480">
        <v>18</v>
      </c>
      <c r="M133" s="1163" t="s">
        <v>947</v>
      </c>
      <c r="N133" s="986"/>
      <c r="O133" s="986"/>
      <c r="P133" s="986"/>
      <c r="Q133" s="986"/>
      <c r="R133" s="989"/>
      <c r="S133" s="986"/>
      <c r="T133" s="986"/>
      <c r="U133" s="1162">
        <v>18</v>
      </c>
      <c r="V133" s="364"/>
      <c r="W133" s="339"/>
      <c r="X133" s="345"/>
      <c r="Y133" s="1134" t="s">
        <v>572</v>
      </c>
      <c r="Z133" s="1132"/>
      <c r="AA133" s="1132"/>
      <c r="AB133" s="1132"/>
      <c r="AC133" s="1132"/>
      <c r="AD133" s="1132"/>
      <c r="AE133" s="1132"/>
      <c r="AF133" s="1132"/>
      <c r="AG133" s="1132"/>
      <c r="AH133" s="1132"/>
      <c r="AI133" s="1132"/>
      <c r="AJ133" s="1133"/>
      <c r="AK133" s="364"/>
      <c r="AL133" s="339"/>
      <c r="AM133" s="345"/>
      <c r="AN133" s="388"/>
      <c r="AO133" s="184"/>
      <c r="AP133" s="202"/>
      <c r="AQ133" s="388"/>
      <c r="AR133" s="184"/>
      <c r="AS133" s="202"/>
      <c r="AT133" s="184"/>
      <c r="AU133" s="184"/>
      <c r="AV133" s="212"/>
      <c r="AW133" s="105"/>
    </row>
    <row r="134" spans="1:49" s="210" customFormat="1" ht="11.1" customHeight="1" x14ac:dyDescent="0.25">
      <c r="A134" s="2649"/>
      <c r="B134" s="2661"/>
      <c r="C134" s="2654"/>
      <c r="D134" s="211"/>
      <c r="E134" s="211"/>
      <c r="F134" s="212"/>
      <c r="G134" s="480" t="s">
        <v>468</v>
      </c>
      <c r="H134" s="480"/>
      <c r="I134" s="480"/>
      <c r="J134" s="456"/>
      <c r="K134" s="480"/>
      <c r="L134" s="480"/>
      <c r="M134" s="1163" t="s">
        <v>946</v>
      </c>
      <c r="N134" s="986"/>
      <c r="O134" s="986"/>
      <c r="P134" s="986"/>
      <c r="Q134" s="986"/>
      <c r="R134" s="986"/>
      <c r="S134" s="986"/>
      <c r="T134" s="986"/>
      <c r="U134" s="1162"/>
      <c r="V134" s="364"/>
      <c r="W134" s="339"/>
      <c r="X134" s="345"/>
      <c r="Y134" s="1134" t="s">
        <v>573</v>
      </c>
      <c r="Z134" s="1132"/>
      <c r="AA134" s="1132"/>
      <c r="AB134" s="1132"/>
      <c r="AC134" s="1132"/>
      <c r="AD134" s="1132"/>
      <c r="AE134" s="1132"/>
      <c r="AF134" s="1132"/>
      <c r="AG134" s="1132"/>
      <c r="AH134" s="1132"/>
      <c r="AI134" s="1132"/>
      <c r="AJ134" s="1133"/>
      <c r="AK134" s="364"/>
      <c r="AL134" s="339"/>
      <c r="AM134" s="345"/>
      <c r="AN134" s="191"/>
      <c r="AO134" s="211"/>
      <c r="AP134" s="212"/>
      <c r="AQ134" s="191"/>
      <c r="AR134" s="211"/>
      <c r="AS134" s="212"/>
      <c r="AT134" s="211"/>
      <c r="AU134" s="211"/>
      <c r="AV134" s="212"/>
      <c r="AW134" s="105"/>
    </row>
    <row r="135" spans="1:49" s="210" customFormat="1" ht="11.1" customHeight="1" x14ac:dyDescent="0.25">
      <c r="A135" s="2649"/>
      <c r="B135" s="2661"/>
      <c r="C135" s="2654"/>
      <c r="D135" s="211"/>
      <c r="E135" s="211"/>
      <c r="F135" s="212"/>
      <c r="G135" s="545" t="s">
        <v>490</v>
      </c>
      <c r="H135" s="481"/>
      <c r="I135" s="481"/>
      <c r="J135" s="458"/>
      <c r="K135" s="481"/>
      <c r="L135" s="769" t="s">
        <v>295</v>
      </c>
      <c r="M135" s="1164" t="s">
        <v>490</v>
      </c>
      <c r="N135" s="988"/>
      <c r="O135" s="988"/>
      <c r="P135" s="988"/>
      <c r="Q135" s="988"/>
      <c r="R135" s="988"/>
      <c r="S135" s="988"/>
      <c r="T135" s="988"/>
      <c r="U135" s="1165" t="s">
        <v>463</v>
      </c>
      <c r="V135" s="363"/>
      <c r="W135" s="344"/>
      <c r="X135" s="346"/>
      <c r="Y135" s="1134"/>
      <c r="Z135" s="1132"/>
      <c r="AA135" s="1132"/>
      <c r="AB135" s="1132" t="s">
        <v>1146</v>
      </c>
      <c r="AC135" s="1132"/>
      <c r="AD135" s="1132"/>
      <c r="AE135" s="1132"/>
      <c r="AF135" s="1132"/>
      <c r="AG135" s="1132"/>
      <c r="AH135" s="1132"/>
      <c r="AI135" s="1132"/>
      <c r="AJ135" s="1135" t="s">
        <v>721</v>
      </c>
      <c r="AK135" s="363"/>
      <c r="AL135" s="344"/>
      <c r="AM135" s="346"/>
      <c r="AN135" s="192"/>
      <c r="AO135" s="213"/>
      <c r="AP135" s="214"/>
      <c r="AQ135" s="192"/>
      <c r="AR135" s="213"/>
      <c r="AS135" s="214"/>
      <c r="AT135" s="213"/>
      <c r="AU135" s="213"/>
      <c r="AV135" s="212"/>
      <c r="AW135" s="105"/>
    </row>
    <row r="136" spans="1:49" ht="11.1" customHeight="1" x14ac:dyDescent="0.25">
      <c r="A136" s="2649"/>
      <c r="B136" s="2661"/>
      <c r="C136" s="2654"/>
      <c r="D136" s="180"/>
      <c r="E136" s="184"/>
      <c r="F136" s="202"/>
      <c r="G136" s="424" t="s">
        <v>102</v>
      </c>
      <c r="H136" s="424"/>
      <c r="I136" s="424"/>
      <c r="J136" s="980" t="s">
        <v>321</v>
      </c>
      <c r="K136" s="424"/>
      <c r="L136" s="626"/>
      <c r="M136" s="1171" t="s">
        <v>948</v>
      </c>
      <c r="N136" s="1168"/>
      <c r="O136" s="1168"/>
      <c r="P136" s="1168"/>
      <c r="Q136" s="1168"/>
      <c r="R136" s="1169"/>
      <c r="S136" s="1168"/>
      <c r="T136" s="1168"/>
      <c r="U136" s="1170">
        <v>18</v>
      </c>
      <c r="V136" s="364"/>
      <c r="W136" s="339"/>
      <c r="X136" s="345"/>
      <c r="Y136" s="1134"/>
      <c r="Z136" s="1132"/>
      <c r="AA136" s="1132"/>
      <c r="AB136" s="1132"/>
      <c r="AC136" s="1132"/>
      <c r="AD136" s="1132"/>
      <c r="AE136" s="1132"/>
      <c r="AF136" s="1132"/>
      <c r="AG136" s="1132"/>
      <c r="AH136" s="1132"/>
      <c r="AI136" s="1132"/>
      <c r="AJ136" s="1133"/>
      <c r="AK136" s="364"/>
      <c r="AL136" s="339"/>
      <c r="AM136" s="345"/>
      <c r="AN136" s="388"/>
      <c r="AO136" s="184"/>
      <c r="AP136" s="202"/>
      <c r="AQ136" s="388"/>
      <c r="AR136" s="184"/>
      <c r="AS136" s="202"/>
      <c r="AT136" s="184"/>
      <c r="AU136" s="184"/>
      <c r="AV136" s="202"/>
      <c r="AW136" s="105"/>
    </row>
    <row r="137" spans="1:49" ht="11.1" customHeight="1" x14ac:dyDescent="0.25">
      <c r="A137" s="2649"/>
      <c r="B137" s="2661"/>
      <c r="C137" s="2654"/>
      <c r="D137" s="196"/>
      <c r="E137" s="211"/>
      <c r="F137" s="212"/>
      <c r="G137" s="424" t="s">
        <v>1191</v>
      </c>
      <c r="H137" s="424"/>
      <c r="I137" s="424"/>
      <c r="J137" s="424"/>
      <c r="K137" s="424"/>
      <c r="L137" s="626" t="s">
        <v>96</v>
      </c>
      <c r="M137" s="1171" t="s">
        <v>464</v>
      </c>
      <c r="N137" s="1168"/>
      <c r="O137" s="1168"/>
      <c r="P137" s="1168"/>
      <c r="Q137" s="1168"/>
      <c r="R137" s="1168"/>
      <c r="S137" s="1168"/>
      <c r="T137" s="1168"/>
      <c r="U137" s="1170"/>
      <c r="V137" s="364"/>
      <c r="W137" s="339"/>
      <c r="X137" s="345"/>
      <c r="Y137" s="1134"/>
      <c r="Z137" s="1132"/>
      <c r="AA137" s="1132"/>
      <c r="AB137" s="1132"/>
      <c r="AC137" s="1132"/>
      <c r="AD137" s="1132"/>
      <c r="AE137" s="1132"/>
      <c r="AF137" s="1132"/>
      <c r="AG137" s="1132"/>
      <c r="AH137" s="1132"/>
      <c r="AI137" s="1132"/>
      <c r="AJ137" s="1133"/>
      <c r="AK137" s="364"/>
      <c r="AL137" s="339"/>
      <c r="AM137" s="345"/>
      <c r="AN137" s="191"/>
      <c r="AO137" s="211"/>
      <c r="AP137" s="212"/>
      <c r="AQ137" s="191"/>
      <c r="AR137" s="211"/>
      <c r="AS137" s="212"/>
      <c r="AT137" s="211"/>
      <c r="AU137" s="211"/>
      <c r="AV137" s="212"/>
      <c r="AW137" s="105"/>
    </row>
    <row r="138" spans="1:49" ht="11.1" customHeight="1" x14ac:dyDescent="0.25">
      <c r="A138" s="2649"/>
      <c r="B138" s="2662"/>
      <c r="C138" s="2659"/>
      <c r="D138" s="188"/>
      <c r="E138" s="213"/>
      <c r="F138" s="214"/>
      <c r="G138" s="2109" t="s">
        <v>519</v>
      </c>
      <c r="H138" s="382"/>
      <c r="I138" s="382"/>
      <c r="J138" s="382"/>
      <c r="K138" s="382"/>
      <c r="L138" s="531" t="s">
        <v>490</v>
      </c>
      <c r="M138" s="1172" t="s">
        <v>491</v>
      </c>
      <c r="N138" s="1173"/>
      <c r="O138" s="1173"/>
      <c r="P138" s="1173"/>
      <c r="Q138" s="1173"/>
      <c r="R138" s="1173"/>
      <c r="S138" s="1173"/>
      <c r="T138" s="1173"/>
      <c r="U138" s="1174" t="s">
        <v>531</v>
      </c>
      <c r="V138" s="363"/>
      <c r="W138" s="344"/>
      <c r="X138" s="346"/>
      <c r="Y138" s="1136"/>
      <c r="Z138" s="1137"/>
      <c r="AA138" s="1137"/>
      <c r="AB138" s="1137"/>
      <c r="AC138" s="1137"/>
      <c r="AD138" s="1137"/>
      <c r="AE138" s="1137"/>
      <c r="AF138" s="1137"/>
      <c r="AG138" s="1137"/>
      <c r="AH138" s="1137"/>
      <c r="AI138" s="1137"/>
      <c r="AJ138" s="1138"/>
      <c r="AK138" s="363"/>
      <c r="AL138" s="344"/>
      <c r="AM138" s="346"/>
      <c r="AN138" s="192"/>
      <c r="AO138" s="213"/>
      <c r="AP138" s="214"/>
      <c r="AQ138" s="192"/>
      <c r="AR138" s="213"/>
      <c r="AS138" s="214"/>
      <c r="AT138" s="213"/>
      <c r="AU138" s="213"/>
      <c r="AV138" s="214"/>
      <c r="AW138" s="105"/>
    </row>
    <row r="139" spans="1:49" s="210" customFormat="1" ht="11.1" customHeight="1" x14ac:dyDescent="0.25">
      <c r="A139" s="2649"/>
      <c r="B139" s="2660">
        <v>44</v>
      </c>
      <c r="C139" s="2658" t="s">
        <v>357</v>
      </c>
      <c r="D139" s="480" t="s">
        <v>481</v>
      </c>
      <c r="E139" s="480"/>
      <c r="F139" s="480"/>
      <c r="G139" s="480"/>
      <c r="H139" s="480"/>
      <c r="I139" s="480"/>
      <c r="J139" s="456"/>
      <c r="K139" s="480"/>
      <c r="L139" s="480">
        <v>18</v>
      </c>
      <c r="M139" s="1163" t="s">
        <v>947</v>
      </c>
      <c r="N139" s="986"/>
      <c r="O139" s="986"/>
      <c r="P139" s="986"/>
      <c r="Q139" s="986"/>
      <c r="R139" s="989"/>
      <c r="S139" s="986"/>
      <c r="T139" s="986"/>
      <c r="U139" s="1162">
        <v>18</v>
      </c>
      <c r="V139" s="1178" t="s">
        <v>575</v>
      </c>
      <c r="W139" s="1177"/>
      <c r="X139" s="2502" t="s">
        <v>1148</v>
      </c>
      <c r="Y139" s="1177"/>
      <c r="Z139" s="1177"/>
      <c r="AA139" s="1187">
        <v>18</v>
      </c>
      <c r="AB139" s="184"/>
      <c r="AC139" s="184"/>
      <c r="AD139" s="202"/>
      <c r="AE139" s="388"/>
      <c r="AF139" s="184"/>
      <c r="AG139" s="202"/>
      <c r="AH139" s="184"/>
      <c r="AI139" s="184"/>
      <c r="AJ139" s="202"/>
      <c r="AK139" s="364"/>
      <c r="AL139" s="339"/>
      <c r="AM139" s="345"/>
      <c r="AN139" s="1178" t="s">
        <v>575</v>
      </c>
      <c r="AO139" s="1177"/>
      <c r="AP139" s="1177"/>
      <c r="AQ139" s="1177"/>
      <c r="AR139" s="1177"/>
      <c r="AS139" s="1177"/>
      <c r="AT139" s="2349"/>
      <c r="AU139" s="1312"/>
      <c r="AV139" s="1187">
        <v>18</v>
      </c>
      <c r="AW139" s="105"/>
    </row>
    <row r="140" spans="1:49" s="210" customFormat="1" ht="11.1" customHeight="1" x14ac:dyDescent="0.25">
      <c r="A140" s="2649"/>
      <c r="B140" s="2661"/>
      <c r="C140" s="2654"/>
      <c r="D140" s="480" t="s">
        <v>468</v>
      </c>
      <c r="E140" s="480"/>
      <c r="F140" s="480"/>
      <c r="G140" s="480"/>
      <c r="H140" s="480"/>
      <c r="I140" s="480"/>
      <c r="J140" s="456"/>
      <c r="K140" s="480"/>
      <c r="L140" s="480"/>
      <c r="M140" s="1163" t="s">
        <v>946</v>
      </c>
      <c r="N140" s="986"/>
      <c r="O140" s="986"/>
      <c r="P140" s="986"/>
      <c r="Q140" s="986"/>
      <c r="R140" s="986"/>
      <c r="S140" s="986"/>
      <c r="T140" s="986"/>
      <c r="U140" s="1162"/>
      <c r="V140" s="1178" t="s">
        <v>238</v>
      </c>
      <c r="W140" s="1177"/>
      <c r="X140" s="1177"/>
      <c r="Y140" s="1177"/>
      <c r="Z140" s="1177"/>
      <c r="AA140" s="1187"/>
      <c r="AB140" s="211"/>
      <c r="AC140" s="211"/>
      <c r="AD140" s="212"/>
      <c r="AE140" s="191"/>
      <c r="AF140" s="211"/>
      <c r="AG140" s="212"/>
      <c r="AH140" s="211"/>
      <c r="AI140" s="211"/>
      <c r="AJ140" s="212"/>
      <c r="AK140" s="364"/>
      <c r="AL140" s="339"/>
      <c r="AM140" s="345"/>
      <c r="AN140" s="1178" t="s">
        <v>238</v>
      </c>
      <c r="AO140" s="1177"/>
      <c r="AP140" s="1177"/>
      <c r="AQ140" s="1177"/>
      <c r="AR140" s="1177"/>
      <c r="AS140" s="1177"/>
      <c r="AT140" s="1177"/>
      <c r="AU140" s="1201"/>
      <c r="AV140" s="1187"/>
      <c r="AW140" s="105"/>
    </row>
    <row r="141" spans="1:49" s="210" customFormat="1" ht="11.1" customHeight="1" x14ac:dyDescent="0.25">
      <c r="A141" s="2649"/>
      <c r="B141" s="2661"/>
      <c r="C141" s="2654"/>
      <c r="D141" s="480" t="s">
        <v>490</v>
      </c>
      <c r="E141" s="480"/>
      <c r="F141" s="481"/>
      <c r="G141" s="480"/>
      <c r="H141" s="480"/>
      <c r="I141" s="481"/>
      <c r="J141" s="456"/>
      <c r="K141" s="480"/>
      <c r="L141" s="769" t="s">
        <v>295</v>
      </c>
      <c r="M141" s="1164" t="s">
        <v>490</v>
      </c>
      <c r="N141" s="988"/>
      <c r="O141" s="988"/>
      <c r="P141" s="988"/>
      <c r="Q141" s="988"/>
      <c r="R141" s="988"/>
      <c r="S141" s="988"/>
      <c r="T141" s="988"/>
      <c r="U141" s="1165" t="s">
        <v>463</v>
      </c>
      <c r="V141" s="1188" t="s">
        <v>490</v>
      </c>
      <c r="W141" s="1189"/>
      <c r="X141" s="1189"/>
      <c r="Y141" s="1177"/>
      <c r="Z141" s="1177"/>
      <c r="AA141" s="1193" t="s">
        <v>792</v>
      </c>
      <c r="AB141" s="213"/>
      <c r="AC141" s="213"/>
      <c r="AD141" s="214"/>
      <c r="AE141" s="192"/>
      <c r="AF141" s="213"/>
      <c r="AG141" s="214"/>
      <c r="AH141" s="213"/>
      <c r="AI141" s="213"/>
      <c r="AJ141" s="214"/>
      <c r="AK141" s="363"/>
      <c r="AL141" s="344"/>
      <c r="AM141" s="346"/>
      <c r="AN141" s="1188" t="s">
        <v>491</v>
      </c>
      <c r="AO141" s="1189"/>
      <c r="AP141" s="1189"/>
      <c r="AQ141" s="1177"/>
      <c r="AR141" s="1177"/>
      <c r="AS141" s="1189"/>
      <c r="AT141" s="1189"/>
      <c r="AU141" s="1204"/>
      <c r="AV141" s="1190" t="s">
        <v>96</v>
      </c>
      <c r="AW141" s="105"/>
    </row>
    <row r="142" spans="1:49" ht="11.1" customHeight="1" x14ac:dyDescent="0.25">
      <c r="A142" s="2649"/>
      <c r="B142" s="2661"/>
      <c r="C142" s="2654"/>
      <c r="D142" s="180"/>
      <c r="E142" s="184"/>
      <c r="F142" s="202"/>
      <c r="G142" s="160"/>
      <c r="H142" s="184"/>
      <c r="I142" s="202"/>
      <c r="J142" s="184"/>
      <c r="K142" s="184"/>
      <c r="L142" s="184"/>
      <c r="M142" s="1171" t="s">
        <v>948</v>
      </c>
      <c r="N142" s="1168"/>
      <c r="O142" s="1168"/>
      <c r="P142" s="1168"/>
      <c r="Q142" s="1168"/>
      <c r="R142" s="1169"/>
      <c r="S142" s="1168"/>
      <c r="T142" s="1168"/>
      <c r="U142" s="1170">
        <v>18</v>
      </c>
      <c r="V142" s="364"/>
      <c r="W142" s="339"/>
      <c r="X142" s="345"/>
      <c r="Y142" s="388"/>
      <c r="Z142" s="184"/>
      <c r="AA142" s="202"/>
      <c r="AB142" s="388"/>
      <c r="AC142" s="184"/>
      <c r="AD142" s="202"/>
      <c r="AE142" s="388"/>
      <c r="AF142" s="184"/>
      <c r="AG142" s="202"/>
      <c r="AH142" s="184"/>
      <c r="AI142" s="184"/>
      <c r="AJ142" s="202"/>
      <c r="AK142" s="364"/>
      <c r="AL142" s="339"/>
      <c r="AM142" s="345"/>
      <c r="AN142" s="388"/>
      <c r="AO142" s="184"/>
      <c r="AP142" s="202"/>
      <c r="AQ142" s="388"/>
      <c r="AR142" s="184"/>
      <c r="AS142" s="202"/>
      <c r="AT142" s="184"/>
      <c r="AU142" s="184"/>
      <c r="AV142" s="202"/>
      <c r="AW142" s="105"/>
    </row>
    <row r="143" spans="1:49" ht="11.1" customHeight="1" x14ac:dyDescent="0.25">
      <c r="A143" s="2649"/>
      <c r="B143" s="2661"/>
      <c r="C143" s="2654"/>
      <c r="D143" s="196"/>
      <c r="E143" s="211"/>
      <c r="F143" s="212"/>
      <c r="G143" s="200"/>
      <c r="H143" s="211"/>
      <c r="I143" s="212"/>
      <c r="J143" s="211"/>
      <c r="K143" s="211"/>
      <c r="L143" s="211"/>
      <c r="M143" s="1171" t="s">
        <v>464</v>
      </c>
      <c r="N143" s="1168"/>
      <c r="O143" s="1168"/>
      <c r="P143" s="1168"/>
      <c r="Q143" s="1168"/>
      <c r="R143" s="1168"/>
      <c r="S143" s="1168"/>
      <c r="T143" s="1168"/>
      <c r="U143" s="1170"/>
      <c r="V143" s="364"/>
      <c r="W143" s="339"/>
      <c r="X143" s="345"/>
      <c r="Y143" s="191"/>
      <c r="Z143" s="211"/>
      <c r="AA143" s="212"/>
      <c r="AB143" s="191"/>
      <c r="AC143" s="211"/>
      <c r="AD143" s="212"/>
      <c r="AE143" s="191"/>
      <c r="AF143" s="211"/>
      <c r="AG143" s="212"/>
      <c r="AH143" s="211"/>
      <c r="AI143" s="211"/>
      <c r="AJ143" s="212"/>
      <c r="AK143" s="364"/>
      <c r="AL143" s="339"/>
      <c r="AM143" s="345"/>
      <c r="AN143" s="191"/>
      <c r="AO143" s="211"/>
      <c r="AP143" s="212"/>
      <c r="AQ143" s="191"/>
      <c r="AR143" s="211"/>
      <c r="AS143" s="212"/>
      <c r="AT143" s="211"/>
      <c r="AU143" s="211"/>
      <c r="AV143" s="212"/>
      <c r="AW143" s="105"/>
    </row>
    <row r="144" spans="1:49" ht="11.1" customHeight="1" x14ac:dyDescent="0.25">
      <c r="A144" s="2649"/>
      <c r="B144" s="2662"/>
      <c r="C144" s="2659"/>
      <c r="D144" s="188"/>
      <c r="E144" s="213"/>
      <c r="F144" s="214"/>
      <c r="G144" s="204"/>
      <c r="H144" s="213"/>
      <c r="I144" s="214"/>
      <c r="J144" s="213"/>
      <c r="K144" s="213"/>
      <c r="L144" s="213"/>
      <c r="M144" s="1172" t="s">
        <v>491</v>
      </c>
      <c r="N144" s="1173"/>
      <c r="O144" s="1173"/>
      <c r="P144" s="1173"/>
      <c r="Q144" s="1173"/>
      <c r="R144" s="1173"/>
      <c r="S144" s="1173"/>
      <c r="T144" s="1173"/>
      <c r="U144" s="1174" t="s">
        <v>531</v>
      </c>
      <c r="V144" s="363"/>
      <c r="W144" s="344"/>
      <c r="X144" s="346"/>
      <c r="Y144" s="192"/>
      <c r="Z144" s="213"/>
      <c r="AA144" s="214"/>
      <c r="AB144" s="192"/>
      <c r="AC144" s="213"/>
      <c r="AD144" s="214"/>
      <c r="AE144" s="192"/>
      <c r="AF144" s="213"/>
      <c r="AG144" s="214"/>
      <c r="AH144" s="213"/>
      <c r="AI144" s="213"/>
      <c r="AJ144" s="214"/>
      <c r="AK144" s="363"/>
      <c r="AL144" s="344"/>
      <c r="AM144" s="346"/>
      <c r="AN144" s="192"/>
      <c r="AO144" s="213"/>
      <c r="AP144" s="214"/>
      <c r="AQ144" s="192"/>
      <c r="AR144" s="213"/>
      <c r="AS144" s="214"/>
      <c r="AT144" s="213"/>
      <c r="AU144" s="213"/>
      <c r="AV144" s="214"/>
      <c r="AW144" s="105"/>
    </row>
    <row r="145" spans="1:49" s="210" customFormat="1" ht="11.1" customHeight="1" x14ac:dyDescent="0.25">
      <c r="A145" s="2649"/>
      <c r="B145" s="2660">
        <v>45</v>
      </c>
      <c r="C145" s="2658" t="s">
        <v>359</v>
      </c>
      <c r="D145" s="480" t="s">
        <v>481</v>
      </c>
      <c r="E145" s="480"/>
      <c r="F145" s="480"/>
      <c r="G145" s="480"/>
      <c r="H145" s="480"/>
      <c r="I145" s="480"/>
      <c r="J145" s="456"/>
      <c r="K145" s="480"/>
      <c r="L145" s="480">
        <v>18</v>
      </c>
      <c r="M145" s="1163" t="s">
        <v>947</v>
      </c>
      <c r="N145" s="986"/>
      <c r="O145" s="986"/>
      <c r="P145" s="986"/>
      <c r="Q145" s="986"/>
      <c r="R145" s="989"/>
      <c r="S145" s="986"/>
      <c r="T145" s="986"/>
      <c r="U145" s="1162">
        <v>18</v>
      </c>
      <c r="V145" s="364"/>
      <c r="W145" s="339"/>
      <c r="X145" s="345"/>
      <c r="Y145" s="1134" t="s">
        <v>572</v>
      </c>
      <c r="Z145" s="1132"/>
      <c r="AA145" s="1132"/>
      <c r="AB145" s="1132"/>
      <c r="AC145" s="1132"/>
      <c r="AD145" s="1132"/>
      <c r="AE145" s="1132"/>
      <c r="AF145" s="1132"/>
      <c r="AG145" s="1132"/>
      <c r="AH145" s="1132"/>
      <c r="AI145" s="1132"/>
      <c r="AJ145" s="1133"/>
      <c r="AK145" s="364"/>
      <c r="AL145" s="339"/>
      <c r="AM145" s="345"/>
      <c r="AN145" s="388"/>
      <c r="AO145" s="184"/>
      <c r="AP145" s="202"/>
      <c r="AQ145" s="388"/>
      <c r="AR145" s="184"/>
      <c r="AS145" s="202"/>
      <c r="AT145" s="184"/>
      <c r="AU145" s="184"/>
      <c r="AV145" s="202"/>
      <c r="AW145" s="105"/>
    </row>
    <row r="146" spans="1:49" s="210" customFormat="1" ht="11.1" customHeight="1" x14ac:dyDescent="0.25">
      <c r="A146" s="2649"/>
      <c r="B146" s="2661"/>
      <c r="C146" s="2654"/>
      <c r="D146" s="480" t="s">
        <v>468</v>
      </c>
      <c r="E146" s="480"/>
      <c r="F146" s="480"/>
      <c r="G146" s="480"/>
      <c r="H146" s="480"/>
      <c r="I146" s="480"/>
      <c r="J146" s="456"/>
      <c r="K146" s="480"/>
      <c r="L146" s="480"/>
      <c r="M146" s="1163" t="s">
        <v>946</v>
      </c>
      <c r="N146" s="986"/>
      <c r="O146" s="986"/>
      <c r="P146" s="986"/>
      <c r="Q146" s="986"/>
      <c r="R146" s="986"/>
      <c r="S146" s="986"/>
      <c r="T146" s="986"/>
      <c r="U146" s="1162"/>
      <c r="V146" s="364"/>
      <c r="W146" s="339"/>
      <c r="X146" s="345"/>
      <c r="Y146" s="1134" t="s">
        <v>573</v>
      </c>
      <c r="Z146" s="1132"/>
      <c r="AA146" s="1132"/>
      <c r="AB146" s="1132"/>
      <c r="AC146" s="1132"/>
      <c r="AD146" s="1132"/>
      <c r="AE146" s="1132"/>
      <c r="AF146" s="1132"/>
      <c r="AG146" s="1132"/>
      <c r="AH146" s="1132"/>
      <c r="AI146" s="1132"/>
      <c r="AJ146" s="1133"/>
      <c r="AK146" s="364"/>
      <c r="AL146" s="339"/>
      <c r="AM146" s="345"/>
      <c r="AN146" s="191"/>
      <c r="AO146" s="211"/>
      <c r="AP146" s="212"/>
      <c r="AQ146" s="191"/>
      <c r="AR146" s="211"/>
      <c r="AS146" s="212"/>
      <c r="AT146" s="211"/>
      <c r="AU146" s="211"/>
      <c r="AV146" s="212"/>
      <c r="AW146" s="105"/>
    </row>
    <row r="147" spans="1:49" s="210" customFormat="1" ht="11.1" customHeight="1" x14ac:dyDescent="0.25">
      <c r="A147" s="2649"/>
      <c r="B147" s="2661"/>
      <c r="C147" s="2654"/>
      <c r="D147" s="480" t="s">
        <v>490</v>
      </c>
      <c r="E147" s="480"/>
      <c r="F147" s="481"/>
      <c r="G147" s="480"/>
      <c r="H147" s="480"/>
      <c r="I147" s="481"/>
      <c r="J147" s="456"/>
      <c r="K147" s="480"/>
      <c r="L147" s="769" t="s">
        <v>295</v>
      </c>
      <c r="M147" s="1164" t="s">
        <v>490</v>
      </c>
      <c r="N147" s="988"/>
      <c r="O147" s="988"/>
      <c r="P147" s="988"/>
      <c r="Q147" s="988"/>
      <c r="R147" s="988"/>
      <c r="S147" s="988"/>
      <c r="T147" s="988"/>
      <c r="U147" s="1165" t="s">
        <v>463</v>
      </c>
      <c r="V147" s="363"/>
      <c r="W147" s="344"/>
      <c r="X147" s="346"/>
      <c r="Y147" s="1134"/>
      <c r="Z147" s="1132"/>
      <c r="AA147" s="1132"/>
      <c r="AB147" s="1132"/>
      <c r="AC147" s="1132"/>
      <c r="AD147" s="1132"/>
      <c r="AE147" s="1132"/>
      <c r="AF147" s="1132"/>
      <c r="AG147" s="1132"/>
      <c r="AH147" s="1132"/>
      <c r="AI147" s="1132"/>
      <c r="AJ147" s="1135" t="s">
        <v>721</v>
      </c>
      <c r="AK147" s="363"/>
      <c r="AL147" s="344"/>
      <c r="AM147" s="346"/>
      <c r="AN147" s="192"/>
      <c r="AO147" s="213"/>
      <c r="AP147" s="214"/>
      <c r="AQ147" s="192"/>
      <c r="AR147" s="213"/>
      <c r="AS147" s="214"/>
      <c r="AT147" s="213"/>
      <c r="AU147" s="213"/>
      <c r="AV147" s="214"/>
      <c r="AW147" s="105"/>
    </row>
    <row r="148" spans="1:49" ht="11.1" customHeight="1" x14ac:dyDescent="0.25">
      <c r="A148" s="2649"/>
      <c r="B148" s="2661"/>
      <c r="C148" s="2654"/>
      <c r="D148" s="180"/>
      <c r="E148" s="184"/>
      <c r="F148" s="202"/>
      <c r="G148" s="160"/>
      <c r="H148" s="184"/>
      <c r="I148" s="202"/>
      <c r="J148" s="184"/>
      <c r="K148" s="184"/>
      <c r="L148" s="184"/>
      <c r="M148" s="1171" t="s">
        <v>948</v>
      </c>
      <c r="N148" s="1168"/>
      <c r="O148" s="1168"/>
      <c r="P148" s="1168"/>
      <c r="Q148" s="1168"/>
      <c r="R148" s="1169"/>
      <c r="S148" s="1168"/>
      <c r="T148" s="1168"/>
      <c r="U148" s="1170">
        <v>18</v>
      </c>
      <c r="V148" s="364"/>
      <c r="W148" s="339"/>
      <c r="X148" s="345"/>
      <c r="Y148" s="1134"/>
      <c r="Z148" s="1132"/>
      <c r="AA148" s="1132"/>
      <c r="AB148" s="1132"/>
      <c r="AC148" s="1132" t="s">
        <v>1146</v>
      </c>
      <c r="AD148" s="1132"/>
      <c r="AE148" s="1132"/>
      <c r="AF148" s="1132"/>
      <c r="AG148" s="1132"/>
      <c r="AH148" s="1132"/>
      <c r="AI148" s="1132"/>
      <c r="AJ148" s="1133"/>
      <c r="AK148" s="364"/>
      <c r="AL148" s="339"/>
      <c r="AM148" s="345"/>
      <c r="AN148" s="388"/>
      <c r="AO148" s="184"/>
      <c r="AP148" s="202"/>
      <c r="AQ148" s="388"/>
      <c r="AR148" s="184"/>
      <c r="AS148" s="202"/>
      <c r="AT148" s="184"/>
      <c r="AU148" s="184"/>
      <c r="AV148" s="202"/>
      <c r="AW148" s="105"/>
    </row>
    <row r="149" spans="1:49" ht="11.1" customHeight="1" x14ac:dyDescent="0.25">
      <c r="A149" s="2649"/>
      <c r="B149" s="2661"/>
      <c r="C149" s="2654"/>
      <c r="D149" s="196"/>
      <c r="E149" s="211"/>
      <c r="F149" s="212"/>
      <c r="G149" s="191"/>
      <c r="H149" s="211"/>
      <c r="I149" s="212"/>
      <c r="J149" s="211"/>
      <c r="K149" s="211"/>
      <c r="L149" s="211"/>
      <c r="M149" s="1171" t="s">
        <v>464</v>
      </c>
      <c r="N149" s="1168"/>
      <c r="O149" s="1168"/>
      <c r="P149" s="1168"/>
      <c r="Q149" s="1168"/>
      <c r="R149" s="1168"/>
      <c r="S149" s="1168"/>
      <c r="T149" s="1168"/>
      <c r="U149" s="1170"/>
      <c r="V149" s="364"/>
      <c r="W149" s="339"/>
      <c r="X149" s="345"/>
      <c r="Y149" s="1134"/>
      <c r="Z149" s="1132"/>
      <c r="AA149" s="1132"/>
      <c r="AB149" s="1132"/>
      <c r="AC149" s="1132"/>
      <c r="AD149" s="1132"/>
      <c r="AE149" s="1132"/>
      <c r="AF149" s="1132"/>
      <c r="AG149" s="1132"/>
      <c r="AH149" s="1132"/>
      <c r="AI149" s="1132"/>
      <c r="AJ149" s="1133"/>
      <c r="AK149" s="364"/>
      <c r="AL149" s="339"/>
      <c r="AM149" s="345"/>
      <c r="AN149" s="191"/>
      <c r="AO149" s="211"/>
      <c r="AP149" s="212"/>
      <c r="AQ149" s="191"/>
      <c r="AR149" s="211"/>
      <c r="AS149" s="212"/>
      <c r="AT149" s="211"/>
      <c r="AU149" s="211"/>
      <c r="AV149" s="212"/>
      <c r="AW149" s="105"/>
    </row>
    <row r="150" spans="1:49" ht="11.1" customHeight="1" thickBot="1" x14ac:dyDescent="0.3">
      <c r="A150" s="2650"/>
      <c r="B150" s="2665"/>
      <c r="C150" s="2663"/>
      <c r="D150" s="188"/>
      <c r="E150" s="213"/>
      <c r="F150" s="214"/>
      <c r="G150" s="262"/>
      <c r="H150" s="258"/>
      <c r="I150" s="259"/>
      <c r="J150" s="258"/>
      <c r="K150" s="258"/>
      <c r="L150" s="258"/>
      <c r="M150" s="1247" t="s">
        <v>491</v>
      </c>
      <c r="N150" s="1248"/>
      <c r="O150" s="1248"/>
      <c r="P150" s="1248"/>
      <c r="Q150" s="1248"/>
      <c r="R150" s="1248"/>
      <c r="S150" s="1248"/>
      <c r="T150" s="1248"/>
      <c r="U150" s="2580" t="s">
        <v>531</v>
      </c>
      <c r="V150" s="365"/>
      <c r="W150" s="350"/>
      <c r="X150" s="351"/>
      <c r="Y150" s="1279"/>
      <c r="Z150" s="1280"/>
      <c r="AA150" s="1280"/>
      <c r="AB150" s="1280"/>
      <c r="AC150" s="1280"/>
      <c r="AD150" s="1280"/>
      <c r="AE150" s="1280"/>
      <c r="AF150" s="1280"/>
      <c r="AG150" s="1280"/>
      <c r="AH150" s="1280"/>
      <c r="AI150" s="1280"/>
      <c r="AJ150" s="2350"/>
      <c r="AK150" s="365"/>
      <c r="AL150" s="350"/>
      <c r="AM150" s="351"/>
      <c r="AN150" s="262"/>
      <c r="AO150" s="258"/>
      <c r="AP150" s="259"/>
      <c r="AQ150" s="262"/>
      <c r="AR150" s="258"/>
      <c r="AS150" s="214"/>
      <c r="AT150" s="213"/>
      <c r="AU150" s="213"/>
      <c r="AV150" s="214"/>
      <c r="AW150" s="105"/>
    </row>
    <row r="151" spans="1:49" ht="11.1" customHeight="1" x14ac:dyDescent="0.25">
      <c r="A151" s="2648" t="s">
        <v>33</v>
      </c>
      <c r="B151" s="2666">
        <v>38</v>
      </c>
      <c r="C151" s="2657" t="s">
        <v>366</v>
      </c>
      <c r="D151" s="383"/>
      <c r="E151" s="383"/>
      <c r="F151" s="289"/>
      <c r="G151" s="491" t="s">
        <v>110</v>
      </c>
      <c r="H151" s="309"/>
      <c r="I151" s="309"/>
      <c r="J151" s="309"/>
      <c r="K151" s="309"/>
      <c r="L151" s="310"/>
      <c r="M151" s="491" t="s">
        <v>110</v>
      </c>
      <c r="N151" s="432"/>
      <c r="O151" s="432"/>
      <c r="P151" s="432"/>
      <c r="Q151" s="309"/>
      <c r="R151" s="310"/>
      <c r="S151" s="339"/>
      <c r="T151" s="339"/>
      <c r="U151" s="345"/>
      <c r="V151" s="757" t="s">
        <v>511</v>
      </c>
      <c r="W151" s="757"/>
      <c r="X151" s="757"/>
      <c r="Y151" s="757"/>
      <c r="Z151" s="757"/>
      <c r="AA151" s="791"/>
      <c r="AB151" s="339"/>
      <c r="AC151" s="339"/>
      <c r="AD151" s="345"/>
      <c r="AE151" s="1134" t="s">
        <v>572</v>
      </c>
      <c r="AF151" s="1132"/>
      <c r="AG151" s="1132"/>
      <c r="AH151" s="1132"/>
      <c r="AI151" s="1132"/>
      <c r="AJ151" s="1132"/>
      <c r="AK151" s="1132"/>
      <c r="AL151" s="1132"/>
      <c r="AM151" s="1132"/>
      <c r="AN151" s="1132"/>
      <c r="AO151" s="1132"/>
      <c r="AP151" s="1132"/>
      <c r="AQ151" s="1133"/>
      <c r="AR151" s="211"/>
      <c r="AS151" s="289"/>
      <c r="AT151" s="293"/>
      <c r="AU151" s="383"/>
      <c r="AV151" s="289"/>
      <c r="AW151" s="105"/>
    </row>
    <row r="152" spans="1:49" s="210" customFormat="1" ht="11.1" customHeight="1" x14ac:dyDescent="0.25">
      <c r="A152" s="2649"/>
      <c r="B152" s="2661"/>
      <c r="C152" s="2654"/>
      <c r="D152" s="211"/>
      <c r="E152" s="211"/>
      <c r="F152" s="212"/>
      <c r="G152" s="491" t="s">
        <v>439</v>
      </c>
      <c r="H152" s="309"/>
      <c r="I152" s="309"/>
      <c r="J152" s="432"/>
      <c r="K152" s="309"/>
      <c r="L152" s="310"/>
      <c r="M152" s="491" t="s">
        <v>439</v>
      </c>
      <c r="N152" s="432"/>
      <c r="O152" s="432"/>
      <c r="P152" s="432"/>
      <c r="Q152" s="309"/>
      <c r="R152" s="310"/>
      <c r="S152" s="339"/>
      <c r="T152" s="339"/>
      <c r="U152" s="345"/>
      <c r="V152" s="778" t="s">
        <v>177</v>
      </c>
      <c r="W152" s="757"/>
      <c r="X152" s="757"/>
      <c r="Y152" s="757"/>
      <c r="Z152" s="757"/>
      <c r="AA152" s="791"/>
      <c r="AB152" s="339"/>
      <c r="AC152" s="339"/>
      <c r="AD152" s="345"/>
      <c r="AE152" s="1134" t="s">
        <v>573</v>
      </c>
      <c r="AF152" s="1132"/>
      <c r="AG152" s="1132"/>
      <c r="AH152" s="1132"/>
      <c r="AI152" s="1132"/>
      <c r="AJ152" s="1132"/>
      <c r="AK152" s="1132"/>
      <c r="AL152" s="1132"/>
      <c r="AM152" s="1132"/>
      <c r="AN152" s="1132"/>
      <c r="AO152" s="1132"/>
      <c r="AP152" s="1132"/>
      <c r="AQ152" s="1133"/>
      <c r="AR152" s="211"/>
      <c r="AS152" s="212"/>
      <c r="AT152" s="200"/>
      <c r="AU152" s="211"/>
      <c r="AV152" s="212"/>
      <c r="AW152" s="105"/>
    </row>
    <row r="153" spans="1:49" s="210" customFormat="1" ht="11.1" customHeight="1" x14ac:dyDescent="0.25">
      <c r="A153" s="2649"/>
      <c r="B153" s="2661"/>
      <c r="C153" s="2654"/>
      <c r="D153" s="213"/>
      <c r="E153" s="213"/>
      <c r="F153" s="214"/>
      <c r="G153" s="311" t="s">
        <v>94</v>
      </c>
      <c r="H153" s="311"/>
      <c r="I153" s="311"/>
      <c r="J153" s="311"/>
      <c r="K153" s="433"/>
      <c r="L153" s="396" t="s">
        <v>441</v>
      </c>
      <c r="M153" s="434" t="s">
        <v>95</v>
      </c>
      <c r="N153" s="433"/>
      <c r="O153" s="433"/>
      <c r="P153" s="433"/>
      <c r="Q153" s="433"/>
      <c r="R153" s="396" t="s">
        <v>441</v>
      </c>
      <c r="S153" s="344"/>
      <c r="T153" s="344"/>
      <c r="U153" s="346"/>
      <c r="V153" s="778" t="s">
        <v>194</v>
      </c>
      <c r="W153" s="757"/>
      <c r="X153" s="757"/>
      <c r="Y153" s="757"/>
      <c r="Z153" s="757"/>
      <c r="AA153" s="759"/>
      <c r="AB153" s="344"/>
      <c r="AC153" s="344"/>
      <c r="AD153" s="346"/>
      <c r="AE153" s="1134"/>
      <c r="AF153" s="1132"/>
      <c r="AG153" s="1132"/>
      <c r="AH153" s="1132" t="s">
        <v>1147</v>
      </c>
      <c r="AI153" s="1132"/>
      <c r="AJ153" s="1132"/>
      <c r="AK153" s="1132"/>
      <c r="AL153" s="1132"/>
      <c r="AM153" s="1132"/>
      <c r="AN153" s="1132"/>
      <c r="AO153" s="1132"/>
      <c r="AP153" s="2348"/>
      <c r="AQ153" s="1135" t="s">
        <v>574</v>
      </c>
      <c r="AR153" s="211"/>
      <c r="AS153" s="212"/>
      <c r="AT153" s="200"/>
      <c r="AU153" s="211"/>
      <c r="AV153" s="212"/>
      <c r="AW153" s="105"/>
    </row>
    <row r="154" spans="1:49" s="210" customFormat="1" ht="11.1" customHeight="1" x14ac:dyDescent="0.25">
      <c r="A154" s="2649"/>
      <c r="B154" s="2661"/>
      <c r="C154" s="2654"/>
      <c r="D154" s="211"/>
      <c r="E154" s="211"/>
      <c r="F154" s="212"/>
      <c r="G154" s="431" t="s">
        <v>113</v>
      </c>
      <c r="H154" s="431"/>
      <c r="I154" s="431"/>
      <c r="J154" s="431"/>
      <c r="K154" s="431"/>
      <c r="L154" s="412"/>
      <c r="M154" s="498" t="s">
        <v>113</v>
      </c>
      <c r="N154" s="431"/>
      <c r="O154" s="431"/>
      <c r="P154" s="431"/>
      <c r="Q154" s="431"/>
      <c r="R154" s="412"/>
      <c r="S154" s="339"/>
      <c r="T154" s="339"/>
      <c r="U154" s="345"/>
      <c r="V154" s="778"/>
      <c r="W154" s="757"/>
      <c r="X154" s="757"/>
      <c r="Y154" s="757"/>
      <c r="Z154" s="757"/>
      <c r="AA154" s="791"/>
      <c r="AB154" s="339"/>
      <c r="AC154" s="339"/>
      <c r="AD154" s="345"/>
      <c r="AE154" s="1134"/>
      <c r="AF154" s="1132"/>
      <c r="AG154" s="1132"/>
      <c r="AH154" s="1132"/>
      <c r="AI154" s="1132"/>
      <c r="AJ154" s="1132"/>
      <c r="AK154" s="1132"/>
      <c r="AL154" s="1132"/>
      <c r="AM154" s="1132"/>
      <c r="AN154" s="1132"/>
      <c r="AO154" s="1132"/>
      <c r="AP154" s="1132"/>
      <c r="AQ154" s="1133"/>
      <c r="AR154" s="184"/>
      <c r="AS154" s="202"/>
      <c r="AT154" s="160"/>
      <c r="AU154" s="184"/>
      <c r="AV154" s="202"/>
      <c r="AW154" s="105"/>
    </row>
    <row r="155" spans="1:49" ht="11.1" customHeight="1" x14ac:dyDescent="0.25">
      <c r="A155" s="2649"/>
      <c r="B155" s="2661"/>
      <c r="C155" s="2654"/>
      <c r="D155" s="211"/>
      <c r="E155" s="211"/>
      <c r="F155" s="212"/>
      <c r="G155" s="491" t="s">
        <v>440</v>
      </c>
      <c r="H155" s="432"/>
      <c r="I155" s="432"/>
      <c r="J155" s="432"/>
      <c r="K155" s="432"/>
      <c r="L155" s="376"/>
      <c r="M155" s="491" t="s">
        <v>440</v>
      </c>
      <c r="N155" s="432"/>
      <c r="O155" s="432"/>
      <c r="P155" s="432"/>
      <c r="Q155" s="432"/>
      <c r="R155" s="376"/>
      <c r="S155" s="339"/>
      <c r="T155" s="339"/>
      <c r="U155" s="345"/>
      <c r="V155" s="778"/>
      <c r="W155" s="757"/>
      <c r="X155" s="757"/>
      <c r="Y155" s="757"/>
      <c r="Z155" s="757"/>
      <c r="AA155" s="791"/>
      <c r="AB155" s="339"/>
      <c r="AC155" s="339"/>
      <c r="AD155" s="345"/>
      <c r="AE155" s="1134"/>
      <c r="AF155" s="1132"/>
      <c r="AG155" s="1132"/>
      <c r="AH155" s="1132"/>
      <c r="AI155" s="1132"/>
      <c r="AJ155" s="1132"/>
      <c r="AK155" s="1132"/>
      <c r="AL155" s="1132"/>
      <c r="AM155" s="1132"/>
      <c r="AN155" s="1132"/>
      <c r="AO155" s="1132"/>
      <c r="AP155" s="1132"/>
      <c r="AQ155" s="1133"/>
      <c r="AR155" s="211"/>
      <c r="AS155" s="212"/>
      <c r="AT155" s="200"/>
      <c r="AU155" s="211"/>
      <c r="AV155" s="212"/>
      <c r="AW155" s="105"/>
    </row>
    <row r="156" spans="1:49" ht="11.1" customHeight="1" x14ac:dyDescent="0.25">
      <c r="A156" s="2649"/>
      <c r="B156" s="2662"/>
      <c r="C156" s="2659"/>
      <c r="D156" s="213"/>
      <c r="E156" s="213"/>
      <c r="F156" s="214"/>
      <c r="G156" s="434" t="s">
        <v>94</v>
      </c>
      <c r="H156" s="433"/>
      <c r="I156" s="433"/>
      <c r="J156" s="433"/>
      <c r="K156" s="433"/>
      <c r="L156" s="396" t="s">
        <v>442</v>
      </c>
      <c r="M156" s="434" t="s">
        <v>95</v>
      </c>
      <c r="N156" s="433"/>
      <c r="O156" s="433"/>
      <c r="P156" s="433"/>
      <c r="Q156" s="433"/>
      <c r="R156" s="396" t="s">
        <v>442</v>
      </c>
      <c r="S156" s="344"/>
      <c r="T156" s="344"/>
      <c r="U156" s="346"/>
      <c r="V156" s="779"/>
      <c r="W156" s="760"/>
      <c r="X156" s="760"/>
      <c r="Y156" s="760"/>
      <c r="Z156" s="760"/>
      <c r="AA156" s="776" t="s">
        <v>98</v>
      </c>
      <c r="AB156" s="344"/>
      <c r="AC156" s="344"/>
      <c r="AD156" s="346"/>
      <c r="AE156" s="1136"/>
      <c r="AF156" s="1137"/>
      <c r="AG156" s="1137"/>
      <c r="AH156" s="1137"/>
      <c r="AI156" s="1137"/>
      <c r="AJ156" s="1137"/>
      <c r="AK156" s="1137"/>
      <c r="AL156" s="1137"/>
      <c r="AM156" s="1137"/>
      <c r="AN156" s="1137"/>
      <c r="AO156" s="1137"/>
      <c r="AP156" s="1137"/>
      <c r="AQ156" s="1138"/>
      <c r="AR156" s="213"/>
      <c r="AS156" s="214"/>
      <c r="AT156" s="204"/>
      <c r="AU156" s="213"/>
      <c r="AV156" s="214"/>
      <c r="AW156" s="105"/>
    </row>
    <row r="157" spans="1:49" ht="11.1" customHeight="1" x14ac:dyDescent="0.25">
      <c r="A157" s="2649"/>
      <c r="B157" s="2660">
        <v>39</v>
      </c>
      <c r="C157" s="2658" t="s">
        <v>367</v>
      </c>
      <c r="D157" s="211"/>
      <c r="E157" s="211"/>
      <c r="F157" s="212"/>
      <c r="G157" s="491" t="s">
        <v>110</v>
      </c>
      <c r="H157" s="309"/>
      <c r="I157" s="309"/>
      <c r="J157" s="309"/>
      <c r="K157" s="309"/>
      <c r="L157" s="310"/>
      <c r="M157" s="491" t="s">
        <v>110</v>
      </c>
      <c r="N157" s="432"/>
      <c r="O157" s="432"/>
      <c r="P157" s="432"/>
      <c r="Q157" s="309"/>
      <c r="R157" s="310"/>
      <c r="S157" s="339"/>
      <c r="T157" s="339"/>
      <c r="U157" s="345"/>
      <c r="V157" s="364"/>
      <c r="W157" s="339"/>
      <c r="X157" s="345"/>
      <c r="Y157" s="1130" t="s">
        <v>189</v>
      </c>
      <c r="Z157" s="1130"/>
      <c r="AA157" s="1130"/>
      <c r="AB157" s="1130"/>
      <c r="AC157" s="1130"/>
      <c r="AD157" s="1130"/>
      <c r="AE157" s="1130"/>
      <c r="AF157" s="1130"/>
      <c r="AG157" s="1130"/>
      <c r="AH157" s="1130"/>
      <c r="AI157" s="1130"/>
      <c r="AJ157" s="1128"/>
      <c r="AK157" s="211"/>
      <c r="AL157" s="211"/>
      <c r="AM157" s="212"/>
      <c r="AN157" s="200"/>
      <c r="AO157" s="211"/>
      <c r="AP157" s="212"/>
      <c r="AQ157" s="211"/>
      <c r="AR157" s="211"/>
      <c r="AS157" s="212"/>
      <c r="AT157" s="200"/>
      <c r="AU157" s="211"/>
      <c r="AV157" s="212"/>
      <c r="AW157" s="105"/>
    </row>
    <row r="158" spans="1:49" ht="11.1" customHeight="1" x14ac:dyDescent="0.25">
      <c r="A158" s="2649"/>
      <c r="B158" s="2661"/>
      <c r="C158" s="2654"/>
      <c r="D158" s="211"/>
      <c r="E158" s="211"/>
      <c r="F158" s="212"/>
      <c r="G158" s="491" t="s">
        <v>439</v>
      </c>
      <c r="H158" s="309"/>
      <c r="I158" s="309"/>
      <c r="J158" s="432"/>
      <c r="K158" s="309"/>
      <c r="L158" s="310"/>
      <c r="M158" s="491" t="s">
        <v>439</v>
      </c>
      <c r="N158" s="432"/>
      <c r="O158" s="432"/>
      <c r="P158" s="432"/>
      <c r="Q158" s="309"/>
      <c r="R158" s="310"/>
      <c r="S158" s="339"/>
      <c r="T158" s="339"/>
      <c r="U158" s="345"/>
      <c r="V158" s="364"/>
      <c r="W158" s="339"/>
      <c r="X158" s="345"/>
      <c r="Y158" s="1127" t="s">
        <v>1177</v>
      </c>
      <c r="Z158" s="1127"/>
      <c r="AA158" s="1127"/>
      <c r="AB158" s="1127"/>
      <c r="AC158" s="1127"/>
      <c r="AD158" s="1127"/>
      <c r="AE158" s="1127"/>
      <c r="AF158" s="1127"/>
      <c r="AG158" s="1127"/>
      <c r="AH158" s="1127"/>
      <c r="AI158" s="1127"/>
      <c r="AJ158" s="1128"/>
      <c r="AK158" s="211"/>
      <c r="AL158" s="211"/>
      <c r="AM158" s="212"/>
      <c r="AN158" s="200"/>
      <c r="AO158" s="211"/>
      <c r="AP158" s="212"/>
      <c r="AQ158" s="211"/>
      <c r="AR158" s="211"/>
      <c r="AS158" s="212"/>
      <c r="AT158" s="200"/>
      <c r="AU158" s="211"/>
      <c r="AV158" s="212"/>
      <c r="AW158" s="105"/>
    </row>
    <row r="159" spans="1:49" ht="11.1" customHeight="1" x14ac:dyDescent="0.25">
      <c r="A159" s="2649"/>
      <c r="B159" s="2661"/>
      <c r="C159" s="2654"/>
      <c r="D159" s="188"/>
      <c r="E159" s="211"/>
      <c r="F159" s="212"/>
      <c r="G159" s="311" t="s">
        <v>94</v>
      </c>
      <c r="H159" s="311"/>
      <c r="I159" s="311"/>
      <c r="J159" s="311"/>
      <c r="K159" s="433"/>
      <c r="L159" s="396" t="s">
        <v>441</v>
      </c>
      <c r="M159" s="434" t="s">
        <v>95</v>
      </c>
      <c r="N159" s="433"/>
      <c r="O159" s="433"/>
      <c r="P159" s="433"/>
      <c r="Q159" s="433"/>
      <c r="R159" s="396" t="s">
        <v>441</v>
      </c>
      <c r="S159" s="344"/>
      <c r="T159" s="344"/>
      <c r="U159" s="346"/>
      <c r="V159" s="363"/>
      <c r="W159" s="344"/>
      <c r="X159" s="346"/>
      <c r="Y159" s="1131"/>
      <c r="Z159" s="1127"/>
      <c r="AA159" s="1127"/>
      <c r="AB159" s="1127"/>
      <c r="AC159" s="1127"/>
      <c r="AD159" s="1127"/>
      <c r="AE159" s="1127"/>
      <c r="AF159" s="1127"/>
      <c r="AG159" s="1127"/>
      <c r="AH159" s="1127"/>
      <c r="AI159" s="1127"/>
      <c r="AJ159" s="1128"/>
      <c r="AK159" s="213"/>
      <c r="AL159" s="211"/>
      <c r="AM159" s="212"/>
      <c r="AN159" s="200"/>
      <c r="AO159" s="211"/>
      <c r="AP159" s="212"/>
      <c r="AQ159" s="213"/>
      <c r="AR159" s="211"/>
      <c r="AS159" s="212"/>
      <c r="AT159" s="200"/>
      <c r="AU159" s="211"/>
      <c r="AV159" s="212"/>
      <c r="AW159" s="105"/>
    </row>
    <row r="160" spans="1:49" ht="11.1" customHeight="1" x14ac:dyDescent="0.25">
      <c r="A160" s="2649"/>
      <c r="B160" s="2661"/>
      <c r="C160" s="2654"/>
      <c r="D160" s="211"/>
      <c r="E160" s="184"/>
      <c r="F160" s="202"/>
      <c r="G160" s="431" t="s">
        <v>113</v>
      </c>
      <c r="H160" s="431"/>
      <c r="I160" s="431"/>
      <c r="J160" s="431"/>
      <c r="K160" s="431"/>
      <c r="L160" s="412"/>
      <c r="M160" s="498" t="s">
        <v>113</v>
      </c>
      <c r="N160" s="431"/>
      <c r="O160" s="431"/>
      <c r="P160" s="431"/>
      <c r="Q160" s="431"/>
      <c r="R160" s="412"/>
      <c r="S160" s="339"/>
      <c r="T160" s="339"/>
      <c r="U160" s="345"/>
      <c r="V160" s="364"/>
      <c r="W160" s="339"/>
      <c r="X160" s="345"/>
      <c r="Y160" s="423"/>
      <c r="Z160" s="1111"/>
      <c r="AA160" s="1111"/>
      <c r="AB160" s="423"/>
      <c r="AC160" s="1111"/>
      <c r="AD160" s="1111"/>
      <c r="AE160" s="1111"/>
      <c r="AF160" s="1111"/>
      <c r="AG160" s="1111"/>
      <c r="AH160" s="423"/>
      <c r="AI160" s="1111"/>
      <c r="AJ160" s="1112"/>
      <c r="AK160" s="211"/>
      <c r="AL160" s="184"/>
      <c r="AM160" s="202"/>
      <c r="AN160" s="160"/>
      <c r="AO160" s="184"/>
      <c r="AP160" s="202"/>
      <c r="AQ160" s="211"/>
      <c r="AR160" s="184"/>
      <c r="AS160" s="202"/>
      <c r="AT160" s="160"/>
      <c r="AU160" s="184"/>
      <c r="AV160" s="202"/>
      <c r="AW160" s="105"/>
    </row>
    <row r="161" spans="1:49" s="210" customFormat="1" ht="11.1" customHeight="1" x14ac:dyDescent="0.25">
      <c r="A161" s="2649"/>
      <c r="B161" s="2661"/>
      <c r="C161" s="2654"/>
      <c r="D161" s="211"/>
      <c r="E161" s="211"/>
      <c r="F161" s="212"/>
      <c r="G161" s="491" t="s">
        <v>440</v>
      </c>
      <c r="H161" s="432"/>
      <c r="I161" s="432"/>
      <c r="J161" s="432"/>
      <c r="K161" s="432"/>
      <c r="L161" s="376"/>
      <c r="M161" s="491" t="s">
        <v>440</v>
      </c>
      <c r="N161" s="432"/>
      <c r="O161" s="432"/>
      <c r="P161" s="432"/>
      <c r="Q161" s="432"/>
      <c r="R161" s="376"/>
      <c r="S161" s="339"/>
      <c r="T161" s="339"/>
      <c r="U161" s="345"/>
      <c r="V161" s="364"/>
      <c r="W161" s="339"/>
      <c r="X161" s="345"/>
      <c r="Y161" s="423"/>
      <c r="Z161" s="1111"/>
      <c r="AA161" s="1111"/>
      <c r="AB161" s="423"/>
      <c r="AC161" s="1111"/>
      <c r="AD161" s="1111"/>
      <c r="AE161" s="1111"/>
      <c r="AF161" s="1111"/>
      <c r="AG161" s="1111"/>
      <c r="AH161" s="423"/>
      <c r="AI161" s="1111"/>
      <c r="AJ161" s="1305"/>
      <c r="AK161" s="211"/>
      <c r="AL161" s="211"/>
      <c r="AM161" s="212"/>
      <c r="AN161" s="200"/>
      <c r="AO161" s="211"/>
      <c r="AP161" s="212"/>
      <c r="AQ161" s="211"/>
      <c r="AR161" s="211"/>
      <c r="AS161" s="212"/>
      <c r="AT161" s="200"/>
      <c r="AU161" s="211"/>
      <c r="AV161" s="212"/>
      <c r="AW161" s="105"/>
    </row>
    <row r="162" spans="1:49" s="210" customFormat="1" ht="11.1" customHeight="1" x14ac:dyDescent="0.25">
      <c r="A162" s="2649"/>
      <c r="B162" s="2662"/>
      <c r="C162" s="2659"/>
      <c r="D162" s="213"/>
      <c r="E162" s="213"/>
      <c r="F162" s="214"/>
      <c r="G162" s="434" t="s">
        <v>94</v>
      </c>
      <c r="H162" s="433"/>
      <c r="I162" s="433"/>
      <c r="J162" s="433"/>
      <c r="K162" s="433"/>
      <c r="L162" s="396" t="s">
        <v>442</v>
      </c>
      <c r="M162" s="434" t="s">
        <v>95</v>
      </c>
      <c r="N162" s="433"/>
      <c r="O162" s="433"/>
      <c r="P162" s="433"/>
      <c r="Q162" s="433"/>
      <c r="R162" s="396" t="s">
        <v>442</v>
      </c>
      <c r="S162" s="344"/>
      <c r="T162" s="344"/>
      <c r="U162" s="346"/>
      <c r="V162" s="363"/>
      <c r="W162" s="344"/>
      <c r="X162" s="346"/>
      <c r="Y162" s="524"/>
      <c r="Z162" s="1113"/>
      <c r="AA162" s="1113"/>
      <c r="AB162" s="524"/>
      <c r="AC162" s="1113"/>
      <c r="AD162" s="1113"/>
      <c r="AE162" s="1113"/>
      <c r="AF162" s="1113"/>
      <c r="AG162" s="1113"/>
      <c r="AH162" s="524"/>
      <c r="AI162" s="1113"/>
      <c r="AJ162" s="2530" t="s">
        <v>574</v>
      </c>
      <c r="AK162" s="213"/>
      <c r="AL162" s="213"/>
      <c r="AM162" s="214"/>
      <c r="AN162" s="204"/>
      <c r="AO162" s="213"/>
      <c r="AP162" s="214"/>
      <c r="AQ162" s="213"/>
      <c r="AR162" s="213"/>
      <c r="AS162" s="214"/>
      <c r="AT162" s="204"/>
      <c r="AU162" s="213"/>
      <c r="AV162" s="214"/>
      <c r="AW162" s="105"/>
    </row>
    <row r="163" spans="1:49" s="210" customFormat="1" ht="11.1" customHeight="1" x14ac:dyDescent="0.25">
      <c r="A163" s="2649"/>
      <c r="B163" s="2660">
        <v>40</v>
      </c>
      <c r="C163" s="2654" t="s">
        <v>368</v>
      </c>
      <c r="D163" s="211"/>
      <c r="E163" s="211"/>
      <c r="F163" s="212"/>
      <c r="G163" s="491" t="s">
        <v>110</v>
      </c>
      <c r="H163" s="309"/>
      <c r="I163" s="309"/>
      <c r="J163" s="309"/>
      <c r="K163" s="309"/>
      <c r="L163" s="310"/>
      <c r="M163" s="491" t="s">
        <v>110</v>
      </c>
      <c r="N163" s="432"/>
      <c r="O163" s="432"/>
      <c r="P163" s="432"/>
      <c r="Q163" s="309"/>
      <c r="R163" s="310"/>
      <c r="S163" s="339"/>
      <c r="T163" s="339"/>
      <c r="U163" s="345"/>
      <c r="V163" s="364"/>
      <c r="W163" s="339"/>
      <c r="X163" s="345"/>
      <c r="Y163" s="1127" t="s">
        <v>189</v>
      </c>
      <c r="Z163" s="1127"/>
      <c r="AA163" s="1127"/>
      <c r="AB163" s="1127"/>
      <c r="AC163" s="1127"/>
      <c r="AD163" s="1127"/>
      <c r="AE163" s="1127"/>
      <c r="AF163" s="1127"/>
      <c r="AG163" s="1128"/>
      <c r="AH163" s="1154" t="s">
        <v>940</v>
      </c>
      <c r="AI163" s="1151"/>
      <c r="AJ163" s="1151"/>
      <c r="AK163" s="1151"/>
      <c r="AL163" s="1151"/>
      <c r="AM163" s="1152"/>
      <c r="AN163" s="1151"/>
      <c r="AO163" s="1151"/>
      <c r="AP163" s="2529" t="s">
        <v>680</v>
      </c>
      <c r="AQ163" s="211"/>
      <c r="AR163" s="211"/>
      <c r="AS163" s="212"/>
      <c r="AT163" s="200"/>
      <c r="AU163" s="211"/>
      <c r="AV163" s="212"/>
      <c r="AW163" s="105"/>
    </row>
    <row r="164" spans="1:49" ht="11.1" customHeight="1" x14ac:dyDescent="0.25">
      <c r="A164" s="2649"/>
      <c r="B164" s="2661"/>
      <c r="C164" s="2654"/>
      <c r="D164" s="211"/>
      <c r="E164" s="211"/>
      <c r="F164" s="212"/>
      <c r="G164" s="491" t="s">
        <v>439</v>
      </c>
      <c r="H164" s="309"/>
      <c r="I164" s="309"/>
      <c r="J164" s="432"/>
      <c r="K164" s="309"/>
      <c r="L164" s="310"/>
      <c r="M164" s="491" t="s">
        <v>439</v>
      </c>
      <c r="N164" s="432"/>
      <c r="O164" s="432"/>
      <c r="P164" s="432"/>
      <c r="Q164" s="309"/>
      <c r="R164" s="310"/>
      <c r="S164" s="339"/>
      <c r="T164" s="339"/>
      <c r="U164" s="345"/>
      <c r="V164" s="364"/>
      <c r="W164" s="339"/>
      <c r="X164" s="345"/>
      <c r="Y164" s="1127" t="s">
        <v>1177</v>
      </c>
      <c r="Z164" s="1127"/>
      <c r="AA164" s="1127"/>
      <c r="AB164" s="1127"/>
      <c r="AC164" s="1127"/>
      <c r="AD164" s="1127"/>
      <c r="AE164" s="1127"/>
      <c r="AF164" s="1127"/>
      <c r="AG164" s="1128"/>
      <c r="AH164" s="1154" t="s">
        <v>1177</v>
      </c>
      <c r="AI164" s="1151"/>
      <c r="AJ164" s="1151"/>
      <c r="AK164" s="1151"/>
      <c r="AL164" s="1151"/>
      <c r="AM164" s="1151"/>
      <c r="AN164" s="1151"/>
      <c r="AO164" s="1151"/>
      <c r="AP164" s="1153"/>
      <c r="AQ164" s="211"/>
      <c r="AR164" s="211"/>
      <c r="AS164" s="212"/>
      <c r="AT164" s="200"/>
      <c r="AU164" s="211"/>
      <c r="AV164" s="212"/>
      <c r="AW164" s="105"/>
    </row>
    <row r="165" spans="1:49" ht="11.1" customHeight="1" x14ac:dyDescent="0.25">
      <c r="A165" s="2649"/>
      <c r="B165" s="2661"/>
      <c r="C165" s="2654"/>
      <c r="D165" s="211"/>
      <c r="E165" s="211"/>
      <c r="F165" s="212"/>
      <c r="G165" s="311" t="s">
        <v>94</v>
      </c>
      <c r="H165" s="311"/>
      <c r="I165" s="311"/>
      <c r="J165" s="311"/>
      <c r="K165" s="433"/>
      <c r="L165" s="396" t="s">
        <v>441</v>
      </c>
      <c r="M165" s="434" t="s">
        <v>95</v>
      </c>
      <c r="N165" s="433"/>
      <c r="O165" s="433"/>
      <c r="P165" s="433"/>
      <c r="Q165" s="433"/>
      <c r="R165" s="396" t="s">
        <v>441</v>
      </c>
      <c r="S165" s="344"/>
      <c r="T165" s="344"/>
      <c r="U165" s="346"/>
      <c r="V165" s="363"/>
      <c r="W165" s="344"/>
      <c r="X165" s="346"/>
      <c r="Y165" s="1131"/>
      <c r="Z165" s="1127"/>
      <c r="AA165" s="1127"/>
      <c r="AB165" s="1127"/>
      <c r="AC165" s="1127"/>
      <c r="AD165" s="1127"/>
      <c r="AE165" s="1127"/>
      <c r="AF165" s="1127"/>
      <c r="AG165" s="1128"/>
      <c r="AH165" s="1154"/>
      <c r="AI165" s="1151"/>
      <c r="AJ165" s="1151"/>
      <c r="AK165" s="1151"/>
      <c r="AL165" s="1151"/>
      <c r="AM165" s="1151"/>
      <c r="AN165" s="1151"/>
      <c r="AO165" s="1151"/>
      <c r="AP165" s="1153"/>
      <c r="AQ165" s="213"/>
      <c r="AR165" s="213"/>
      <c r="AS165" s="214"/>
      <c r="AT165" s="204"/>
      <c r="AU165" s="213"/>
      <c r="AV165" s="214"/>
      <c r="AW165" s="105"/>
    </row>
    <row r="166" spans="1:49" s="210" customFormat="1" ht="11.1" customHeight="1" x14ac:dyDescent="0.25">
      <c r="A166" s="2649"/>
      <c r="B166" s="2661"/>
      <c r="C166" s="2654"/>
      <c r="D166" s="184"/>
      <c r="E166" s="184"/>
      <c r="F166" s="202"/>
      <c r="G166" s="431" t="s">
        <v>113</v>
      </c>
      <c r="H166" s="431"/>
      <c r="I166" s="431"/>
      <c r="J166" s="431"/>
      <c r="K166" s="431"/>
      <c r="L166" s="412"/>
      <c r="M166" s="498" t="s">
        <v>113</v>
      </c>
      <c r="N166" s="431"/>
      <c r="O166" s="431"/>
      <c r="P166" s="431"/>
      <c r="Q166" s="431"/>
      <c r="R166" s="412"/>
      <c r="S166" s="339"/>
      <c r="T166" s="339"/>
      <c r="U166" s="345"/>
      <c r="V166" s="364"/>
      <c r="W166" s="339"/>
      <c r="X166" s="345"/>
      <c r="Y166" s="1127"/>
      <c r="Z166" s="1127"/>
      <c r="AA166" s="1127"/>
      <c r="AB166" s="1127"/>
      <c r="AC166" s="1127"/>
      <c r="AD166" s="1127"/>
      <c r="AE166" s="1127"/>
      <c r="AF166" s="1127"/>
      <c r="AG166" s="1128"/>
      <c r="AH166" s="1154"/>
      <c r="AI166" s="1151"/>
      <c r="AJ166" s="1151"/>
      <c r="AK166" s="1151"/>
      <c r="AL166" s="1151"/>
      <c r="AM166" s="1151"/>
      <c r="AN166" s="1151"/>
      <c r="AO166" s="1151"/>
      <c r="AP166" s="1153"/>
      <c r="AQ166" s="211"/>
      <c r="AR166" s="211"/>
      <c r="AS166" s="212"/>
      <c r="AT166" s="200"/>
      <c r="AU166" s="211"/>
      <c r="AV166" s="212"/>
      <c r="AW166" s="105"/>
    </row>
    <row r="167" spans="1:49" s="210" customFormat="1" ht="11.1" customHeight="1" x14ac:dyDescent="0.25">
      <c r="A167" s="2649"/>
      <c r="B167" s="2661"/>
      <c r="C167" s="2655"/>
      <c r="D167" s="211"/>
      <c r="E167" s="211"/>
      <c r="F167" s="212"/>
      <c r="G167" s="491" t="s">
        <v>440</v>
      </c>
      <c r="H167" s="432"/>
      <c r="I167" s="432"/>
      <c r="J167" s="432"/>
      <c r="K167" s="432"/>
      <c r="L167" s="376"/>
      <c r="M167" s="491" t="s">
        <v>440</v>
      </c>
      <c r="N167" s="432"/>
      <c r="O167" s="432"/>
      <c r="P167" s="432"/>
      <c r="Q167" s="432"/>
      <c r="R167" s="376"/>
      <c r="S167" s="339"/>
      <c r="T167" s="339"/>
      <c r="U167" s="345"/>
      <c r="V167" s="364"/>
      <c r="W167" s="339"/>
      <c r="X167" s="345"/>
      <c r="Y167" s="1127"/>
      <c r="Z167" s="1127"/>
      <c r="AA167" s="1127"/>
      <c r="AB167" s="1127"/>
      <c r="AC167" s="1127"/>
      <c r="AD167" s="1127"/>
      <c r="AE167" s="1127"/>
      <c r="AF167" s="1127"/>
      <c r="AG167" s="1128"/>
      <c r="AH167" s="1154"/>
      <c r="AI167" s="1151"/>
      <c r="AJ167" s="1151"/>
      <c r="AK167" s="1151"/>
      <c r="AL167" s="1151"/>
      <c r="AM167" s="1151"/>
      <c r="AN167" s="1151"/>
      <c r="AO167" s="1151"/>
      <c r="AP167" s="1153"/>
      <c r="AQ167" s="211"/>
      <c r="AR167" s="211"/>
      <c r="AS167" s="212"/>
      <c r="AT167" s="200"/>
      <c r="AU167" s="211"/>
      <c r="AV167" s="212"/>
      <c r="AW167" s="105"/>
    </row>
    <row r="168" spans="1:49" s="210" customFormat="1" ht="11.1" customHeight="1" x14ac:dyDescent="0.25">
      <c r="A168" s="2649"/>
      <c r="B168" s="2662"/>
      <c r="C168" s="2656"/>
      <c r="D168" s="213"/>
      <c r="E168" s="213"/>
      <c r="F168" s="214"/>
      <c r="G168" s="434" t="s">
        <v>94</v>
      </c>
      <c r="H168" s="433"/>
      <c r="I168" s="433"/>
      <c r="J168" s="433"/>
      <c r="K168" s="433"/>
      <c r="L168" s="396" t="s">
        <v>442</v>
      </c>
      <c r="M168" s="434" t="s">
        <v>95</v>
      </c>
      <c r="N168" s="433"/>
      <c r="O168" s="433"/>
      <c r="P168" s="433"/>
      <c r="Q168" s="433"/>
      <c r="R168" s="396" t="s">
        <v>442</v>
      </c>
      <c r="S168" s="344"/>
      <c r="T168" s="344"/>
      <c r="U168" s="346"/>
      <c r="V168" s="363"/>
      <c r="W168" s="344"/>
      <c r="X168" s="346"/>
      <c r="Y168" s="1129"/>
      <c r="Z168" s="1129"/>
      <c r="AA168" s="1129"/>
      <c r="AB168" s="1129"/>
      <c r="AC168" s="1129"/>
      <c r="AD168" s="1129"/>
      <c r="AE168" s="1129"/>
      <c r="AF168" s="1129"/>
      <c r="AG168" s="2530" t="s">
        <v>574</v>
      </c>
      <c r="AH168" s="1158"/>
      <c r="AI168" s="1155"/>
      <c r="AJ168" s="1155"/>
      <c r="AK168" s="1155"/>
      <c r="AL168" s="1155"/>
      <c r="AM168" s="1155"/>
      <c r="AN168" s="1155"/>
      <c r="AO168" s="1155"/>
      <c r="AP168" s="1159" t="s">
        <v>574</v>
      </c>
      <c r="AQ168" s="213"/>
      <c r="AR168" s="213"/>
      <c r="AS168" s="214"/>
      <c r="AT168" s="204"/>
      <c r="AU168" s="213"/>
      <c r="AV168" s="214"/>
      <c r="AW168" s="105"/>
    </row>
    <row r="169" spans="1:49" ht="11.1" customHeight="1" x14ac:dyDescent="0.25">
      <c r="A169" s="2649"/>
      <c r="B169" s="2660">
        <v>41</v>
      </c>
      <c r="C169" s="2658" t="s">
        <v>369</v>
      </c>
      <c r="D169" s="211"/>
      <c r="E169" s="211"/>
      <c r="F169" s="212"/>
      <c r="G169" s="491" t="s">
        <v>110</v>
      </c>
      <c r="H169" s="309"/>
      <c r="I169" s="309"/>
      <c r="J169" s="309"/>
      <c r="K169" s="309"/>
      <c r="L169" s="310"/>
      <c r="M169" s="491" t="s">
        <v>110</v>
      </c>
      <c r="N169" s="432"/>
      <c r="O169" s="432"/>
      <c r="P169" s="432"/>
      <c r="Q169" s="309"/>
      <c r="R169" s="310"/>
      <c r="S169" s="339"/>
      <c r="T169" s="339"/>
      <c r="U169" s="345"/>
      <c r="V169" s="757" t="s">
        <v>511</v>
      </c>
      <c r="W169" s="757"/>
      <c r="X169" s="757"/>
      <c r="Y169" s="757"/>
      <c r="Z169" s="757"/>
      <c r="AA169" s="791"/>
      <c r="AB169" s="211"/>
      <c r="AC169" s="211"/>
      <c r="AD169" s="212"/>
      <c r="AE169" s="364"/>
      <c r="AF169" s="339"/>
      <c r="AG169" s="345"/>
      <c r="AH169" s="1154" t="s">
        <v>940</v>
      </c>
      <c r="AI169" s="1151"/>
      <c r="AJ169" s="1151"/>
      <c r="AK169" s="1151"/>
      <c r="AL169" s="1151"/>
      <c r="AM169" s="1152"/>
      <c r="AN169" s="1151"/>
      <c r="AO169" s="1151"/>
      <c r="AP169" s="2529" t="s">
        <v>680</v>
      </c>
      <c r="AQ169" s="211"/>
      <c r="AR169" s="211"/>
      <c r="AS169" s="212"/>
      <c r="AT169" s="200"/>
      <c r="AU169" s="211"/>
      <c r="AV169" s="212"/>
      <c r="AW169" s="105"/>
    </row>
    <row r="170" spans="1:49" ht="11.1" customHeight="1" x14ac:dyDescent="0.25">
      <c r="A170" s="2649"/>
      <c r="B170" s="2661"/>
      <c r="C170" s="2654"/>
      <c r="D170" s="211"/>
      <c r="E170" s="211"/>
      <c r="F170" s="212"/>
      <c r="G170" s="491" t="s">
        <v>439</v>
      </c>
      <c r="H170" s="309"/>
      <c r="I170" s="309"/>
      <c r="J170" s="432"/>
      <c r="K170" s="309"/>
      <c r="L170" s="310"/>
      <c r="M170" s="491" t="s">
        <v>439</v>
      </c>
      <c r="N170" s="432"/>
      <c r="O170" s="432"/>
      <c r="P170" s="432"/>
      <c r="Q170" s="309"/>
      <c r="R170" s="310"/>
      <c r="S170" s="339"/>
      <c r="T170" s="339"/>
      <c r="U170" s="345"/>
      <c r="V170" s="778" t="s">
        <v>177</v>
      </c>
      <c r="W170" s="757"/>
      <c r="X170" s="757"/>
      <c r="Y170" s="757"/>
      <c r="Z170" s="757"/>
      <c r="AA170" s="791"/>
      <c r="AB170" s="211"/>
      <c r="AC170" s="211"/>
      <c r="AD170" s="212"/>
      <c r="AE170" s="364"/>
      <c r="AF170" s="339"/>
      <c r="AG170" s="345"/>
      <c r="AH170" s="1154" t="s">
        <v>1177</v>
      </c>
      <c r="AI170" s="1151"/>
      <c r="AJ170" s="1151"/>
      <c r="AK170" s="1151"/>
      <c r="AL170" s="1151"/>
      <c r="AM170" s="1151"/>
      <c r="AN170" s="1151"/>
      <c r="AO170" s="1151"/>
      <c r="AP170" s="1153"/>
      <c r="AQ170" s="211"/>
      <c r="AR170" s="211"/>
      <c r="AS170" s="212"/>
      <c r="AT170" s="200"/>
      <c r="AU170" s="211"/>
      <c r="AV170" s="212"/>
      <c r="AW170" s="105"/>
    </row>
    <row r="171" spans="1:49" ht="11.1" customHeight="1" x14ac:dyDescent="0.25">
      <c r="A171" s="2649"/>
      <c r="B171" s="2661"/>
      <c r="C171" s="2654"/>
      <c r="D171" s="211"/>
      <c r="E171" s="211"/>
      <c r="F171" s="212"/>
      <c r="G171" s="311" t="s">
        <v>94</v>
      </c>
      <c r="H171" s="311"/>
      <c r="I171" s="311"/>
      <c r="J171" s="311"/>
      <c r="K171" s="433"/>
      <c r="L171" s="396" t="s">
        <v>441</v>
      </c>
      <c r="M171" s="434" t="s">
        <v>95</v>
      </c>
      <c r="N171" s="433"/>
      <c r="O171" s="433"/>
      <c r="P171" s="433"/>
      <c r="Q171" s="433"/>
      <c r="R171" s="396" t="s">
        <v>441</v>
      </c>
      <c r="S171" s="344"/>
      <c r="T171" s="344"/>
      <c r="U171" s="346"/>
      <c r="V171" s="778" t="s">
        <v>194</v>
      </c>
      <c r="W171" s="757"/>
      <c r="X171" s="757"/>
      <c r="Y171" s="757"/>
      <c r="Z171" s="757"/>
      <c r="AA171" s="759"/>
      <c r="AB171" s="188"/>
      <c r="AC171" s="407"/>
      <c r="AD171" s="214"/>
      <c r="AE171" s="363"/>
      <c r="AF171" s="344"/>
      <c r="AG171" s="346"/>
      <c r="AH171" s="1154"/>
      <c r="AI171" s="1151"/>
      <c r="AJ171" s="1151"/>
      <c r="AK171" s="1151"/>
      <c r="AL171" s="1151"/>
      <c r="AM171" s="1151"/>
      <c r="AN171" s="1151"/>
      <c r="AO171" s="1151"/>
      <c r="AP171" s="1153"/>
      <c r="AQ171" s="211"/>
      <c r="AR171" s="211"/>
      <c r="AS171" s="212"/>
      <c r="AT171" s="200"/>
      <c r="AU171" s="211"/>
      <c r="AV171" s="212"/>
      <c r="AW171" s="105"/>
    </row>
    <row r="172" spans="1:49" s="210" customFormat="1" ht="11.1" customHeight="1" x14ac:dyDescent="0.25">
      <c r="A172" s="2649"/>
      <c r="B172" s="2661"/>
      <c r="C172" s="2654"/>
      <c r="D172" s="184"/>
      <c r="E172" s="184"/>
      <c r="F172" s="202"/>
      <c r="G172" s="431" t="s">
        <v>113</v>
      </c>
      <c r="H172" s="431"/>
      <c r="I172" s="431"/>
      <c r="J172" s="431"/>
      <c r="K172" s="431"/>
      <c r="L172" s="412"/>
      <c r="M172" s="498" t="s">
        <v>113</v>
      </c>
      <c r="N172" s="431"/>
      <c r="O172" s="431"/>
      <c r="P172" s="431"/>
      <c r="Q172" s="431"/>
      <c r="R172" s="412"/>
      <c r="S172" s="339"/>
      <c r="T172" s="339"/>
      <c r="U172" s="345"/>
      <c r="V172" s="778"/>
      <c r="W172" s="757"/>
      <c r="X172" s="757"/>
      <c r="Y172" s="757"/>
      <c r="Z172" s="757"/>
      <c r="AA172" s="791"/>
      <c r="AB172" s="211"/>
      <c r="AC172" s="197"/>
      <c r="AD172" s="202"/>
      <c r="AE172" s="364"/>
      <c r="AF172" s="339"/>
      <c r="AG172" s="345"/>
      <c r="AH172" s="1154"/>
      <c r="AI172" s="1151"/>
      <c r="AJ172" s="1151"/>
      <c r="AK172" s="1151"/>
      <c r="AL172" s="1151"/>
      <c r="AM172" s="1151"/>
      <c r="AN172" s="1151"/>
      <c r="AO172" s="1151"/>
      <c r="AP172" s="1153"/>
      <c r="AQ172" s="184"/>
      <c r="AR172" s="184"/>
      <c r="AS172" s="202"/>
      <c r="AT172" s="160"/>
      <c r="AU172" s="184"/>
      <c r="AV172" s="202"/>
      <c r="AW172" s="105"/>
    </row>
    <row r="173" spans="1:49" s="210" customFormat="1" ht="11.1" customHeight="1" x14ac:dyDescent="0.25">
      <c r="A173" s="2649"/>
      <c r="B173" s="2661"/>
      <c r="C173" s="2654"/>
      <c r="D173" s="211"/>
      <c r="E173" s="211"/>
      <c r="F173" s="212"/>
      <c r="G173" s="491" t="s">
        <v>440</v>
      </c>
      <c r="H173" s="432"/>
      <c r="I173" s="432"/>
      <c r="J173" s="432"/>
      <c r="K173" s="432"/>
      <c r="L173" s="376"/>
      <c r="M173" s="491" t="s">
        <v>440</v>
      </c>
      <c r="N173" s="432"/>
      <c r="O173" s="432"/>
      <c r="P173" s="432"/>
      <c r="Q173" s="432"/>
      <c r="R173" s="376"/>
      <c r="S173" s="339"/>
      <c r="T173" s="339"/>
      <c r="U173" s="345"/>
      <c r="V173" s="778"/>
      <c r="W173" s="757"/>
      <c r="X173" s="757"/>
      <c r="Y173" s="757"/>
      <c r="Z173" s="757"/>
      <c r="AA173" s="791"/>
      <c r="AB173" s="211"/>
      <c r="AC173" s="197"/>
      <c r="AD173" s="201"/>
      <c r="AE173" s="364"/>
      <c r="AF173" s="339"/>
      <c r="AG173" s="345"/>
      <c r="AH173" s="1154"/>
      <c r="AI173" s="1151"/>
      <c r="AJ173" s="1151"/>
      <c r="AK173" s="1151"/>
      <c r="AL173" s="1151"/>
      <c r="AM173" s="1151"/>
      <c r="AN173" s="1151"/>
      <c r="AO173" s="1151"/>
      <c r="AP173" s="1153"/>
      <c r="AQ173" s="211"/>
      <c r="AR173" s="211"/>
      <c r="AS173" s="212"/>
      <c r="AT173" s="200"/>
      <c r="AU173" s="211"/>
      <c r="AV173" s="212"/>
      <c r="AW173" s="105"/>
    </row>
    <row r="174" spans="1:49" s="210" customFormat="1" ht="11.1" customHeight="1" x14ac:dyDescent="0.25">
      <c r="A174" s="2649"/>
      <c r="B174" s="2662"/>
      <c r="C174" s="2659"/>
      <c r="D174" s="213"/>
      <c r="E174" s="213"/>
      <c r="F174" s="214"/>
      <c r="G174" s="434" t="s">
        <v>94</v>
      </c>
      <c r="H174" s="433"/>
      <c r="I174" s="433"/>
      <c r="J174" s="433"/>
      <c r="K174" s="433"/>
      <c r="L174" s="396" t="s">
        <v>442</v>
      </c>
      <c r="M174" s="434" t="s">
        <v>95</v>
      </c>
      <c r="N174" s="433"/>
      <c r="O174" s="433"/>
      <c r="P174" s="433"/>
      <c r="Q174" s="433"/>
      <c r="R174" s="396" t="s">
        <v>442</v>
      </c>
      <c r="S174" s="344"/>
      <c r="T174" s="344"/>
      <c r="U174" s="346"/>
      <c r="V174" s="779"/>
      <c r="W174" s="760"/>
      <c r="X174" s="760"/>
      <c r="Y174" s="760"/>
      <c r="Z174" s="760"/>
      <c r="AA174" s="776" t="s">
        <v>98</v>
      </c>
      <c r="AB174" s="213"/>
      <c r="AC174" s="204"/>
      <c r="AD174" s="203"/>
      <c r="AE174" s="363"/>
      <c r="AF174" s="344"/>
      <c r="AG174" s="346"/>
      <c r="AH174" s="1158"/>
      <c r="AI174" s="1155"/>
      <c r="AJ174" s="1155"/>
      <c r="AK174" s="1155"/>
      <c r="AL174" s="1155"/>
      <c r="AM174" s="1155"/>
      <c r="AN174" s="1155"/>
      <c r="AO174" s="1155"/>
      <c r="AP174" s="1159" t="s">
        <v>574</v>
      </c>
      <c r="AQ174" s="213"/>
      <c r="AR174" s="213"/>
      <c r="AS174" s="214"/>
      <c r="AT174" s="204"/>
      <c r="AU174" s="213"/>
      <c r="AV174" s="214"/>
      <c r="AW174" s="105"/>
    </row>
    <row r="175" spans="1:49" ht="11.1" customHeight="1" x14ac:dyDescent="0.25">
      <c r="A175" s="2649"/>
      <c r="B175" s="2660">
        <v>42</v>
      </c>
      <c r="C175" s="2658" t="s">
        <v>308</v>
      </c>
      <c r="D175" s="211"/>
      <c r="E175" s="211"/>
      <c r="F175" s="212"/>
      <c r="G175" s="491" t="s">
        <v>110</v>
      </c>
      <c r="H175" s="309"/>
      <c r="I175" s="309"/>
      <c r="J175" s="309"/>
      <c r="K175" s="309"/>
      <c r="L175" s="310"/>
      <c r="M175" s="491" t="s">
        <v>110</v>
      </c>
      <c r="N175" s="432"/>
      <c r="O175" s="432"/>
      <c r="P175" s="432"/>
      <c r="Q175" s="309"/>
      <c r="R175" s="310"/>
      <c r="S175" s="339"/>
      <c r="T175" s="339"/>
      <c r="U175" s="345"/>
      <c r="V175" s="757" t="s">
        <v>511</v>
      </c>
      <c r="W175" s="757"/>
      <c r="X175" s="757"/>
      <c r="Y175" s="757"/>
      <c r="Z175" s="757"/>
      <c r="AA175" s="791"/>
      <c r="AB175" s="211"/>
      <c r="AC175" s="211"/>
      <c r="AD175" s="202"/>
      <c r="AE175" s="364"/>
      <c r="AF175" s="339"/>
      <c r="AG175" s="345"/>
      <c r="AH175" s="1154" t="s">
        <v>940</v>
      </c>
      <c r="AI175" s="1151"/>
      <c r="AJ175" s="1151"/>
      <c r="AK175" s="1151"/>
      <c r="AL175" s="1151"/>
      <c r="AM175" s="2529" t="s">
        <v>680</v>
      </c>
      <c r="AN175" s="211"/>
      <c r="AO175" s="211"/>
      <c r="AP175" s="212"/>
      <c r="AQ175" s="211"/>
      <c r="AR175" s="211"/>
      <c r="AS175" s="212"/>
      <c r="AT175" s="200"/>
      <c r="AU175" s="211"/>
      <c r="AV175" s="212"/>
      <c r="AW175" s="105"/>
    </row>
    <row r="176" spans="1:49" ht="11.1" customHeight="1" x14ac:dyDescent="0.25">
      <c r="A176" s="2649"/>
      <c r="B176" s="2661"/>
      <c r="C176" s="2654"/>
      <c r="D176" s="211"/>
      <c r="E176" s="211"/>
      <c r="F176" s="212"/>
      <c r="G176" s="491" t="s">
        <v>439</v>
      </c>
      <c r="H176" s="309"/>
      <c r="I176" s="309"/>
      <c r="J176" s="432"/>
      <c r="K176" s="309"/>
      <c r="L176" s="310"/>
      <c r="M176" s="491" t="s">
        <v>439</v>
      </c>
      <c r="N176" s="432"/>
      <c r="O176" s="432"/>
      <c r="P176" s="432"/>
      <c r="Q176" s="309"/>
      <c r="R176" s="310"/>
      <c r="S176" s="339"/>
      <c r="T176" s="339"/>
      <c r="U176" s="345"/>
      <c r="V176" s="778" t="s">
        <v>177</v>
      </c>
      <c r="W176" s="757"/>
      <c r="X176" s="757"/>
      <c r="Y176" s="757"/>
      <c r="Z176" s="757"/>
      <c r="AA176" s="791"/>
      <c r="AB176" s="211"/>
      <c r="AC176" s="211"/>
      <c r="AD176" s="212"/>
      <c r="AE176" s="364"/>
      <c r="AF176" s="339"/>
      <c r="AG176" s="345"/>
      <c r="AH176" s="1154" t="s">
        <v>675</v>
      </c>
      <c r="AI176" s="1151"/>
      <c r="AJ176" s="1151"/>
      <c r="AK176" s="1151"/>
      <c r="AL176" s="1151"/>
      <c r="AM176" s="1153"/>
      <c r="AN176" s="211"/>
      <c r="AO176" s="211"/>
      <c r="AP176" s="212"/>
      <c r="AQ176" s="211"/>
      <c r="AR176" s="211"/>
      <c r="AS176" s="212"/>
      <c r="AT176" s="200"/>
      <c r="AU176" s="211"/>
      <c r="AV176" s="212"/>
      <c r="AW176" s="105"/>
    </row>
    <row r="177" spans="1:49" ht="11.1" customHeight="1" x14ac:dyDescent="0.25">
      <c r="A177" s="2649"/>
      <c r="B177" s="2661"/>
      <c r="C177" s="2654"/>
      <c r="D177" s="211"/>
      <c r="E177" s="211"/>
      <c r="F177" s="212"/>
      <c r="G177" s="311" t="s">
        <v>94</v>
      </c>
      <c r="H177" s="311"/>
      <c r="I177" s="311"/>
      <c r="J177" s="311"/>
      <c r="K177" s="433"/>
      <c r="L177" s="396" t="s">
        <v>441</v>
      </c>
      <c r="M177" s="434" t="s">
        <v>95</v>
      </c>
      <c r="N177" s="433"/>
      <c r="O177" s="433"/>
      <c r="P177" s="433"/>
      <c r="Q177" s="433"/>
      <c r="R177" s="396" t="s">
        <v>441</v>
      </c>
      <c r="S177" s="344"/>
      <c r="T177" s="344"/>
      <c r="U177" s="346"/>
      <c r="V177" s="778" t="s">
        <v>194</v>
      </c>
      <c r="W177" s="757"/>
      <c r="X177" s="757"/>
      <c r="Y177" s="757"/>
      <c r="Z177" s="757"/>
      <c r="AA177" s="759"/>
      <c r="AB177" s="213"/>
      <c r="AC177" s="213"/>
      <c r="AD177" s="214"/>
      <c r="AE177" s="363"/>
      <c r="AF177" s="344"/>
      <c r="AG177" s="346"/>
      <c r="AH177" s="1154"/>
      <c r="AI177" s="1151"/>
      <c r="AJ177" s="1151"/>
      <c r="AK177" s="1151"/>
      <c r="AL177" s="1151"/>
      <c r="AM177" s="1153"/>
      <c r="AN177" s="211"/>
      <c r="AO177" s="211"/>
      <c r="AP177" s="212"/>
      <c r="AQ177" s="211"/>
      <c r="AR177" s="211"/>
      <c r="AS177" s="212"/>
      <c r="AT177" s="200"/>
      <c r="AU177" s="211"/>
      <c r="AV177" s="212"/>
      <c r="AW177" s="105"/>
    </row>
    <row r="178" spans="1:49" s="210" customFormat="1" ht="11.1" customHeight="1" x14ac:dyDescent="0.25">
      <c r="A178" s="2649"/>
      <c r="B178" s="2661"/>
      <c r="C178" s="2654"/>
      <c r="D178" s="184"/>
      <c r="E178" s="184"/>
      <c r="F178" s="202"/>
      <c r="G178" s="431" t="s">
        <v>113</v>
      </c>
      <c r="H178" s="431"/>
      <c r="I178" s="431"/>
      <c r="J178" s="431"/>
      <c r="K178" s="431"/>
      <c r="L178" s="412"/>
      <c r="M178" s="498" t="s">
        <v>113</v>
      </c>
      <c r="N178" s="431"/>
      <c r="O178" s="431"/>
      <c r="P178" s="431"/>
      <c r="Q178" s="431"/>
      <c r="R178" s="412"/>
      <c r="S178" s="339"/>
      <c r="T178" s="339"/>
      <c r="U178" s="345"/>
      <c r="V178" s="778"/>
      <c r="W178" s="757"/>
      <c r="X178" s="757"/>
      <c r="Y178" s="757"/>
      <c r="Z178" s="757"/>
      <c r="AA178" s="791"/>
      <c r="AB178" s="211"/>
      <c r="AC178" s="211"/>
      <c r="AD178" s="212"/>
      <c r="AE178" s="364"/>
      <c r="AF178" s="339"/>
      <c r="AG178" s="345"/>
      <c r="AH178" s="1154"/>
      <c r="AI178" s="1151"/>
      <c r="AJ178" s="1151"/>
      <c r="AK178" s="1151"/>
      <c r="AL178" s="1151"/>
      <c r="AM178" s="1153"/>
      <c r="AN178" s="184"/>
      <c r="AO178" s="184"/>
      <c r="AP178" s="202"/>
      <c r="AQ178" s="184"/>
      <c r="AR178" s="184"/>
      <c r="AS178" s="202"/>
      <c r="AT178" s="160"/>
      <c r="AU178" s="184"/>
      <c r="AV178" s="202"/>
      <c r="AW178" s="105"/>
    </row>
    <row r="179" spans="1:49" s="210" customFormat="1" ht="11.1" customHeight="1" x14ac:dyDescent="0.25">
      <c r="A179" s="2649"/>
      <c r="B179" s="2661"/>
      <c r="C179" s="2654"/>
      <c r="D179" s="211"/>
      <c r="E179" s="211"/>
      <c r="F179" s="212"/>
      <c r="G179" s="491" t="s">
        <v>440</v>
      </c>
      <c r="H179" s="432"/>
      <c r="I179" s="432"/>
      <c r="J179" s="432"/>
      <c r="K179" s="432"/>
      <c r="L179" s="376"/>
      <c r="M179" s="491" t="s">
        <v>440</v>
      </c>
      <c r="N179" s="432"/>
      <c r="O179" s="432"/>
      <c r="P179" s="432"/>
      <c r="Q179" s="432"/>
      <c r="R179" s="376"/>
      <c r="S179" s="339"/>
      <c r="T179" s="339"/>
      <c r="U179" s="345"/>
      <c r="V179" s="778"/>
      <c r="W179" s="757"/>
      <c r="X179" s="757"/>
      <c r="Y179" s="757"/>
      <c r="Z179" s="757"/>
      <c r="AA179" s="759"/>
      <c r="AB179" s="211"/>
      <c r="AC179" s="211"/>
      <c r="AD179" s="212"/>
      <c r="AE179" s="364"/>
      <c r="AF179" s="339"/>
      <c r="AG179" s="345"/>
      <c r="AH179" s="1154"/>
      <c r="AI179" s="1151"/>
      <c r="AJ179" s="1151"/>
      <c r="AK179" s="1151"/>
      <c r="AL179" s="1151"/>
      <c r="AM179" s="1153"/>
      <c r="AN179" s="211"/>
      <c r="AO179" s="211"/>
      <c r="AP179" s="212"/>
      <c r="AQ179" s="211"/>
      <c r="AR179" s="211"/>
      <c r="AS179" s="212"/>
      <c r="AT179" s="200"/>
      <c r="AU179" s="211"/>
      <c r="AV179" s="212"/>
      <c r="AW179" s="105"/>
    </row>
    <row r="180" spans="1:49" s="210" customFormat="1" ht="11.1" customHeight="1" x14ac:dyDescent="0.25">
      <c r="A180" s="2649"/>
      <c r="B180" s="2662"/>
      <c r="C180" s="2659"/>
      <c r="D180" s="213"/>
      <c r="E180" s="213"/>
      <c r="F180" s="214"/>
      <c r="G180" s="434" t="s">
        <v>94</v>
      </c>
      <c r="H180" s="433"/>
      <c r="I180" s="433"/>
      <c r="J180" s="433"/>
      <c r="K180" s="433"/>
      <c r="L180" s="396" t="s">
        <v>442</v>
      </c>
      <c r="M180" s="434" t="s">
        <v>95</v>
      </c>
      <c r="N180" s="433"/>
      <c r="O180" s="433"/>
      <c r="P180" s="433"/>
      <c r="Q180" s="433"/>
      <c r="R180" s="396" t="s">
        <v>442</v>
      </c>
      <c r="S180" s="344"/>
      <c r="T180" s="344"/>
      <c r="U180" s="346"/>
      <c r="V180" s="779"/>
      <c r="W180" s="760"/>
      <c r="X180" s="760"/>
      <c r="Y180" s="760"/>
      <c r="Z180" s="760"/>
      <c r="AA180" s="776" t="s">
        <v>98</v>
      </c>
      <c r="AB180" s="188"/>
      <c r="AC180" s="213"/>
      <c r="AD180" s="214"/>
      <c r="AE180" s="363"/>
      <c r="AF180" s="344"/>
      <c r="AG180" s="346"/>
      <c r="AH180" s="1158"/>
      <c r="AI180" s="1155"/>
      <c r="AJ180" s="1155"/>
      <c r="AK180" s="1155"/>
      <c r="AL180" s="1155"/>
      <c r="AM180" s="1159" t="s">
        <v>574</v>
      </c>
      <c r="AN180" s="213"/>
      <c r="AO180" s="213"/>
      <c r="AP180" s="214"/>
      <c r="AQ180" s="213"/>
      <c r="AR180" s="213"/>
      <c r="AS180" s="214"/>
      <c r="AT180" s="204"/>
      <c r="AU180" s="213"/>
      <c r="AV180" s="214"/>
      <c r="AW180" s="105"/>
    </row>
    <row r="181" spans="1:49" ht="11.1" customHeight="1" x14ac:dyDescent="0.25">
      <c r="A181" s="2649"/>
      <c r="B181" s="2660">
        <v>43</v>
      </c>
      <c r="C181" s="2658" t="s">
        <v>370</v>
      </c>
      <c r="D181" s="211"/>
      <c r="E181" s="211"/>
      <c r="F181" s="212"/>
      <c r="G181" s="491" t="s">
        <v>110</v>
      </c>
      <c r="H181" s="309"/>
      <c r="I181" s="309"/>
      <c r="J181" s="309"/>
      <c r="K181" s="309"/>
      <c r="L181" s="310"/>
      <c r="M181" s="491" t="s">
        <v>110</v>
      </c>
      <c r="N181" s="432"/>
      <c r="O181" s="432"/>
      <c r="P181" s="432"/>
      <c r="Q181" s="309"/>
      <c r="R181" s="310"/>
      <c r="S181" s="339"/>
      <c r="T181" s="339"/>
      <c r="U181" s="345"/>
      <c r="V181" s="184"/>
      <c r="W181" s="184"/>
      <c r="X181" s="202"/>
      <c r="Y181" s="160"/>
      <c r="Z181" s="184"/>
      <c r="AA181" s="202"/>
      <c r="AB181" s="200"/>
      <c r="AC181" s="211"/>
      <c r="AD181" s="212"/>
      <c r="AE181" s="364"/>
      <c r="AF181" s="339"/>
      <c r="AG181" s="345"/>
      <c r="AH181" s="1154" t="s">
        <v>940</v>
      </c>
      <c r="AI181" s="1151"/>
      <c r="AJ181" s="1151"/>
      <c r="AK181" s="1151"/>
      <c r="AL181" s="1151"/>
      <c r="AM181" s="1151"/>
      <c r="AN181" s="1151"/>
      <c r="AO181" s="1151"/>
      <c r="AP181" s="2531" t="s">
        <v>175</v>
      </c>
      <c r="AQ181" s="211"/>
      <c r="AR181" s="211"/>
      <c r="AS181" s="212"/>
      <c r="AT181" s="200"/>
      <c r="AU181" s="211"/>
      <c r="AV181" s="212"/>
      <c r="AW181" s="105"/>
    </row>
    <row r="182" spans="1:49" ht="11.1" customHeight="1" x14ac:dyDescent="0.25">
      <c r="A182" s="2649"/>
      <c r="B182" s="2661"/>
      <c r="C182" s="2654"/>
      <c r="D182" s="211"/>
      <c r="E182" s="211"/>
      <c r="F182" s="212"/>
      <c r="G182" s="491" t="s">
        <v>439</v>
      </c>
      <c r="H182" s="309"/>
      <c r="I182" s="309"/>
      <c r="J182" s="432"/>
      <c r="K182" s="309"/>
      <c r="L182" s="310"/>
      <c r="M182" s="491" t="s">
        <v>439</v>
      </c>
      <c r="N182" s="432"/>
      <c r="O182" s="432"/>
      <c r="P182" s="432"/>
      <c r="Q182" s="309"/>
      <c r="R182" s="310"/>
      <c r="S182" s="339"/>
      <c r="T182" s="339"/>
      <c r="U182" s="345"/>
      <c r="V182" s="211"/>
      <c r="W182" s="211"/>
      <c r="X182" s="212"/>
      <c r="Y182" s="200"/>
      <c r="Z182" s="211"/>
      <c r="AA182" s="212"/>
      <c r="AB182" s="200"/>
      <c r="AC182" s="211"/>
      <c r="AD182" s="212"/>
      <c r="AE182" s="364"/>
      <c r="AF182" s="339"/>
      <c r="AG182" s="345"/>
      <c r="AH182" s="1154" t="s">
        <v>675</v>
      </c>
      <c r="AI182" s="1151"/>
      <c r="AJ182" s="1151"/>
      <c r="AK182" s="1151"/>
      <c r="AL182" s="1151"/>
      <c r="AM182" s="1151"/>
      <c r="AN182" s="1151"/>
      <c r="AO182" s="1151"/>
      <c r="AP182" s="1153"/>
      <c r="AQ182" s="211"/>
      <c r="AR182" s="211"/>
      <c r="AS182" s="212"/>
      <c r="AT182" s="200"/>
      <c r="AU182" s="211"/>
      <c r="AV182" s="212"/>
      <c r="AW182" s="105"/>
    </row>
    <row r="183" spans="1:49" ht="11.1" customHeight="1" x14ac:dyDescent="0.25">
      <c r="A183" s="2649"/>
      <c r="B183" s="2661"/>
      <c r="C183" s="2654"/>
      <c r="D183" s="188"/>
      <c r="E183" s="213"/>
      <c r="F183" s="214"/>
      <c r="G183" s="311" t="s">
        <v>94</v>
      </c>
      <c r="H183" s="311"/>
      <c r="I183" s="311"/>
      <c r="J183" s="311"/>
      <c r="K183" s="433"/>
      <c r="L183" s="396" t="s">
        <v>441</v>
      </c>
      <c r="M183" s="434" t="s">
        <v>95</v>
      </c>
      <c r="N183" s="433"/>
      <c r="O183" s="433"/>
      <c r="P183" s="433"/>
      <c r="Q183" s="433"/>
      <c r="R183" s="396" t="s">
        <v>441</v>
      </c>
      <c r="S183" s="344"/>
      <c r="T183" s="344"/>
      <c r="U183" s="346"/>
      <c r="V183" s="213"/>
      <c r="W183" s="213"/>
      <c r="X183" s="214"/>
      <c r="Y183" s="204"/>
      <c r="Z183" s="213"/>
      <c r="AA183" s="214"/>
      <c r="AB183" s="204"/>
      <c r="AC183" s="213"/>
      <c r="AD183" s="214"/>
      <c r="AE183" s="363"/>
      <c r="AF183" s="344"/>
      <c r="AG183" s="346"/>
      <c r="AH183" s="1154"/>
      <c r="AI183" s="1151"/>
      <c r="AJ183" s="1151"/>
      <c r="AK183" s="1151"/>
      <c r="AL183" s="1151"/>
      <c r="AM183" s="1151"/>
      <c r="AN183" s="1151"/>
      <c r="AO183" s="1151"/>
      <c r="AP183" s="1153"/>
      <c r="AQ183" s="211"/>
      <c r="AR183" s="211"/>
      <c r="AS183" s="212"/>
      <c r="AT183" s="200"/>
      <c r="AU183" s="211"/>
      <c r="AV183" s="212"/>
      <c r="AW183" s="105"/>
    </row>
    <row r="184" spans="1:49" s="210" customFormat="1" ht="11.1" customHeight="1" x14ac:dyDescent="0.25">
      <c r="A184" s="2649"/>
      <c r="B184" s="2661"/>
      <c r="C184" s="2654"/>
      <c r="D184" s="211"/>
      <c r="E184" s="211"/>
      <c r="F184" s="212"/>
      <c r="G184" s="431" t="s">
        <v>113</v>
      </c>
      <c r="H184" s="431"/>
      <c r="I184" s="431"/>
      <c r="J184" s="431"/>
      <c r="K184" s="431"/>
      <c r="L184" s="412"/>
      <c r="M184" s="498" t="s">
        <v>113</v>
      </c>
      <c r="N184" s="431"/>
      <c r="O184" s="431"/>
      <c r="P184" s="431"/>
      <c r="Q184" s="431"/>
      <c r="R184" s="412"/>
      <c r="S184" s="339"/>
      <c r="T184" s="339"/>
      <c r="U184" s="345"/>
      <c r="V184" s="184"/>
      <c r="W184" s="184"/>
      <c r="X184" s="202"/>
      <c r="Y184" s="160"/>
      <c r="Z184" s="184"/>
      <c r="AA184" s="212"/>
      <c r="AB184" s="200"/>
      <c r="AC184" s="211"/>
      <c r="AD184" s="212"/>
      <c r="AE184" s="364"/>
      <c r="AF184" s="339"/>
      <c r="AG184" s="345"/>
      <c r="AH184" s="1154"/>
      <c r="AI184" s="1151"/>
      <c r="AJ184" s="1151"/>
      <c r="AK184" s="1151"/>
      <c r="AL184" s="1151"/>
      <c r="AM184" s="1151"/>
      <c r="AN184" s="1151"/>
      <c r="AO184" s="1151"/>
      <c r="AP184" s="1153"/>
      <c r="AQ184" s="211"/>
      <c r="AR184" s="211"/>
      <c r="AS184" s="212"/>
      <c r="AT184" s="200"/>
      <c r="AU184" s="211"/>
      <c r="AV184" s="212"/>
      <c r="AW184" s="105"/>
    </row>
    <row r="185" spans="1:49" s="210" customFormat="1" ht="11.1" customHeight="1" x14ac:dyDescent="0.25">
      <c r="A185" s="2649"/>
      <c r="B185" s="2661"/>
      <c r="C185" s="2654"/>
      <c r="D185" s="211"/>
      <c r="E185" s="211"/>
      <c r="F185" s="212"/>
      <c r="G185" s="491" t="s">
        <v>440</v>
      </c>
      <c r="H185" s="432"/>
      <c r="I185" s="432"/>
      <c r="J185" s="432"/>
      <c r="K185" s="432"/>
      <c r="L185" s="376"/>
      <c r="M185" s="491" t="s">
        <v>440</v>
      </c>
      <c r="N185" s="432"/>
      <c r="O185" s="432"/>
      <c r="P185" s="432"/>
      <c r="Q185" s="432"/>
      <c r="R185" s="376"/>
      <c r="S185" s="339"/>
      <c r="T185" s="339"/>
      <c r="U185" s="345"/>
      <c r="V185" s="211"/>
      <c r="W185" s="211"/>
      <c r="X185" s="212"/>
      <c r="Y185" s="200"/>
      <c r="Z185" s="211"/>
      <c r="AA185" s="212"/>
      <c r="AB185" s="200"/>
      <c r="AC185" s="211"/>
      <c r="AD185" s="212"/>
      <c r="AE185" s="364"/>
      <c r="AF185" s="339"/>
      <c r="AG185" s="345"/>
      <c r="AH185" s="1154"/>
      <c r="AI185" s="1151"/>
      <c r="AJ185" s="1151"/>
      <c r="AK185" s="1151"/>
      <c r="AL185" s="1151"/>
      <c r="AM185" s="1151"/>
      <c r="AN185" s="1151"/>
      <c r="AO185" s="1151"/>
      <c r="AP185" s="1153"/>
      <c r="AQ185" s="211"/>
      <c r="AR185" s="211"/>
      <c r="AS185" s="212"/>
      <c r="AT185" s="200"/>
      <c r="AU185" s="211"/>
      <c r="AV185" s="212"/>
      <c r="AW185" s="105"/>
    </row>
    <row r="186" spans="1:49" s="210" customFormat="1" ht="11.1" customHeight="1" x14ac:dyDescent="0.25">
      <c r="A186" s="2649"/>
      <c r="B186" s="2661"/>
      <c r="C186" s="2654"/>
      <c r="D186" s="211"/>
      <c r="E186" s="211"/>
      <c r="F186" s="212"/>
      <c r="G186" s="434" t="s">
        <v>94</v>
      </c>
      <c r="H186" s="433"/>
      <c r="I186" s="433"/>
      <c r="J186" s="433"/>
      <c r="K186" s="433"/>
      <c r="L186" s="396" t="s">
        <v>442</v>
      </c>
      <c r="M186" s="434" t="s">
        <v>95</v>
      </c>
      <c r="N186" s="433"/>
      <c r="O186" s="433"/>
      <c r="P186" s="433"/>
      <c r="Q186" s="433"/>
      <c r="R186" s="396" t="s">
        <v>442</v>
      </c>
      <c r="S186" s="363"/>
      <c r="T186" s="344"/>
      <c r="U186" s="346"/>
      <c r="V186" s="213"/>
      <c r="W186" s="213"/>
      <c r="X186" s="214"/>
      <c r="Y186" s="204"/>
      <c r="Z186" s="213"/>
      <c r="AA186" s="214"/>
      <c r="AB186" s="200"/>
      <c r="AC186" s="211"/>
      <c r="AD186" s="212"/>
      <c r="AE186" s="364"/>
      <c r="AF186" s="339"/>
      <c r="AG186" s="345"/>
      <c r="AH186" s="1154"/>
      <c r="AI186" s="1151"/>
      <c r="AJ186" s="1151"/>
      <c r="AK186" s="1151"/>
      <c r="AL186" s="1151"/>
      <c r="AM186" s="1151"/>
      <c r="AN186" s="1151"/>
      <c r="AO186" s="1151"/>
      <c r="AP186" s="1153"/>
      <c r="AQ186" s="211"/>
      <c r="AR186" s="211"/>
      <c r="AS186" s="212"/>
      <c r="AT186" s="200"/>
      <c r="AU186" s="211"/>
      <c r="AV186" s="212"/>
      <c r="AW186" s="105"/>
    </row>
    <row r="187" spans="1:49" s="210" customFormat="1" ht="11.1" customHeight="1" x14ac:dyDescent="0.25">
      <c r="A187" s="2649"/>
      <c r="B187" s="2661"/>
      <c r="C187" s="2654"/>
      <c r="D187" s="184"/>
      <c r="E187" s="184"/>
      <c r="F187" s="202"/>
      <c r="G187" s="184"/>
      <c r="H187" s="184"/>
      <c r="I187" s="202"/>
      <c r="J187" s="160"/>
      <c r="K187" s="184"/>
      <c r="L187" s="202"/>
      <c r="M187" s="184"/>
      <c r="N187" s="184"/>
      <c r="O187" s="202"/>
      <c r="P187" s="1258" t="s">
        <v>950</v>
      </c>
      <c r="Q187" s="1175"/>
      <c r="R187" s="1175"/>
      <c r="S187" s="1175"/>
      <c r="T187" s="1175"/>
      <c r="U187" s="782"/>
      <c r="V187" s="160"/>
      <c r="W187" s="184"/>
      <c r="X187" s="202"/>
      <c r="Y187" s="184"/>
      <c r="Z187" s="184"/>
      <c r="AA187" s="202"/>
      <c r="AB187" s="160"/>
      <c r="AC187" s="184"/>
      <c r="AD187" s="202"/>
      <c r="AE187" s="364"/>
      <c r="AF187" s="339"/>
      <c r="AG187" s="345"/>
      <c r="AH187" s="1154"/>
      <c r="AI187" s="1151"/>
      <c r="AJ187" s="1151"/>
      <c r="AK187" s="1151"/>
      <c r="AL187" s="1151"/>
      <c r="AM187" s="1151"/>
      <c r="AN187" s="1151"/>
      <c r="AO187" s="1151"/>
      <c r="AP187" s="1153"/>
      <c r="AQ187" s="184"/>
      <c r="AR187" s="184"/>
      <c r="AS187" s="202"/>
      <c r="AT187" s="160"/>
      <c r="AU187" s="184"/>
      <c r="AV187" s="202"/>
      <c r="AW187" s="105"/>
    </row>
    <row r="188" spans="1:49" s="210" customFormat="1" ht="11.1" customHeight="1" x14ac:dyDescent="0.25">
      <c r="A188" s="2649"/>
      <c r="B188" s="2661"/>
      <c r="C188" s="2654"/>
      <c r="D188" s="211"/>
      <c r="E188" s="211"/>
      <c r="F188" s="212"/>
      <c r="G188" s="211"/>
      <c r="H188" s="211"/>
      <c r="I188" s="212"/>
      <c r="J188" s="200"/>
      <c r="K188" s="211"/>
      <c r="L188" s="212"/>
      <c r="M188" s="211"/>
      <c r="N188" s="211"/>
      <c r="O188" s="212"/>
      <c r="P188" s="1258" t="s">
        <v>558</v>
      </c>
      <c r="Q188" s="1175"/>
      <c r="R188" s="1175"/>
      <c r="S188" s="781"/>
      <c r="T188" s="1175"/>
      <c r="U188" s="1246"/>
      <c r="V188" s="200"/>
      <c r="W188" s="211"/>
      <c r="X188" s="212"/>
      <c r="Y188" s="211"/>
      <c r="Z188" s="211"/>
      <c r="AA188" s="212"/>
      <c r="AB188" s="200"/>
      <c r="AC188" s="211"/>
      <c r="AD188" s="212"/>
      <c r="AE188" s="364"/>
      <c r="AF188" s="339"/>
      <c r="AG188" s="345"/>
      <c r="AH188" s="1154"/>
      <c r="AI188" s="1151"/>
      <c r="AJ188" s="1151"/>
      <c r="AK188" s="1151"/>
      <c r="AL188" s="1151"/>
      <c r="AM188" s="1151"/>
      <c r="AN188" s="1151"/>
      <c r="AO188" s="1151"/>
      <c r="AP188" s="1153"/>
      <c r="AQ188" s="211"/>
      <c r="AR188" s="211"/>
      <c r="AS188" s="212"/>
      <c r="AT188" s="200"/>
      <c r="AU188" s="211"/>
      <c r="AV188" s="212"/>
      <c r="AW188" s="105"/>
    </row>
    <row r="189" spans="1:49" s="210" customFormat="1" ht="11.1" customHeight="1" x14ac:dyDescent="0.25">
      <c r="A189" s="2649"/>
      <c r="B189" s="2662"/>
      <c r="C189" s="2659"/>
      <c r="D189" s="213"/>
      <c r="E189" s="213"/>
      <c r="F189" s="214"/>
      <c r="G189" s="213"/>
      <c r="H189" s="213"/>
      <c r="I189" s="214"/>
      <c r="J189" s="204"/>
      <c r="K189" s="213"/>
      <c r="L189" s="214"/>
      <c r="M189" s="213"/>
      <c r="N189" s="213"/>
      <c r="O189" s="214"/>
      <c r="P189" s="1269" t="s">
        <v>490</v>
      </c>
      <c r="Q189" s="1176"/>
      <c r="R189" s="1176"/>
      <c r="S189" s="1176"/>
      <c r="T189" s="1176"/>
      <c r="U189" s="783" t="s">
        <v>531</v>
      </c>
      <c r="V189" s="204"/>
      <c r="W189" s="213"/>
      <c r="X189" s="214"/>
      <c r="Y189" s="213"/>
      <c r="Z189" s="213"/>
      <c r="AA189" s="214"/>
      <c r="AB189" s="204"/>
      <c r="AC189" s="213"/>
      <c r="AD189" s="214"/>
      <c r="AE189" s="363"/>
      <c r="AF189" s="344"/>
      <c r="AG189" s="346"/>
      <c r="AH189" s="1158"/>
      <c r="AI189" s="1155"/>
      <c r="AJ189" s="1155"/>
      <c r="AK189" s="1155"/>
      <c r="AL189" s="1155"/>
      <c r="AM189" s="1155"/>
      <c r="AN189" s="1155"/>
      <c r="AO189" s="1155"/>
      <c r="AP189" s="1159" t="s">
        <v>574</v>
      </c>
      <c r="AQ189" s="213"/>
      <c r="AR189" s="213"/>
      <c r="AS189" s="214"/>
      <c r="AT189" s="204"/>
      <c r="AU189" s="213"/>
      <c r="AV189" s="214"/>
      <c r="AW189" s="105"/>
    </row>
    <row r="190" spans="1:49" ht="11.1" customHeight="1" x14ac:dyDescent="0.25">
      <c r="A190" s="2649"/>
      <c r="B190" s="2660">
        <v>44</v>
      </c>
      <c r="C190" s="2658" t="s">
        <v>371</v>
      </c>
      <c r="D190" s="211"/>
      <c r="E190" s="211"/>
      <c r="F190" s="212"/>
      <c r="G190" s="491" t="s">
        <v>110</v>
      </c>
      <c r="H190" s="309"/>
      <c r="I190" s="309"/>
      <c r="J190" s="309"/>
      <c r="K190" s="309"/>
      <c r="L190" s="310"/>
      <c r="M190" s="491" t="s">
        <v>110</v>
      </c>
      <c r="N190" s="432"/>
      <c r="O190" s="432"/>
      <c r="P190" s="432"/>
      <c r="Q190" s="309"/>
      <c r="R190" s="310"/>
      <c r="S190" s="339"/>
      <c r="T190" s="339"/>
      <c r="U190" s="345"/>
      <c r="V190" s="184"/>
      <c r="W190" s="184"/>
      <c r="X190" s="202"/>
      <c r="Y190" s="160"/>
      <c r="Z190" s="184"/>
      <c r="AA190" s="202"/>
      <c r="AB190" s="200"/>
      <c r="AC190" s="211"/>
      <c r="AD190" s="212"/>
      <c r="AE190" s="211"/>
      <c r="AF190" s="211"/>
      <c r="AG190" s="212"/>
      <c r="AH190" s="200"/>
      <c r="AI190" s="211"/>
      <c r="AJ190" s="212"/>
      <c r="AK190" s="211"/>
      <c r="AL190" s="211"/>
      <c r="AM190" s="212"/>
      <c r="AN190" s="200"/>
      <c r="AO190" s="211"/>
      <c r="AP190" s="212"/>
      <c r="AQ190" s="211"/>
      <c r="AR190" s="211"/>
      <c r="AS190" s="212"/>
      <c r="AT190" s="200"/>
      <c r="AU190" s="211"/>
      <c r="AV190" s="212"/>
      <c r="AW190" s="105"/>
    </row>
    <row r="191" spans="1:49" ht="11.1" customHeight="1" x14ac:dyDescent="0.25">
      <c r="A191" s="2649"/>
      <c r="B191" s="2661"/>
      <c r="C191" s="2654"/>
      <c r="D191" s="211"/>
      <c r="E191" s="211"/>
      <c r="F191" s="212"/>
      <c r="G191" s="491" t="s">
        <v>439</v>
      </c>
      <c r="H191" s="309"/>
      <c r="I191" s="309"/>
      <c r="J191" s="432"/>
      <c r="K191" s="309"/>
      <c r="L191" s="310"/>
      <c r="M191" s="491" t="s">
        <v>439</v>
      </c>
      <c r="N191" s="432"/>
      <c r="O191" s="432"/>
      <c r="P191" s="432"/>
      <c r="Q191" s="309"/>
      <c r="R191" s="310"/>
      <c r="S191" s="339"/>
      <c r="T191" s="339"/>
      <c r="U191" s="345"/>
      <c r="V191" s="211"/>
      <c r="W191" s="211"/>
      <c r="X191" s="212"/>
      <c r="Y191" s="200"/>
      <c r="Z191" s="211"/>
      <c r="AA191" s="212"/>
      <c r="AB191" s="200"/>
      <c r="AC191" s="211"/>
      <c r="AD191" s="212"/>
      <c r="AE191" s="211"/>
      <c r="AF191" s="211"/>
      <c r="AG191" s="212"/>
      <c r="AH191" s="200"/>
      <c r="AI191" s="211"/>
      <c r="AJ191" s="212"/>
      <c r="AK191" s="211"/>
      <c r="AL191" s="211"/>
      <c r="AM191" s="212"/>
      <c r="AN191" s="200"/>
      <c r="AO191" s="211"/>
      <c r="AP191" s="212"/>
      <c r="AQ191" s="211"/>
      <c r="AR191" s="211"/>
      <c r="AS191" s="212"/>
      <c r="AT191" s="200"/>
      <c r="AU191" s="211"/>
      <c r="AV191" s="212"/>
      <c r="AW191" s="105"/>
    </row>
    <row r="192" spans="1:49" ht="11.1" customHeight="1" x14ac:dyDescent="0.25">
      <c r="A192" s="2649"/>
      <c r="B192" s="2661"/>
      <c r="C192" s="2654"/>
      <c r="D192" s="188"/>
      <c r="E192" s="213"/>
      <c r="F192" s="214"/>
      <c r="G192" s="311" t="s">
        <v>94</v>
      </c>
      <c r="H192" s="311"/>
      <c r="I192" s="311"/>
      <c r="J192" s="311"/>
      <c r="K192" s="433"/>
      <c r="L192" s="396" t="s">
        <v>441</v>
      </c>
      <c r="M192" s="434" t="s">
        <v>95</v>
      </c>
      <c r="N192" s="433"/>
      <c r="O192" s="433"/>
      <c r="P192" s="433"/>
      <c r="Q192" s="433"/>
      <c r="R192" s="396" t="s">
        <v>441</v>
      </c>
      <c r="S192" s="344"/>
      <c r="T192" s="344"/>
      <c r="U192" s="346"/>
      <c r="V192" s="213"/>
      <c r="W192" s="213"/>
      <c r="X192" s="214"/>
      <c r="Y192" s="204"/>
      <c r="Z192" s="213"/>
      <c r="AA192" s="214"/>
      <c r="AB192" s="192"/>
      <c r="AC192" s="213"/>
      <c r="AD192" s="214"/>
      <c r="AE192" s="213"/>
      <c r="AF192" s="213"/>
      <c r="AG192" s="214"/>
      <c r="AH192" s="204"/>
      <c r="AI192" s="213"/>
      <c r="AJ192" s="214"/>
      <c r="AK192" s="213"/>
      <c r="AL192" s="213"/>
      <c r="AM192" s="214"/>
      <c r="AN192" s="204"/>
      <c r="AO192" s="213"/>
      <c r="AP192" s="214"/>
      <c r="AQ192" s="213"/>
      <c r="AR192" s="213"/>
      <c r="AS192" s="214"/>
      <c r="AT192" s="204"/>
      <c r="AU192" s="213"/>
      <c r="AV192" s="214"/>
      <c r="AW192" s="105"/>
    </row>
    <row r="193" spans="1:49" s="210" customFormat="1" ht="11.1" customHeight="1" x14ac:dyDescent="0.25">
      <c r="A193" s="2649"/>
      <c r="B193" s="2661"/>
      <c r="C193" s="2654"/>
      <c r="D193" s="211"/>
      <c r="E193" s="211"/>
      <c r="F193" s="212"/>
      <c r="G193" s="431" t="s">
        <v>113</v>
      </c>
      <c r="H193" s="431"/>
      <c r="I193" s="431"/>
      <c r="J193" s="431"/>
      <c r="K193" s="431"/>
      <c r="L193" s="412"/>
      <c r="M193" s="498" t="s">
        <v>113</v>
      </c>
      <c r="N193" s="431"/>
      <c r="O193" s="431"/>
      <c r="P193" s="431"/>
      <c r="Q193" s="431"/>
      <c r="R193" s="412"/>
      <c r="S193" s="339"/>
      <c r="T193" s="339"/>
      <c r="U193" s="345"/>
      <c r="V193" s="184"/>
      <c r="W193" s="184"/>
      <c r="X193" s="202"/>
      <c r="Y193" s="160"/>
      <c r="Z193" s="184"/>
      <c r="AA193" s="202"/>
      <c r="AB193" s="200"/>
      <c r="AC193" s="211"/>
      <c r="AD193" s="212"/>
      <c r="AE193" s="211"/>
      <c r="AF193" s="211"/>
      <c r="AG193" s="212"/>
      <c r="AH193" s="200"/>
      <c r="AI193" s="211"/>
      <c r="AJ193" s="212"/>
      <c r="AK193" s="211"/>
      <c r="AL193" s="211"/>
      <c r="AM193" s="212"/>
      <c r="AN193" s="200"/>
      <c r="AO193" s="211"/>
      <c r="AP193" s="212"/>
      <c r="AQ193" s="211"/>
      <c r="AR193" s="211"/>
      <c r="AS193" s="212"/>
      <c r="AT193" s="200"/>
      <c r="AU193" s="211"/>
      <c r="AV193" s="212"/>
      <c r="AW193" s="105"/>
    </row>
    <row r="194" spans="1:49" s="210" customFormat="1" ht="11.1" customHeight="1" x14ac:dyDescent="0.25">
      <c r="A194" s="2649"/>
      <c r="B194" s="2661"/>
      <c r="C194" s="2654"/>
      <c r="D194" s="211"/>
      <c r="E194" s="211"/>
      <c r="F194" s="212"/>
      <c r="G194" s="491" t="s">
        <v>440</v>
      </c>
      <c r="H194" s="432"/>
      <c r="I194" s="432"/>
      <c r="J194" s="432"/>
      <c r="K194" s="432"/>
      <c r="L194" s="376"/>
      <c r="M194" s="491" t="s">
        <v>440</v>
      </c>
      <c r="N194" s="432"/>
      <c r="O194" s="432"/>
      <c r="P194" s="432"/>
      <c r="Q194" s="432"/>
      <c r="R194" s="376"/>
      <c r="S194" s="339"/>
      <c r="T194" s="339"/>
      <c r="U194" s="345"/>
      <c r="V194" s="211"/>
      <c r="W194" s="211"/>
      <c r="X194" s="212"/>
      <c r="Y194" s="200"/>
      <c r="Z194" s="211"/>
      <c r="AA194" s="212"/>
      <c r="AB194" s="200"/>
      <c r="AC194" s="211"/>
      <c r="AD194" s="212"/>
      <c r="AE194" s="211"/>
      <c r="AF194" s="211"/>
      <c r="AG194" s="212"/>
      <c r="AH194" s="200"/>
      <c r="AI194" s="211"/>
      <c r="AJ194" s="212"/>
      <c r="AK194" s="211"/>
      <c r="AL194" s="211"/>
      <c r="AM194" s="212"/>
      <c r="AN194" s="200"/>
      <c r="AO194" s="211"/>
      <c r="AP194" s="212"/>
      <c r="AQ194" s="211"/>
      <c r="AR194" s="211"/>
      <c r="AS194" s="212"/>
      <c r="AT194" s="200"/>
      <c r="AU194" s="211"/>
      <c r="AV194" s="212"/>
      <c r="AW194" s="105"/>
    </row>
    <row r="195" spans="1:49" s="210" customFormat="1" ht="11.1" customHeight="1" x14ac:dyDescent="0.25">
      <c r="A195" s="2649"/>
      <c r="B195" s="2661"/>
      <c r="C195" s="2654"/>
      <c r="D195" s="211"/>
      <c r="E195" s="211"/>
      <c r="F195" s="212"/>
      <c r="G195" s="434" t="s">
        <v>94</v>
      </c>
      <c r="H195" s="433"/>
      <c r="I195" s="433"/>
      <c r="J195" s="433"/>
      <c r="K195" s="433"/>
      <c r="L195" s="396" t="s">
        <v>442</v>
      </c>
      <c r="M195" s="434" t="s">
        <v>95</v>
      </c>
      <c r="N195" s="433"/>
      <c r="O195" s="433"/>
      <c r="P195" s="433"/>
      <c r="Q195" s="433"/>
      <c r="R195" s="396" t="s">
        <v>442</v>
      </c>
      <c r="S195" s="363"/>
      <c r="T195" s="344"/>
      <c r="U195" s="346"/>
      <c r="V195" s="213"/>
      <c r="W195" s="213"/>
      <c r="X195" s="214"/>
      <c r="Y195" s="204"/>
      <c r="Z195" s="213"/>
      <c r="AA195" s="214"/>
      <c r="AB195" s="200"/>
      <c r="AC195" s="211"/>
      <c r="AD195" s="212"/>
      <c r="AE195" s="211"/>
      <c r="AF195" s="211"/>
      <c r="AG195" s="212"/>
      <c r="AH195" s="200"/>
      <c r="AI195" s="211"/>
      <c r="AJ195" s="212"/>
      <c r="AK195" s="211"/>
      <c r="AL195" s="211"/>
      <c r="AM195" s="212"/>
      <c r="AN195" s="200"/>
      <c r="AO195" s="211"/>
      <c r="AP195" s="212"/>
      <c r="AQ195" s="211"/>
      <c r="AR195" s="211"/>
      <c r="AS195" s="212"/>
      <c r="AT195" s="200"/>
      <c r="AU195" s="211"/>
      <c r="AV195" s="212"/>
      <c r="AW195" s="105"/>
    </row>
    <row r="196" spans="1:49" s="210" customFormat="1" ht="11.1" customHeight="1" x14ac:dyDescent="0.25">
      <c r="A196" s="2649"/>
      <c r="B196" s="2661"/>
      <c r="C196" s="2654"/>
      <c r="D196" s="184"/>
      <c r="E196" s="184"/>
      <c r="F196" s="202"/>
      <c r="G196" s="184"/>
      <c r="H196" s="184"/>
      <c r="I196" s="202"/>
      <c r="J196" s="160"/>
      <c r="K196" s="184"/>
      <c r="L196" s="202"/>
      <c r="M196" s="184"/>
      <c r="N196" s="184"/>
      <c r="O196" s="202"/>
      <c r="P196" s="1258" t="s">
        <v>950</v>
      </c>
      <c r="Q196" s="1175"/>
      <c r="R196" s="1175"/>
      <c r="S196" s="1175"/>
      <c r="T196" s="1175"/>
      <c r="U196" s="782"/>
      <c r="V196" s="160"/>
      <c r="W196" s="184"/>
      <c r="X196" s="202"/>
      <c r="Y196" s="184"/>
      <c r="Z196" s="184"/>
      <c r="AA196" s="202"/>
      <c r="AB196" s="160"/>
      <c r="AC196" s="184"/>
      <c r="AD196" s="202"/>
      <c r="AE196" s="184"/>
      <c r="AF196" s="184"/>
      <c r="AG196" s="202"/>
      <c r="AH196" s="160"/>
      <c r="AI196" s="184"/>
      <c r="AJ196" s="202"/>
      <c r="AK196" s="184"/>
      <c r="AL196" s="184"/>
      <c r="AM196" s="202"/>
      <c r="AN196" s="160"/>
      <c r="AO196" s="184"/>
      <c r="AP196" s="202"/>
      <c r="AQ196" s="184"/>
      <c r="AR196" s="184"/>
      <c r="AS196" s="202"/>
      <c r="AT196" s="160"/>
      <c r="AU196" s="184"/>
      <c r="AV196" s="202"/>
      <c r="AW196" s="105"/>
    </row>
    <row r="197" spans="1:49" s="210" customFormat="1" ht="11.1" customHeight="1" x14ac:dyDescent="0.25">
      <c r="A197" s="2649"/>
      <c r="B197" s="2661"/>
      <c r="C197" s="2654"/>
      <c r="D197" s="211"/>
      <c r="E197" s="211"/>
      <c r="F197" s="212"/>
      <c r="G197" s="211"/>
      <c r="H197" s="211"/>
      <c r="I197" s="212"/>
      <c r="J197" s="200"/>
      <c r="K197" s="211"/>
      <c r="L197" s="212"/>
      <c r="M197" s="211"/>
      <c r="N197" s="211"/>
      <c r="O197" s="212"/>
      <c r="P197" s="1258" t="s">
        <v>558</v>
      </c>
      <c r="Q197" s="1175"/>
      <c r="R197" s="1175"/>
      <c r="S197" s="781"/>
      <c r="T197" s="1175"/>
      <c r="U197" s="1246"/>
      <c r="V197" s="200"/>
      <c r="W197" s="211"/>
      <c r="X197" s="212"/>
      <c r="Y197" s="211"/>
      <c r="Z197" s="211"/>
      <c r="AA197" s="212"/>
      <c r="AB197" s="200"/>
      <c r="AC197" s="211"/>
      <c r="AD197" s="212"/>
      <c r="AE197" s="211"/>
      <c r="AF197" s="211"/>
      <c r="AG197" s="212"/>
      <c r="AH197" s="200"/>
      <c r="AI197" s="211"/>
      <c r="AJ197" s="212"/>
      <c r="AK197" s="211"/>
      <c r="AL197" s="211"/>
      <c r="AM197" s="212"/>
      <c r="AN197" s="200"/>
      <c r="AO197" s="211"/>
      <c r="AP197" s="212"/>
      <c r="AQ197" s="211"/>
      <c r="AR197" s="211"/>
      <c r="AS197" s="212"/>
      <c r="AT197" s="200"/>
      <c r="AU197" s="211"/>
      <c r="AV197" s="212"/>
      <c r="AW197" s="105"/>
    </row>
    <row r="198" spans="1:49" s="210" customFormat="1" ht="11.1" customHeight="1" x14ac:dyDescent="0.25">
      <c r="A198" s="2649"/>
      <c r="B198" s="2662"/>
      <c r="C198" s="2659"/>
      <c r="D198" s="213"/>
      <c r="E198" s="213"/>
      <c r="F198" s="214"/>
      <c r="G198" s="213"/>
      <c r="H198" s="213"/>
      <c r="I198" s="214"/>
      <c r="J198" s="204"/>
      <c r="K198" s="213"/>
      <c r="L198" s="214"/>
      <c r="M198" s="213"/>
      <c r="N198" s="213"/>
      <c r="O198" s="214"/>
      <c r="P198" s="1269" t="s">
        <v>490</v>
      </c>
      <c r="Q198" s="1176"/>
      <c r="R198" s="1176"/>
      <c r="S198" s="1176"/>
      <c r="T198" s="1176"/>
      <c r="U198" s="783" t="s">
        <v>531</v>
      </c>
      <c r="V198" s="204"/>
      <c r="W198" s="213"/>
      <c r="X198" s="214"/>
      <c r="Y198" s="213"/>
      <c r="Z198" s="213"/>
      <c r="AA198" s="214"/>
      <c r="AB198" s="204"/>
      <c r="AC198" s="213"/>
      <c r="AD198" s="214"/>
      <c r="AE198" s="213"/>
      <c r="AF198" s="213"/>
      <c r="AG198" s="214"/>
      <c r="AH198" s="204"/>
      <c r="AI198" s="213"/>
      <c r="AJ198" s="214"/>
      <c r="AK198" s="213"/>
      <c r="AL198" s="213"/>
      <c r="AM198" s="214"/>
      <c r="AN198" s="204"/>
      <c r="AO198" s="213"/>
      <c r="AP198" s="214"/>
      <c r="AQ198" s="213"/>
      <c r="AR198" s="213"/>
      <c r="AS198" s="214"/>
      <c r="AT198" s="204"/>
      <c r="AU198" s="213"/>
      <c r="AV198" s="214"/>
      <c r="AW198" s="105"/>
    </row>
    <row r="199" spans="1:49" s="210" customFormat="1" ht="11.1" customHeight="1" x14ac:dyDescent="0.25">
      <c r="A199" s="2649"/>
      <c r="B199" s="2644"/>
      <c r="C199" s="2643"/>
      <c r="D199" s="211"/>
      <c r="E199" s="211"/>
      <c r="F199" s="212"/>
      <c r="G199" s="491" t="s">
        <v>110</v>
      </c>
      <c r="H199" s="309"/>
      <c r="I199" s="309"/>
      <c r="J199" s="309"/>
      <c r="K199" s="309"/>
      <c r="L199" s="310"/>
      <c r="M199" s="491" t="s">
        <v>110</v>
      </c>
      <c r="N199" s="432"/>
      <c r="O199" s="432"/>
      <c r="P199" s="432"/>
      <c r="Q199" s="309"/>
      <c r="R199" s="310"/>
      <c r="S199" s="339"/>
      <c r="T199" s="339"/>
      <c r="U199" s="345"/>
      <c r="V199" s="184"/>
      <c r="W199" s="184"/>
      <c r="X199" s="202"/>
      <c r="Y199" s="160"/>
      <c r="Z199" s="184"/>
      <c r="AA199" s="202"/>
      <c r="AB199" s="200"/>
      <c r="AC199" s="211"/>
      <c r="AD199" s="212"/>
      <c r="AE199" s="211"/>
      <c r="AF199" s="211"/>
      <c r="AG199" s="212"/>
      <c r="AH199" s="200"/>
      <c r="AI199" s="211"/>
      <c r="AJ199" s="212"/>
      <c r="AK199" s="211"/>
      <c r="AL199" s="211"/>
      <c r="AM199" s="212"/>
      <c r="AN199" s="200"/>
      <c r="AO199" s="211"/>
      <c r="AP199" s="212"/>
      <c r="AQ199" s="211"/>
      <c r="AR199" s="211"/>
      <c r="AS199" s="212"/>
      <c r="AT199" s="200"/>
      <c r="AU199" s="211"/>
      <c r="AV199" s="212"/>
      <c r="AW199" s="105"/>
    </row>
    <row r="200" spans="1:49" s="210" customFormat="1" ht="11.1" customHeight="1" x14ac:dyDescent="0.25">
      <c r="A200" s="2649"/>
      <c r="B200" s="2644"/>
      <c r="C200" s="2643"/>
      <c r="D200" s="211"/>
      <c r="E200" s="211"/>
      <c r="F200" s="212"/>
      <c r="G200" s="491" t="s">
        <v>439</v>
      </c>
      <c r="H200" s="309"/>
      <c r="I200" s="309"/>
      <c r="J200" s="432"/>
      <c r="K200" s="309"/>
      <c r="L200" s="310"/>
      <c r="M200" s="491" t="s">
        <v>439</v>
      </c>
      <c r="N200" s="432"/>
      <c r="O200" s="432"/>
      <c r="P200" s="432"/>
      <c r="Q200" s="309"/>
      <c r="R200" s="310"/>
      <c r="S200" s="339"/>
      <c r="T200" s="339"/>
      <c r="U200" s="345"/>
      <c r="V200" s="211"/>
      <c r="W200" s="211"/>
      <c r="X200" s="212"/>
      <c r="Y200" s="200"/>
      <c r="Z200" s="211"/>
      <c r="AA200" s="212"/>
      <c r="AB200" s="191"/>
      <c r="AC200" s="211"/>
      <c r="AD200" s="212"/>
      <c r="AE200" s="211"/>
      <c r="AF200" s="211"/>
      <c r="AG200" s="212"/>
      <c r="AH200" s="200"/>
      <c r="AI200" s="211"/>
      <c r="AJ200" s="212"/>
      <c r="AK200" s="211"/>
      <c r="AL200" s="211"/>
      <c r="AM200" s="212"/>
      <c r="AN200" s="200"/>
      <c r="AO200" s="211"/>
      <c r="AP200" s="212"/>
      <c r="AQ200" s="211"/>
      <c r="AR200" s="211"/>
      <c r="AS200" s="212"/>
      <c r="AT200" s="200"/>
      <c r="AU200" s="211"/>
      <c r="AV200" s="212"/>
      <c r="AW200" s="105"/>
    </row>
    <row r="201" spans="1:49" s="210" customFormat="1" ht="11.1" customHeight="1" x14ac:dyDescent="0.25">
      <c r="A201" s="2649"/>
      <c r="B201" s="2644"/>
      <c r="C201" s="2643"/>
      <c r="D201" s="188"/>
      <c r="E201" s="213"/>
      <c r="F201" s="214"/>
      <c r="G201" s="311" t="s">
        <v>94</v>
      </c>
      <c r="H201" s="311"/>
      <c r="I201" s="311"/>
      <c r="J201" s="311"/>
      <c r="K201" s="433"/>
      <c r="L201" s="396" t="s">
        <v>441</v>
      </c>
      <c r="M201" s="434" t="s">
        <v>95</v>
      </c>
      <c r="N201" s="433"/>
      <c r="O201" s="433"/>
      <c r="P201" s="433"/>
      <c r="Q201" s="433"/>
      <c r="R201" s="396" t="s">
        <v>441</v>
      </c>
      <c r="S201" s="344"/>
      <c r="T201" s="344"/>
      <c r="U201" s="346"/>
      <c r="V201" s="213"/>
      <c r="W201" s="213"/>
      <c r="X201" s="214"/>
      <c r="Y201" s="204"/>
      <c r="Z201" s="213"/>
      <c r="AA201" s="214"/>
      <c r="AB201" s="192"/>
      <c r="AC201" s="213"/>
      <c r="AD201" s="214"/>
      <c r="AE201" s="213"/>
      <c r="AF201" s="213"/>
      <c r="AG201" s="214"/>
      <c r="AH201" s="204"/>
      <c r="AI201" s="213"/>
      <c r="AJ201" s="214"/>
      <c r="AK201" s="213"/>
      <c r="AL201" s="213"/>
      <c r="AM201" s="214"/>
      <c r="AN201" s="204"/>
      <c r="AO201" s="213"/>
      <c r="AP201" s="214"/>
      <c r="AQ201" s="213"/>
      <c r="AR201" s="213"/>
      <c r="AS201" s="214"/>
      <c r="AT201" s="204"/>
      <c r="AU201" s="213"/>
      <c r="AV201" s="214"/>
      <c r="AW201" s="105"/>
    </row>
    <row r="202" spans="1:49" ht="11.1" customHeight="1" x14ac:dyDescent="0.25">
      <c r="A202" s="2649"/>
      <c r="B202" s="549"/>
      <c r="C202" s="2658" t="s">
        <v>358</v>
      </c>
      <c r="D202" s="211"/>
      <c r="E202" s="211"/>
      <c r="F202" s="212"/>
      <c r="G202" s="431" t="s">
        <v>113</v>
      </c>
      <c r="H202" s="431"/>
      <c r="I202" s="431"/>
      <c r="J202" s="431"/>
      <c r="K202" s="431"/>
      <c r="L202" s="412"/>
      <c r="M202" s="498" t="s">
        <v>113</v>
      </c>
      <c r="N202" s="431"/>
      <c r="O202" s="431"/>
      <c r="P202" s="431"/>
      <c r="Q202" s="431"/>
      <c r="R202" s="412"/>
      <c r="S202" s="339"/>
      <c r="T202" s="339"/>
      <c r="U202" s="345"/>
      <c r="V202" s="184"/>
      <c r="W202" s="184"/>
      <c r="X202" s="202"/>
      <c r="Y202" s="160"/>
      <c r="Z202" s="184"/>
      <c r="AA202" s="202"/>
      <c r="AB202" s="200"/>
      <c r="AC202" s="211"/>
      <c r="AD202" s="212"/>
      <c r="AE202" s="211"/>
      <c r="AF202" s="211"/>
      <c r="AG202" s="212"/>
      <c r="AH202" s="200"/>
      <c r="AI202" s="211"/>
      <c r="AJ202" s="212"/>
      <c r="AK202" s="211"/>
      <c r="AL202" s="211"/>
      <c r="AM202" s="212"/>
      <c r="AN202" s="200"/>
      <c r="AO202" s="211"/>
      <c r="AP202" s="212"/>
      <c r="AQ202" s="211"/>
      <c r="AR202" s="211"/>
      <c r="AS202" s="212"/>
      <c r="AT202" s="200"/>
      <c r="AU202" s="211"/>
      <c r="AV202" s="212"/>
      <c r="AW202" s="105"/>
    </row>
    <row r="203" spans="1:49" ht="11.1" customHeight="1" x14ac:dyDescent="0.25">
      <c r="A203" s="2649"/>
      <c r="B203" s="2661">
        <v>45</v>
      </c>
      <c r="C203" s="2654"/>
      <c r="D203" s="211"/>
      <c r="E203" s="211"/>
      <c r="F203" s="212"/>
      <c r="G203" s="491" t="s">
        <v>440</v>
      </c>
      <c r="H203" s="432"/>
      <c r="I203" s="432"/>
      <c r="J203" s="432"/>
      <c r="K203" s="432"/>
      <c r="L203" s="376"/>
      <c r="M203" s="491" t="s">
        <v>440</v>
      </c>
      <c r="N203" s="432"/>
      <c r="O203" s="432"/>
      <c r="P203" s="432"/>
      <c r="Q203" s="432"/>
      <c r="R203" s="376"/>
      <c r="S203" s="339"/>
      <c r="T203" s="339"/>
      <c r="U203" s="345"/>
      <c r="V203" s="211"/>
      <c r="W203" s="211"/>
      <c r="X203" s="212"/>
      <c r="Y203" s="200"/>
      <c r="Z203" s="211"/>
      <c r="AA203" s="212"/>
      <c r="AB203" s="200"/>
      <c r="AC203" s="211"/>
      <c r="AD203" s="212"/>
      <c r="AE203" s="211"/>
      <c r="AF203" s="211"/>
      <c r="AG203" s="212"/>
      <c r="AH203" s="200"/>
      <c r="AI203" s="211"/>
      <c r="AJ203" s="212"/>
      <c r="AK203" s="211"/>
      <c r="AL203" s="211"/>
      <c r="AM203" s="212"/>
      <c r="AN203" s="200"/>
      <c r="AO203" s="211"/>
      <c r="AP203" s="212"/>
      <c r="AQ203" s="211"/>
      <c r="AR203" s="211"/>
      <c r="AS203" s="212"/>
      <c r="AT203" s="200"/>
      <c r="AU203" s="211"/>
      <c r="AV203" s="212"/>
      <c r="AW203" s="105"/>
    </row>
    <row r="204" spans="1:49" ht="11.1" customHeight="1" x14ac:dyDescent="0.25">
      <c r="A204" s="2649"/>
      <c r="B204" s="2661"/>
      <c r="C204" s="2654"/>
      <c r="D204" s="211"/>
      <c r="E204" s="211"/>
      <c r="F204" s="212"/>
      <c r="G204" s="434" t="s">
        <v>94</v>
      </c>
      <c r="H204" s="433"/>
      <c r="I204" s="433"/>
      <c r="J204" s="433"/>
      <c r="K204" s="433"/>
      <c r="L204" s="396" t="s">
        <v>442</v>
      </c>
      <c r="M204" s="434" t="s">
        <v>95</v>
      </c>
      <c r="N204" s="433"/>
      <c r="O204" s="433"/>
      <c r="P204" s="433"/>
      <c r="Q204" s="433"/>
      <c r="R204" s="396" t="s">
        <v>442</v>
      </c>
      <c r="S204" s="363"/>
      <c r="T204" s="344"/>
      <c r="U204" s="346"/>
      <c r="V204" s="213"/>
      <c r="W204" s="213"/>
      <c r="X204" s="214"/>
      <c r="Y204" s="204"/>
      <c r="Z204" s="213"/>
      <c r="AA204" s="214"/>
      <c r="AB204" s="200"/>
      <c r="AC204" s="211"/>
      <c r="AD204" s="212"/>
      <c r="AE204" s="211"/>
      <c r="AF204" s="211"/>
      <c r="AG204" s="212"/>
      <c r="AH204" s="200"/>
      <c r="AI204" s="211"/>
      <c r="AJ204" s="212"/>
      <c r="AK204" s="211"/>
      <c r="AL204" s="211"/>
      <c r="AM204" s="212"/>
      <c r="AN204" s="200"/>
      <c r="AO204" s="211"/>
      <c r="AP204" s="212"/>
      <c r="AQ204" s="211"/>
      <c r="AR204" s="211"/>
      <c r="AS204" s="212"/>
      <c r="AT204" s="200"/>
      <c r="AU204" s="211"/>
      <c r="AV204" s="212"/>
      <c r="AW204" s="105"/>
    </row>
    <row r="205" spans="1:49" s="210" customFormat="1" ht="11.1" customHeight="1" x14ac:dyDescent="0.25">
      <c r="A205" s="2649"/>
      <c r="B205" s="2661"/>
      <c r="C205" s="2654"/>
      <c r="D205" s="184"/>
      <c r="E205" s="184"/>
      <c r="F205" s="202"/>
      <c r="G205" s="184"/>
      <c r="H205" s="184"/>
      <c r="I205" s="202"/>
      <c r="J205" s="160"/>
      <c r="K205" s="184"/>
      <c r="L205" s="202"/>
      <c r="M205" s="184"/>
      <c r="N205" s="184"/>
      <c r="O205" s="202"/>
      <c r="P205" s="1258" t="s">
        <v>950</v>
      </c>
      <c r="Q205" s="1175"/>
      <c r="R205" s="1175"/>
      <c r="S205" s="1175"/>
      <c r="T205" s="1175"/>
      <c r="U205" s="782"/>
      <c r="V205" s="160"/>
      <c r="W205" s="184"/>
      <c r="X205" s="202"/>
      <c r="Y205" s="184"/>
      <c r="Z205" s="184"/>
      <c r="AA205" s="202"/>
      <c r="AB205" s="160"/>
      <c r="AC205" s="184"/>
      <c r="AD205" s="202"/>
      <c r="AE205" s="184"/>
      <c r="AF205" s="184"/>
      <c r="AG205" s="202"/>
      <c r="AH205" s="160"/>
      <c r="AI205" s="184"/>
      <c r="AJ205" s="202"/>
      <c r="AK205" s="184"/>
      <c r="AL205" s="184"/>
      <c r="AM205" s="202"/>
      <c r="AN205" s="160"/>
      <c r="AO205" s="184"/>
      <c r="AP205" s="202"/>
      <c r="AQ205" s="184"/>
      <c r="AR205" s="184"/>
      <c r="AS205" s="202"/>
      <c r="AT205" s="160"/>
      <c r="AU205" s="184"/>
      <c r="AV205" s="202"/>
      <c r="AW205" s="105"/>
    </row>
    <row r="206" spans="1:49" s="210" customFormat="1" ht="11.1" customHeight="1" x14ac:dyDescent="0.25">
      <c r="A206" s="2649"/>
      <c r="B206" s="2661"/>
      <c r="C206" s="2654"/>
      <c r="D206" s="211"/>
      <c r="E206" s="211"/>
      <c r="F206" s="212"/>
      <c r="G206" s="211"/>
      <c r="H206" s="211"/>
      <c r="I206" s="212"/>
      <c r="J206" s="200"/>
      <c r="K206" s="211"/>
      <c r="L206" s="212"/>
      <c r="M206" s="211"/>
      <c r="N206" s="211"/>
      <c r="O206" s="212"/>
      <c r="P206" s="1258" t="s">
        <v>558</v>
      </c>
      <c r="Q206" s="1175"/>
      <c r="R206" s="1175"/>
      <c r="S206" s="781"/>
      <c r="T206" s="1175"/>
      <c r="U206" s="1246"/>
      <c r="V206" s="200"/>
      <c r="W206" s="211"/>
      <c r="X206" s="212"/>
      <c r="Y206" s="211"/>
      <c r="Z206" s="211"/>
      <c r="AA206" s="212"/>
      <c r="AB206" s="200"/>
      <c r="AC206" s="211"/>
      <c r="AD206" s="212"/>
      <c r="AE206" s="211"/>
      <c r="AF206" s="211"/>
      <c r="AG206" s="212"/>
      <c r="AH206" s="200"/>
      <c r="AI206" s="211"/>
      <c r="AJ206" s="212"/>
      <c r="AK206" s="211"/>
      <c r="AL206" s="211"/>
      <c r="AM206" s="212"/>
      <c r="AN206" s="200"/>
      <c r="AO206" s="211"/>
      <c r="AP206" s="212"/>
      <c r="AQ206" s="211"/>
      <c r="AR206" s="211"/>
      <c r="AS206" s="212"/>
      <c r="AT206" s="200"/>
      <c r="AU206" s="211"/>
      <c r="AV206" s="212"/>
      <c r="AW206" s="105"/>
    </row>
    <row r="207" spans="1:49" s="210" customFormat="1" ht="11.1" customHeight="1" thickBot="1" x14ac:dyDescent="0.3">
      <c r="A207" s="2650"/>
      <c r="B207" s="2665"/>
      <c r="C207" s="2663"/>
      <c r="D207" s="263"/>
      <c r="E207" s="258"/>
      <c r="F207" s="259"/>
      <c r="G207" s="258"/>
      <c r="H207" s="258"/>
      <c r="I207" s="259"/>
      <c r="J207" s="260"/>
      <c r="K207" s="258"/>
      <c r="L207" s="259"/>
      <c r="M207" s="258"/>
      <c r="N207" s="258"/>
      <c r="O207" s="259"/>
      <c r="P207" s="1273" t="s">
        <v>490</v>
      </c>
      <c r="Q207" s="2645"/>
      <c r="R207" s="2645"/>
      <c r="S207" s="2645"/>
      <c r="T207" s="2645"/>
      <c r="U207" s="2646" t="s">
        <v>531</v>
      </c>
      <c r="V207" s="260"/>
      <c r="W207" s="258"/>
      <c r="X207" s="259"/>
      <c r="Y207" s="258"/>
      <c r="Z207" s="258"/>
      <c r="AA207" s="259"/>
      <c r="AB207" s="260"/>
      <c r="AC207" s="258"/>
      <c r="AD207" s="259"/>
      <c r="AE207" s="258"/>
      <c r="AF207" s="258"/>
      <c r="AG207" s="259"/>
      <c r="AH207" s="260"/>
      <c r="AI207" s="258"/>
      <c r="AJ207" s="259"/>
      <c r="AK207" s="258"/>
      <c r="AL207" s="258"/>
      <c r="AM207" s="259"/>
      <c r="AN207" s="260"/>
      <c r="AO207" s="258"/>
      <c r="AP207" s="259"/>
      <c r="AQ207" s="258"/>
      <c r="AR207" s="258"/>
      <c r="AS207" s="259"/>
      <c r="AT207" s="260"/>
      <c r="AU207" s="258"/>
      <c r="AV207" s="259"/>
      <c r="AW207" s="105"/>
    </row>
    <row r="208" spans="1:49" s="210" customFormat="1" ht="11.1" customHeight="1" x14ac:dyDescent="0.25">
      <c r="A208" s="551"/>
      <c r="B208" s="2666">
        <v>38</v>
      </c>
      <c r="C208" s="2673" t="s">
        <v>378</v>
      </c>
      <c r="D208" s="196"/>
      <c r="E208" s="211"/>
      <c r="F208" s="212"/>
      <c r="G208" s="211"/>
      <c r="H208" s="211"/>
      <c r="I208" s="212"/>
      <c r="J208" s="200"/>
      <c r="K208" s="211"/>
      <c r="L208" s="212"/>
      <c r="M208" s="1250" t="s">
        <v>570</v>
      </c>
      <c r="N208" s="1200"/>
      <c r="O208" s="1200"/>
      <c r="P208" s="1200"/>
      <c r="Q208" s="1200"/>
      <c r="R208" s="1201"/>
      <c r="S208" s="200"/>
      <c r="T208" s="211"/>
      <c r="U208" s="212"/>
      <c r="V208" s="211"/>
      <c r="W208" s="211"/>
      <c r="X208" s="212"/>
      <c r="Y208" s="1251" t="s">
        <v>944</v>
      </c>
      <c r="Z208" s="1077"/>
      <c r="AA208" s="1077"/>
      <c r="AB208" s="1077"/>
      <c r="AC208" s="1077"/>
      <c r="AD208" s="2098"/>
      <c r="AE208" s="480" t="s">
        <v>481</v>
      </c>
      <c r="AF208" s="480"/>
      <c r="AG208" s="480"/>
      <c r="AH208" s="456" t="s">
        <v>483</v>
      </c>
      <c r="AI208" s="480"/>
      <c r="AJ208" s="480"/>
      <c r="AK208" s="480"/>
      <c r="AL208" s="480"/>
      <c r="AM208" s="480"/>
      <c r="AN208" s="456"/>
      <c r="AO208" s="480"/>
      <c r="AP208" s="544">
        <v>18</v>
      </c>
      <c r="AQ208" s="160"/>
      <c r="AR208" s="184"/>
      <c r="AS208" s="202"/>
      <c r="AT208" s="184"/>
      <c r="AU208" s="184"/>
      <c r="AV208" s="202"/>
      <c r="AW208" s="105"/>
    </row>
    <row r="209" spans="1:49" s="210" customFormat="1" ht="11.1" customHeight="1" x14ac:dyDescent="0.25">
      <c r="A209" s="550"/>
      <c r="B209" s="2661"/>
      <c r="C209" s="2674"/>
      <c r="D209" s="196"/>
      <c r="E209" s="211"/>
      <c r="F209" s="212"/>
      <c r="G209" s="211"/>
      <c r="H209" s="211"/>
      <c r="I209" s="212"/>
      <c r="J209" s="200"/>
      <c r="K209" s="211"/>
      <c r="L209" s="212"/>
      <c r="M209" s="1250" t="s">
        <v>238</v>
      </c>
      <c r="N209" s="1200"/>
      <c r="O209" s="1200"/>
      <c r="P209" s="1201"/>
      <c r="Q209" s="1200"/>
      <c r="R209" s="1200"/>
      <c r="S209" s="200"/>
      <c r="T209" s="211"/>
      <c r="U209" s="212"/>
      <c r="V209" s="211"/>
      <c r="W209" s="211"/>
      <c r="X209" s="212"/>
      <c r="Y209" s="1251" t="s">
        <v>945</v>
      </c>
      <c r="Z209" s="1077"/>
      <c r="AA209" s="1077"/>
      <c r="AB209" s="1076"/>
      <c r="AC209" s="1077"/>
      <c r="AD209" s="1081"/>
      <c r="AE209" s="480" t="s">
        <v>469</v>
      </c>
      <c r="AF209" s="480"/>
      <c r="AG209" s="480"/>
      <c r="AH209" s="456"/>
      <c r="AI209" s="480"/>
      <c r="AJ209" s="480"/>
      <c r="AK209" s="480"/>
      <c r="AL209" s="480"/>
      <c r="AM209" s="480"/>
      <c r="AN209" s="456"/>
      <c r="AO209" s="480"/>
      <c r="AP209" s="544"/>
      <c r="AQ209" s="200"/>
      <c r="AR209" s="211"/>
      <c r="AS209" s="212"/>
      <c r="AT209" s="211"/>
      <c r="AU209" s="211"/>
      <c r="AV209" s="212"/>
      <c r="AW209" s="105"/>
    </row>
    <row r="210" spans="1:49" s="210" customFormat="1" ht="11.1" customHeight="1" x14ac:dyDescent="0.25">
      <c r="A210" s="550"/>
      <c r="B210" s="2661"/>
      <c r="C210" s="2674"/>
      <c r="D210" s="188"/>
      <c r="E210" s="213"/>
      <c r="F210" s="214"/>
      <c r="G210" s="213"/>
      <c r="H210" s="213"/>
      <c r="I210" s="214"/>
      <c r="J210" s="204"/>
      <c r="K210" s="213"/>
      <c r="L210" s="214"/>
      <c r="M210" s="1250" t="s">
        <v>571</v>
      </c>
      <c r="N210" s="1200"/>
      <c r="O210" s="1200"/>
      <c r="P210" s="1200"/>
      <c r="Q210" s="1200"/>
      <c r="R210" s="1252"/>
      <c r="S210" s="204"/>
      <c r="T210" s="213"/>
      <c r="U210" s="214"/>
      <c r="V210" s="213"/>
      <c r="W210" s="213"/>
      <c r="X210" s="214"/>
      <c r="Y210" s="1251"/>
      <c r="Z210" s="1077"/>
      <c r="AA210" s="1077"/>
      <c r="AB210" s="1077"/>
      <c r="AC210" s="1077"/>
      <c r="AD210" s="1256"/>
      <c r="AE210" s="481" t="s">
        <v>482</v>
      </c>
      <c r="AF210" s="481"/>
      <c r="AG210" s="481"/>
      <c r="AH210" s="458"/>
      <c r="AI210" s="481"/>
      <c r="AJ210" s="481"/>
      <c r="AK210" s="481"/>
      <c r="AL210" s="481"/>
      <c r="AM210" s="481"/>
      <c r="AN210" s="458"/>
      <c r="AO210" s="481"/>
      <c r="AP210" s="675"/>
      <c r="AQ210" s="204"/>
      <c r="AR210" s="213"/>
      <c r="AS210" s="214"/>
      <c r="AT210" s="213"/>
      <c r="AU210" s="213"/>
      <c r="AV210" s="214"/>
      <c r="AW210" s="105"/>
    </row>
    <row r="211" spans="1:49" ht="11.1" customHeight="1" x14ac:dyDescent="0.25">
      <c r="A211" s="2649" t="s">
        <v>34</v>
      </c>
      <c r="B211" s="2661"/>
      <c r="C211" s="2674"/>
      <c r="D211" s="196"/>
      <c r="E211" s="211"/>
      <c r="F211" s="212"/>
      <c r="G211" s="184"/>
      <c r="H211" s="184"/>
      <c r="I211" s="202"/>
      <c r="J211" s="160"/>
      <c r="K211" s="184"/>
      <c r="L211" s="202"/>
      <c r="M211" s="1262"/>
      <c r="N211" s="1201"/>
      <c r="O211" s="1201"/>
      <c r="P211" s="1260"/>
      <c r="Q211" s="1260"/>
      <c r="R211" s="1260"/>
      <c r="S211" s="160"/>
      <c r="T211" s="184"/>
      <c r="U211" s="202"/>
      <c r="V211" s="184"/>
      <c r="W211" s="184"/>
      <c r="X211" s="202"/>
      <c r="Y211" s="1263"/>
      <c r="Z211" s="1076"/>
      <c r="AA211" s="1076"/>
      <c r="AB211" s="1261"/>
      <c r="AC211" s="1261"/>
      <c r="AD211" s="1261"/>
      <c r="AE211" s="180"/>
      <c r="AF211" s="184"/>
      <c r="AG211" s="202"/>
      <c r="AH211" s="160"/>
      <c r="AI211" s="184"/>
      <c r="AJ211" s="202"/>
      <c r="AK211" s="160"/>
      <c r="AL211" s="184"/>
      <c r="AM211" s="202"/>
      <c r="AN211" s="184"/>
      <c r="AO211" s="184"/>
      <c r="AP211" s="202"/>
      <c r="AQ211" s="160"/>
      <c r="AR211" s="184"/>
      <c r="AS211" s="202"/>
      <c r="AT211" s="184"/>
      <c r="AU211" s="184"/>
      <c r="AV211" s="202"/>
      <c r="AW211" s="105"/>
    </row>
    <row r="212" spans="1:49" ht="11.1" customHeight="1" x14ac:dyDescent="0.25">
      <c r="A212" s="2664"/>
      <c r="B212" s="2661"/>
      <c r="C212" s="2674"/>
      <c r="D212" s="196"/>
      <c r="E212" s="211"/>
      <c r="F212" s="212"/>
      <c r="G212" s="211"/>
      <c r="H212" s="211"/>
      <c r="I212" s="212"/>
      <c r="J212" s="200"/>
      <c r="K212" s="211"/>
      <c r="L212" s="212"/>
      <c r="M212" s="1262"/>
      <c r="N212" s="1201"/>
      <c r="O212" s="1201"/>
      <c r="P212" s="1260"/>
      <c r="Q212" s="1260"/>
      <c r="R212" s="1260"/>
      <c r="S212" s="200"/>
      <c r="T212" s="211"/>
      <c r="U212" s="212"/>
      <c r="V212" s="211"/>
      <c r="W212" s="211"/>
      <c r="X212" s="212"/>
      <c r="Y212" s="1263"/>
      <c r="Z212" s="1076"/>
      <c r="AA212" s="1076"/>
      <c r="AB212" s="1261"/>
      <c r="AC212" s="1261"/>
      <c r="AD212" s="1261"/>
      <c r="AE212" s="196"/>
      <c r="AF212" s="211"/>
      <c r="AG212" s="212"/>
      <c r="AH212" s="200"/>
      <c r="AI212" s="211"/>
      <c r="AJ212" s="212"/>
      <c r="AK212" s="200"/>
      <c r="AL212" s="211"/>
      <c r="AM212" s="212"/>
      <c r="AN212" s="211"/>
      <c r="AO212" s="211"/>
      <c r="AP212" s="212"/>
      <c r="AQ212" s="200"/>
      <c r="AR212" s="211"/>
      <c r="AS212" s="212"/>
      <c r="AT212" s="211"/>
      <c r="AU212" s="211"/>
      <c r="AV212" s="212"/>
      <c r="AW212" s="105"/>
    </row>
    <row r="213" spans="1:49" ht="11.1" customHeight="1" x14ac:dyDescent="0.25">
      <c r="A213" s="2664"/>
      <c r="B213" s="2662"/>
      <c r="C213" s="2675"/>
      <c r="D213" s="188"/>
      <c r="E213" s="213"/>
      <c r="F213" s="214"/>
      <c r="G213" s="213"/>
      <c r="H213" s="213"/>
      <c r="I213" s="214"/>
      <c r="J213" s="204"/>
      <c r="K213" s="213"/>
      <c r="L213" s="214"/>
      <c r="M213" s="1207"/>
      <c r="N213" s="1204"/>
      <c r="O213" s="1204"/>
      <c r="P213" s="1264"/>
      <c r="Q213" s="1264"/>
      <c r="R213" s="1206" t="s">
        <v>98</v>
      </c>
      <c r="S213" s="204"/>
      <c r="T213" s="213"/>
      <c r="U213" s="214"/>
      <c r="V213" s="213"/>
      <c r="W213" s="213"/>
      <c r="X213" s="214"/>
      <c r="Y213" s="1265"/>
      <c r="Z213" s="1266"/>
      <c r="AA213" s="1266"/>
      <c r="AB213" s="1267"/>
      <c r="AC213" s="1267"/>
      <c r="AD213" s="1268" t="s">
        <v>792</v>
      </c>
      <c r="AE213" s="188"/>
      <c r="AF213" s="213"/>
      <c r="AG213" s="214"/>
      <c r="AH213" s="204"/>
      <c r="AI213" s="213"/>
      <c r="AJ213" s="214"/>
      <c r="AK213" s="204"/>
      <c r="AL213" s="213"/>
      <c r="AM213" s="214"/>
      <c r="AN213" s="213"/>
      <c r="AO213" s="213"/>
      <c r="AP213" s="214"/>
      <c r="AQ213" s="204"/>
      <c r="AR213" s="213"/>
      <c r="AS213" s="214"/>
      <c r="AT213" s="213"/>
      <c r="AU213" s="213"/>
      <c r="AV213" s="214"/>
      <c r="AW213" s="105"/>
    </row>
    <row r="214" spans="1:49" s="210" customFormat="1" ht="11.1" customHeight="1" x14ac:dyDescent="0.25">
      <c r="A214" s="2664"/>
      <c r="B214" s="2660">
        <v>39</v>
      </c>
      <c r="C214" s="2658" t="s">
        <v>379</v>
      </c>
      <c r="D214" s="208"/>
      <c r="E214" s="208"/>
      <c r="F214" s="209"/>
      <c r="G214" s="208"/>
      <c r="H214" s="208"/>
      <c r="I214" s="209"/>
      <c r="J214" s="68"/>
      <c r="K214" s="208"/>
      <c r="L214" s="209"/>
      <c r="M214" s="208"/>
      <c r="N214" s="208"/>
      <c r="O214" s="209"/>
      <c r="P214" s="68"/>
      <c r="Q214" s="208"/>
      <c r="R214" s="209"/>
      <c r="S214" s="208"/>
      <c r="T214" s="208"/>
      <c r="U214" s="209"/>
      <c r="V214" s="68"/>
      <c r="W214" s="208"/>
      <c r="X214" s="209"/>
      <c r="Y214" s="208"/>
      <c r="Z214" s="208"/>
      <c r="AA214" s="209"/>
      <c r="AB214" s="68"/>
      <c r="AC214" s="208"/>
      <c r="AD214" s="209"/>
      <c r="AE214" s="208"/>
      <c r="AF214" s="208"/>
      <c r="AG214" s="209"/>
      <c r="AH214" s="68"/>
      <c r="AI214" s="208"/>
      <c r="AJ214" s="209"/>
      <c r="AK214" s="208"/>
      <c r="AL214" s="208"/>
      <c r="AM214" s="209"/>
      <c r="AN214" s="68"/>
      <c r="AO214" s="208"/>
      <c r="AP214" s="209"/>
      <c r="AQ214" s="208"/>
      <c r="AR214" s="208"/>
      <c r="AS214" s="209"/>
      <c r="AT214" s="68"/>
      <c r="AU214" s="208"/>
      <c r="AV214" s="209"/>
      <c r="AW214" s="105"/>
    </row>
    <row r="215" spans="1:49" s="210" customFormat="1" ht="11.1" customHeight="1" x14ac:dyDescent="0.25">
      <c r="A215" s="2664"/>
      <c r="B215" s="2661"/>
      <c r="C215" s="2654"/>
      <c r="D215" s="208"/>
      <c r="E215" s="208"/>
      <c r="F215" s="209"/>
      <c r="G215" s="208"/>
      <c r="H215" s="208"/>
      <c r="I215" s="209"/>
      <c r="J215" s="68"/>
      <c r="K215" s="208"/>
      <c r="L215" s="209"/>
      <c r="M215" s="208"/>
      <c r="N215" s="208"/>
      <c r="O215" s="209"/>
      <c r="P215" s="68"/>
      <c r="Q215" s="208"/>
      <c r="R215" s="209"/>
      <c r="S215" s="208"/>
      <c r="T215" s="208"/>
      <c r="U215" s="209"/>
      <c r="V215" s="68"/>
      <c r="W215" s="208"/>
      <c r="X215" s="209"/>
      <c r="Y215" s="208"/>
      <c r="Z215" s="208"/>
      <c r="AA215" s="209"/>
      <c r="AB215" s="68"/>
      <c r="AC215" s="208"/>
      <c r="AD215" s="209"/>
      <c r="AE215" s="208"/>
      <c r="AF215" s="208"/>
      <c r="AG215" s="209"/>
      <c r="AH215" s="68"/>
      <c r="AI215" s="208"/>
      <c r="AJ215" s="209"/>
      <c r="AK215" s="208"/>
      <c r="AL215" s="208"/>
      <c r="AM215" s="209"/>
      <c r="AN215" s="68"/>
      <c r="AO215" s="208"/>
      <c r="AP215" s="209"/>
      <c r="AQ215" s="208"/>
      <c r="AR215" s="208"/>
      <c r="AS215" s="209"/>
      <c r="AT215" s="68"/>
      <c r="AU215" s="208"/>
      <c r="AV215" s="209"/>
      <c r="AW215" s="105"/>
    </row>
    <row r="216" spans="1:49" s="210" customFormat="1" ht="11.1" customHeight="1" x14ac:dyDescent="0.25">
      <c r="A216" s="2664"/>
      <c r="B216" s="2661"/>
      <c r="C216" s="2654"/>
      <c r="D216" s="569"/>
      <c r="E216" s="208"/>
      <c r="F216" s="209"/>
      <c r="G216" s="566"/>
      <c r="H216" s="208"/>
      <c r="I216" s="209"/>
      <c r="J216" s="68"/>
      <c r="K216" s="208"/>
      <c r="L216" s="209"/>
      <c r="M216" s="566"/>
      <c r="N216" s="208"/>
      <c r="O216" s="209"/>
      <c r="P216" s="68"/>
      <c r="Q216" s="208"/>
      <c r="R216" s="209"/>
      <c r="S216" s="566"/>
      <c r="T216" s="208"/>
      <c r="U216" s="209"/>
      <c r="V216" s="68"/>
      <c r="W216" s="208"/>
      <c r="X216" s="209"/>
      <c r="Y216" s="566"/>
      <c r="Z216" s="208"/>
      <c r="AA216" s="209"/>
      <c r="AB216" s="68"/>
      <c r="AC216" s="208"/>
      <c r="AD216" s="209"/>
      <c r="AE216" s="566"/>
      <c r="AF216" s="208"/>
      <c r="AG216" s="209"/>
      <c r="AH216" s="68"/>
      <c r="AI216" s="208"/>
      <c r="AJ216" s="209"/>
      <c r="AK216" s="566"/>
      <c r="AL216" s="208"/>
      <c r="AM216" s="209"/>
      <c r="AN216" s="68"/>
      <c r="AO216" s="208"/>
      <c r="AP216" s="209"/>
      <c r="AQ216" s="566"/>
      <c r="AR216" s="208"/>
      <c r="AS216" s="209"/>
      <c r="AT216" s="68"/>
      <c r="AU216" s="208"/>
      <c r="AV216" s="209"/>
      <c r="AW216" s="105"/>
    </row>
    <row r="217" spans="1:49" ht="11.1" customHeight="1" x14ac:dyDescent="0.25">
      <c r="A217" s="2664"/>
      <c r="B217" s="2661"/>
      <c r="C217" s="2654"/>
      <c r="D217" s="208"/>
      <c r="E217" s="564"/>
      <c r="F217" s="565"/>
      <c r="G217" s="208"/>
      <c r="H217" s="564"/>
      <c r="I217" s="565"/>
      <c r="J217" s="570"/>
      <c r="K217" s="564"/>
      <c r="L217" s="565"/>
      <c r="M217" s="208"/>
      <c r="N217" s="564"/>
      <c r="O217" s="565"/>
      <c r="P217" s="570"/>
      <c r="Q217" s="564"/>
      <c r="R217" s="565"/>
      <c r="S217" s="208"/>
      <c r="T217" s="564"/>
      <c r="U217" s="565"/>
      <c r="V217" s="570"/>
      <c r="W217" s="564"/>
      <c r="X217" s="565"/>
      <c r="Y217" s="208"/>
      <c r="Z217" s="564"/>
      <c r="AA217" s="565"/>
      <c r="AB217" s="570"/>
      <c r="AC217" s="564"/>
      <c r="AD217" s="565"/>
      <c r="AE217" s="208"/>
      <c r="AF217" s="564"/>
      <c r="AG217" s="565"/>
      <c r="AH217" s="570"/>
      <c r="AI217" s="564"/>
      <c r="AJ217" s="565"/>
      <c r="AK217" s="208"/>
      <c r="AL217" s="564"/>
      <c r="AM217" s="565"/>
      <c r="AN217" s="570"/>
      <c r="AO217" s="564"/>
      <c r="AP217" s="565"/>
      <c r="AQ217" s="208"/>
      <c r="AR217" s="564"/>
      <c r="AS217" s="565"/>
      <c r="AT217" s="570"/>
      <c r="AU217" s="564"/>
      <c r="AV217" s="565"/>
      <c r="AW217" s="105"/>
    </row>
    <row r="218" spans="1:49" ht="11.1" customHeight="1" x14ac:dyDescent="0.25">
      <c r="A218" s="2664"/>
      <c r="B218" s="2661"/>
      <c r="C218" s="2654"/>
      <c r="D218" s="208"/>
      <c r="E218" s="208"/>
      <c r="F218" s="209"/>
      <c r="G218" s="208"/>
      <c r="H218" s="208"/>
      <c r="I218" s="209"/>
      <c r="J218" s="68"/>
      <c r="K218" s="208"/>
      <c r="L218" s="209"/>
      <c r="M218" s="208"/>
      <c r="N218" s="208"/>
      <c r="O218" s="209"/>
      <c r="P218" s="68"/>
      <c r="Q218" s="208"/>
      <c r="R218" s="209"/>
      <c r="S218" s="208"/>
      <c r="T218" s="208"/>
      <c r="U218" s="209"/>
      <c r="V218" s="68"/>
      <c r="W218" s="208"/>
      <c r="X218" s="209"/>
      <c r="Y218" s="208"/>
      <c r="Z218" s="208"/>
      <c r="AA218" s="209"/>
      <c r="AB218" s="68"/>
      <c r="AC218" s="208"/>
      <c r="AD218" s="209"/>
      <c r="AE218" s="599"/>
      <c r="AF218" s="208"/>
      <c r="AG218" s="209"/>
      <c r="AH218" s="68"/>
      <c r="AI218" s="208"/>
      <c r="AJ218" s="209"/>
      <c r="AK218" s="208"/>
      <c r="AL218" s="208"/>
      <c r="AM218" s="209"/>
      <c r="AN218" s="68"/>
      <c r="AO218" s="208"/>
      <c r="AP218" s="209"/>
      <c r="AQ218" s="208"/>
      <c r="AR218" s="208"/>
      <c r="AS218" s="209"/>
      <c r="AT218" s="68"/>
      <c r="AU218" s="208"/>
      <c r="AV218" s="209"/>
      <c r="AW218" s="105"/>
    </row>
    <row r="219" spans="1:49" ht="11.1" customHeight="1" x14ac:dyDescent="0.25">
      <c r="A219" s="2664"/>
      <c r="B219" s="2662"/>
      <c r="C219" s="2659"/>
      <c r="D219" s="566"/>
      <c r="E219" s="566"/>
      <c r="F219" s="567"/>
      <c r="G219" s="566"/>
      <c r="H219" s="566"/>
      <c r="I219" s="567"/>
      <c r="J219" s="71"/>
      <c r="K219" s="566"/>
      <c r="L219" s="567"/>
      <c r="M219" s="566"/>
      <c r="N219" s="566"/>
      <c r="O219" s="567"/>
      <c r="P219" s="71"/>
      <c r="Q219" s="566"/>
      <c r="R219" s="567"/>
      <c r="S219" s="566"/>
      <c r="T219" s="566"/>
      <c r="U219" s="567"/>
      <c r="V219" s="71"/>
      <c r="W219" s="566"/>
      <c r="X219" s="567"/>
      <c r="Y219" s="566"/>
      <c r="Z219" s="566"/>
      <c r="AA219" s="567"/>
      <c r="AB219" s="71"/>
      <c r="AC219" s="566"/>
      <c r="AD219" s="567"/>
      <c r="AE219" s="569"/>
      <c r="AF219" s="566"/>
      <c r="AG219" s="567"/>
      <c r="AH219" s="71"/>
      <c r="AI219" s="566"/>
      <c r="AJ219" s="567"/>
      <c r="AK219" s="566"/>
      <c r="AL219" s="566"/>
      <c r="AM219" s="567"/>
      <c r="AN219" s="71"/>
      <c r="AO219" s="566"/>
      <c r="AP219" s="567"/>
      <c r="AQ219" s="566"/>
      <c r="AR219" s="566"/>
      <c r="AS219" s="567"/>
      <c r="AT219" s="71"/>
      <c r="AU219" s="566"/>
      <c r="AV219" s="567"/>
      <c r="AW219" s="105"/>
    </row>
    <row r="220" spans="1:49" s="210" customFormat="1" ht="11.1" customHeight="1" x14ac:dyDescent="0.25">
      <c r="A220" s="2664"/>
      <c r="B220" s="2660">
        <v>40</v>
      </c>
      <c r="C220" s="2658" t="s">
        <v>380</v>
      </c>
      <c r="D220" s="851" t="s">
        <v>916</v>
      </c>
      <c r="E220" s="851"/>
      <c r="F220" s="851"/>
      <c r="G220" s="851"/>
      <c r="H220" s="851"/>
      <c r="I220" s="893"/>
      <c r="J220" s="851"/>
      <c r="K220" s="851"/>
      <c r="L220" s="851">
        <v>18</v>
      </c>
      <c r="M220" s="1250" t="s">
        <v>570</v>
      </c>
      <c r="N220" s="1200"/>
      <c r="O220" s="1200"/>
      <c r="P220" s="1200"/>
      <c r="Q220" s="1200"/>
      <c r="R220" s="1201"/>
      <c r="S220" s="1251" t="s">
        <v>949</v>
      </c>
      <c r="T220" s="1077"/>
      <c r="U220" s="1077"/>
      <c r="V220" s="1077"/>
      <c r="W220" s="1077"/>
      <c r="X220" s="1076"/>
      <c r="Y220" s="1251" t="s">
        <v>944</v>
      </c>
      <c r="Z220" s="1077"/>
      <c r="AA220" s="1077"/>
      <c r="AB220" s="1077"/>
      <c r="AC220" s="1077"/>
      <c r="AD220" s="2110"/>
      <c r="AE220" s="480" t="s">
        <v>481</v>
      </c>
      <c r="AF220" s="480"/>
      <c r="AG220" s="480"/>
      <c r="AH220" s="456"/>
      <c r="AI220" s="480"/>
      <c r="AJ220" s="711"/>
      <c r="AK220" s="480"/>
      <c r="AL220" s="480"/>
      <c r="AM220" s="480"/>
      <c r="AN220" s="456"/>
      <c r="AO220" s="480"/>
      <c r="AP220" s="480"/>
      <c r="AQ220" s="480"/>
      <c r="AR220" s="480"/>
      <c r="AS220" s="480"/>
      <c r="AT220" s="456"/>
      <c r="AU220" s="480"/>
      <c r="AV220" s="544">
        <v>18</v>
      </c>
      <c r="AW220" s="105"/>
    </row>
    <row r="221" spans="1:49" s="210" customFormat="1" ht="11.1" customHeight="1" x14ac:dyDescent="0.25">
      <c r="A221" s="2664"/>
      <c r="B221" s="2661"/>
      <c r="C221" s="2654"/>
      <c r="D221" s="853" t="s">
        <v>462</v>
      </c>
      <c r="E221" s="851"/>
      <c r="F221" s="851"/>
      <c r="G221" s="851"/>
      <c r="H221" s="851"/>
      <c r="I221" s="851"/>
      <c r="J221" s="851"/>
      <c r="K221" s="851"/>
      <c r="L221" s="851"/>
      <c r="M221" s="1250" t="s">
        <v>238</v>
      </c>
      <c r="N221" s="1200"/>
      <c r="O221" s="1200"/>
      <c r="P221" s="1201"/>
      <c r="Q221" s="1200"/>
      <c r="R221" s="1200"/>
      <c r="S221" s="1251" t="s">
        <v>864</v>
      </c>
      <c r="T221" s="1077"/>
      <c r="U221" s="1077"/>
      <c r="V221" s="1076"/>
      <c r="W221" s="1077"/>
      <c r="X221" s="1077"/>
      <c r="Y221" s="1251" t="s">
        <v>945</v>
      </c>
      <c r="Z221" s="1077"/>
      <c r="AA221" s="1077"/>
      <c r="AB221" s="1076"/>
      <c r="AC221" s="1077"/>
      <c r="AD221" s="1081"/>
      <c r="AE221" s="480" t="s">
        <v>469</v>
      </c>
      <c r="AF221" s="480"/>
      <c r="AG221" s="480"/>
      <c r="AH221" s="456"/>
      <c r="AI221" s="480"/>
      <c r="AJ221" s="480"/>
      <c r="AK221" s="480"/>
      <c r="AL221" s="480"/>
      <c r="AM221" s="480"/>
      <c r="AN221" s="456"/>
      <c r="AO221" s="480"/>
      <c r="AP221" s="480"/>
      <c r="AQ221" s="480"/>
      <c r="AR221" s="480"/>
      <c r="AS221" s="480"/>
      <c r="AT221" s="456"/>
      <c r="AU221" s="480"/>
      <c r="AV221" s="544"/>
      <c r="AW221" s="105"/>
    </row>
    <row r="222" spans="1:49" s="210" customFormat="1" ht="11.1" customHeight="1" x14ac:dyDescent="0.25">
      <c r="A222" s="2664"/>
      <c r="B222" s="2661"/>
      <c r="C222" s="2654"/>
      <c r="D222" s="854" t="s">
        <v>241</v>
      </c>
      <c r="E222" s="855"/>
      <c r="F222" s="855"/>
      <c r="G222" s="855"/>
      <c r="H222" s="855"/>
      <c r="I222" s="855"/>
      <c r="J222" s="855"/>
      <c r="K222" s="855"/>
      <c r="L222" s="1227" t="s">
        <v>221</v>
      </c>
      <c r="M222" s="1250" t="s">
        <v>571</v>
      </c>
      <c r="N222" s="1200"/>
      <c r="O222" s="1200"/>
      <c r="P222" s="1200"/>
      <c r="Q222" s="1200"/>
      <c r="R222" s="1252"/>
      <c r="S222" s="1253" t="s">
        <v>490</v>
      </c>
      <c r="T222" s="1254"/>
      <c r="U222" s="1255" t="s">
        <v>156</v>
      </c>
      <c r="V222" s="1254"/>
      <c r="W222" s="1254"/>
      <c r="X222" s="1255" t="s">
        <v>159</v>
      </c>
      <c r="Y222" s="1251"/>
      <c r="Z222" s="1077"/>
      <c r="AA222" s="1077"/>
      <c r="AB222" s="1077"/>
      <c r="AC222" s="1077"/>
      <c r="AD222" s="1256"/>
      <c r="AE222" s="480" t="s">
        <v>482</v>
      </c>
      <c r="AF222" s="480"/>
      <c r="AG222" s="481"/>
      <c r="AH222" s="456"/>
      <c r="AI222" s="480"/>
      <c r="AJ222" s="481"/>
      <c r="AK222" s="480"/>
      <c r="AL222" s="480"/>
      <c r="AM222" s="481"/>
      <c r="AN222" s="456"/>
      <c r="AO222" s="480"/>
      <c r="AP222" s="481"/>
      <c r="AQ222" s="480"/>
      <c r="AR222" s="480"/>
      <c r="AS222" s="481"/>
      <c r="AT222" s="456"/>
      <c r="AU222" s="480"/>
      <c r="AV222" s="768" t="s">
        <v>173</v>
      </c>
      <c r="AW222" s="105"/>
    </row>
    <row r="223" spans="1:49" ht="11.1" customHeight="1" x14ac:dyDescent="0.25">
      <c r="A223" s="2664"/>
      <c r="B223" s="2661"/>
      <c r="C223" s="2654"/>
      <c r="D223" s="184"/>
      <c r="E223" s="184"/>
      <c r="F223" s="202"/>
      <c r="G223" s="160"/>
      <c r="H223" s="184"/>
      <c r="I223" s="202"/>
      <c r="J223" s="184"/>
      <c r="K223" s="184"/>
      <c r="L223" s="202"/>
      <c r="M223" s="1262"/>
      <c r="N223" s="1201"/>
      <c r="O223" s="1201"/>
      <c r="P223" s="1260"/>
      <c r="Q223" s="1260"/>
      <c r="R223" s="1260"/>
      <c r="S223" s="184"/>
      <c r="T223" s="184"/>
      <c r="U223" s="202"/>
      <c r="V223" s="160"/>
      <c r="W223" s="184"/>
      <c r="X223" s="202"/>
      <c r="Y223" s="1263"/>
      <c r="Z223" s="1076"/>
      <c r="AA223" s="1076"/>
      <c r="AB223" s="1261"/>
      <c r="AC223" s="1261"/>
      <c r="AD223" s="1270"/>
      <c r="AE223" s="160"/>
      <c r="AF223" s="184"/>
      <c r="AG223" s="202"/>
      <c r="AH223" s="184"/>
      <c r="AI223" s="184"/>
      <c r="AJ223" s="202"/>
      <c r="AK223" s="160"/>
      <c r="AL223" s="184"/>
      <c r="AM223" s="202"/>
      <c r="AN223" s="160"/>
      <c r="AO223" s="184"/>
      <c r="AP223" s="202"/>
      <c r="AQ223" s="184"/>
      <c r="AR223" s="184"/>
      <c r="AS223" s="202"/>
      <c r="AT223" s="160"/>
      <c r="AU223" s="184"/>
      <c r="AV223" s="202"/>
      <c r="AW223" s="105"/>
    </row>
    <row r="224" spans="1:49" ht="11.1" customHeight="1" x14ac:dyDescent="0.25">
      <c r="A224" s="2664"/>
      <c r="B224" s="2661"/>
      <c r="C224" s="2654"/>
      <c r="D224" s="211"/>
      <c r="E224" s="211"/>
      <c r="F224" s="212"/>
      <c r="G224" s="200"/>
      <c r="H224" s="211"/>
      <c r="I224" s="212"/>
      <c r="J224" s="211"/>
      <c r="K224" s="211"/>
      <c r="L224" s="212"/>
      <c r="M224" s="1262"/>
      <c r="N224" s="1201"/>
      <c r="O224" s="1201"/>
      <c r="P224" s="1260"/>
      <c r="Q224" s="1260"/>
      <c r="R224" s="1260"/>
      <c r="S224" s="211"/>
      <c r="T224" s="211"/>
      <c r="U224" s="212"/>
      <c r="V224" s="200"/>
      <c r="W224" s="211"/>
      <c r="X224" s="212"/>
      <c r="Y224" s="1263"/>
      <c r="Z224" s="1076"/>
      <c r="AA224" s="1076"/>
      <c r="AB224" s="1261"/>
      <c r="AC224" s="1261"/>
      <c r="AD224" s="1270"/>
      <c r="AE224" s="200"/>
      <c r="AF224" s="211"/>
      <c r="AG224" s="212"/>
      <c r="AH224" s="211"/>
      <c r="AI224" s="211"/>
      <c r="AJ224" s="212"/>
      <c r="AK224" s="200"/>
      <c r="AL224" s="211"/>
      <c r="AM224" s="212"/>
      <c r="AN224" s="200"/>
      <c r="AO224" s="211"/>
      <c r="AP224" s="212"/>
      <c r="AQ224" s="211"/>
      <c r="AR224" s="211"/>
      <c r="AS224" s="212"/>
      <c r="AT224" s="200"/>
      <c r="AU224" s="211"/>
      <c r="AV224" s="212"/>
      <c r="AW224" s="105"/>
    </row>
    <row r="225" spans="1:61" ht="11.1" customHeight="1" x14ac:dyDescent="0.25">
      <c r="A225" s="2664"/>
      <c r="B225" s="2662"/>
      <c r="C225" s="2659"/>
      <c r="D225" s="213"/>
      <c r="E225" s="213"/>
      <c r="F225" s="214"/>
      <c r="G225" s="204"/>
      <c r="H225" s="213"/>
      <c r="I225" s="214"/>
      <c r="J225" s="213"/>
      <c r="K225" s="213"/>
      <c r="L225" s="214"/>
      <c r="M225" s="1207"/>
      <c r="N225" s="1204"/>
      <c r="O225" s="1204"/>
      <c r="P225" s="1264"/>
      <c r="Q225" s="1264"/>
      <c r="R225" s="1206" t="s">
        <v>98</v>
      </c>
      <c r="S225" s="213"/>
      <c r="T225" s="213"/>
      <c r="U225" s="214"/>
      <c r="V225" s="204"/>
      <c r="W225" s="213"/>
      <c r="X225" s="214"/>
      <c r="Y225" s="1265"/>
      <c r="Z225" s="1266"/>
      <c r="AA225" s="1266"/>
      <c r="AB225" s="1267"/>
      <c r="AC225" s="1267"/>
      <c r="AD225" s="1255" t="s">
        <v>792</v>
      </c>
      <c r="AE225" s="204"/>
      <c r="AF225" s="213"/>
      <c r="AG225" s="214"/>
      <c r="AH225" s="213"/>
      <c r="AI225" s="213"/>
      <c r="AJ225" s="214"/>
      <c r="AK225" s="204"/>
      <c r="AL225" s="213"/>
      <c r="AM225" s="214"/>
      <c r="AN225" s="204"/>
      <c r="AO225" s="213"/>
      <c r="AP225" s="214"/>
      <c r="AQ225" s="213"/>
      <c r="AR225" s="213"/>
      <c r="AS225" s="214"/>
      <c r="AT225" s="204"/>
      <c r="AU225" s="213"/>
      <c r="AV225" s="214"/>
      <c r="AW225" s="105"/>
    </row>
    <row r="226" spans="1:61" s="210" customFormat="1" ht="11.1" customHeight="1" x14ac:dyDescent="0.25">
      <c r="A226" s="2664"/>
      <c r="B226" s="2660">
        <v>41</v>
      </c>
      <c r="C226" s="2658" t="s">
        <v>381</v>
      </c>
      <c r="D226" s="851" t="s">
        <v>916</v>
      </c>
      <c r="E226" s="851"/>
      <c r="F226" s="851"/>
      <c r="G226" s="851"/>
      <c r="H226" s="851"/>
      <c r="I226" s="893"/>
      <c r="J226" s="851"/>
      <c r="K226" s="851"/>
      <c r="L226" s="851">
        <v>18</v>
      </c>
      <c r="M226" s="1250" t="s">
        <v>570</v>
      </c>
      <c r="N226" s="1200"/>
      <c r="O226" s="1200"/>
      <c r="P226" s="1200"/>
      <c r="Q226" s="1200"/>
      <c r="R226" s="1201"/>
      <c r="S226" s="1251" t="s">
        <v>949</v>
      </c>
      <c r="T226" s="1077"/>
      <c r="U226" s="1077"/>
      <c r="V226" s="1077"/>
      <c r="W226" s="1077"/>
      <c r="X226" s="2110"/>
      <c r="Y226" s="1251" t="s">
        <v>944</v>
      </c>
      <c r="Z226" s="1077"/>
      <c r="AA226" s="1077"/>
      <c r="AB226" s="1077"/>
      <c r="AC226" s="1077"/>
      <c r="AD226" s="2099"/>
      <c r="AE226" s="480" t="s">
        <v>481</v>
      </c>
      <c r="AF226" s="480"/>
      <c r="AG226" s="480"/>
      <c r="AH226" s="456"/>
      <c r="AI226" s="480"/>
      <c r="AJ226" s="711"/>
      <c r="AK226" s="480"/>
      <c r="AL226" s="480"/>
      <c r="AM226" s="480"/>
      <c r="AN226" s="456"/>
      <c r="AO226" s="480"/>
      <c r="AP226" s="480"/>
      <c r="AQ226" s="480"/>
      <c r="AR226" s="480"/>
      <c r="AS226" s="480"/>
      <c r="AT226" s="456"/>
      <c r="AU226" s="480"/>
      <c r="AV226" s="544">
        <v>18</v>
      </c>
      <c r="AW226" s="105"/>
      <c r="AX226" s="200"/>
      <c r="AY226" s="200"/>
      <c r="AZ226" s="200"/>
      <c r="BA226" s="200"/>
      <c r="BB226" s="200"/>
      <c r="BC226" s="200"/>
      <c r="BD226" s="546"/>
      <c r="BE226" s="610"/>
      <c r="BF226" s="546"/>
      <c r="BG226" s="211"/>
      <c r="BH226" s="211"/>
      <c r="BI226" s="211"/>
    </row>
    <row r="227" spans="1:61" s="210" customFormat="1" ht="11.1" customHeight="1" x14ac:dyDescent="0.25">
      <c r="A227" s="2664"/>
      <c r="B227" s="2661"/>
      <c r="C227" s="2654"/>
      <c r="D227" s="853" t="s">
        <v>462</v>
      </c>
      <c r="E227" s="851"/>
      <c r="F227" s="851"/>
      <c r="G227" s="851"/>
      <c r="H227" s="851"/>
      <c r="I227" s="851"/>
      <c r="J227" s="851"/>
      <c r="K227" s="851"/>
      <c r="L227" s="851"/>
      <c r="M227" s="1250" t="s">
        <v>238</v>
      </c>
      <c r="N227" s="1200"/>
      <c r="O227" s="1200"/>
      <c r="P227" s="1201"/>
      <c r="Q227" s="1200"/>
      <c r="R227" s="1200"/>
      <c r="S227" s="1251" t="s">
        <v>864</v>
      </c>
      <c r="T227" s="1077"/>
      <c r="U227" s="1077"/>
      <c r="V227" s="1431"/>
      <c r="W227" s="1077"/>
      <c r="X227" s="1077"/>
      <c r="Y227" s="1251" t="s">
        <v>945</v>
      </c>
      <c r="Z227" s="1077"/>
      <c r="AA227" s="1077"/>
      <c r="AB227" s="1076"/>
      <c r="AC227" s="1077"/>
      <c r="AD227" s="1081"/>
      <c r="AE227" s="480" t="s">
        <v>469</v>
      </c>
      <c r="AF227" s="480"/>
      <c r="AG227" s="480"/>
      <c r="AH227" s="456"/>
      <c r="AI227" s="480"/>
      <c r="AJ227" s="480"/>
      <c r="AK227" s="480"/>
      <c r="AL227" s="480"/>
      <c r="AM227" s="480"/>
      <c r="AN227" s="456"/>
      <c r="AO227" s="480"/>
      <c r="AP227" s="480"/>
      <c r="AQ227" s="480"/>
      <c r="AR227" s="480"/>
      <c r="AS227" s="480"/>
      <c r="AT227" s="456"/>
      <c r="AU227" s="480"/>
      <c r="AV227" s="544"/>
      <c r="AW227" s="105"/>
      <c r="AX227" s="200"/>
      <c r="AY227" s="200"/>
      <c r="AZ227" s="200"/>
      <c r="BA227" s="200"/>
      <c r="BB227" s="200"/>
      <c r="BC227" s="200"/>
      <c r="BD227" s="546"/>
      <c r="BE227" s="610"/>
      <c r="BF227" s="546"/>
      <c r="BG227" s="211"/>
      <c r="BH227" s="211"/>
      <c r="BI227" s="211"/>
    </row>
    <row r="228" spans="1:61" s="210" customFormat="1" ht="11.1" customHeight="1" x14ac:dyDescent="0.25">
      <c r="A228" s="2664"/>
      <c r="B228" s="2661"/>
      <c r="C228" s="2654"/>
      <c r="D228" s="854" t="s">
        <v>241</v>
      </c>
      <c r="E228" s="855"/>
      <c r="F228" s="855"/>
      <c r="G228" s="855"/>
      <c r="H228" s="855"/>
      <c r="I228" s="855"/>
      <c r="J228" s="855"/>
      <c r="K228" s="855"/>
      <c r="L228" s="1227" t="s">
        <v>221</v>
      </c>
      <c r="M228" s="1250" t="s">
        <v>571</v>
      </c>
      <c r="N228" s="1200"/>
      <c r="O228" s="1200"/>
      <c r="P228" s="1200"/>
      <c r="Q228" s="1200"/>
      <c r="R228" s="1252"/>
      <c r="S228" s="1253" t="s">
        <v>491</v>
      </c>
      <c r="T228" s="1254"/>
      <c r="U228" s="1254"/>
      <c r="V228" s="1254"/>
      <c r="W228" s="1254"/>
      <c r="X228" s="1255" t="s">
        <v>181</v>
      </c>
      <c r="Y228" s="1251"/>
      <c r="Z228" s="1077"/>
      <c r="AA228" s="1077"/>
      <c r="AB228" s="1077"/>
      <c r="AC228" s="1077"/>
      <c r="AD228" s="1256"/>
      <c r="AE228" s="545" t="s">
        <v>482</v>
      </c>
      <c r="AF228" s="481"/>
      <c r="AG228" s="481"/>
      <c r="AH228" s="458"/>
      <c r="AI228" s="481"/>
      <c r="AJ228" s="481"/>
      <c r="AK228" s="481"/>
      <c r="AL228" s="481"/>
      <c r="AM228" s="481"/>
      <c r="AN228" s="458"/>
      <c r="AO228" s="481"/>
      <c r="AP228" s="481"/>
      <c r="AQ228" s="480"/>
      <c r="AR228" s="480"/>
      <c r="AS228" s="481"/>
      <c r="AT228" s="456"/>
      <c r="AU228" s="480"/>
      <c r="AV228" s="768" t="s">
        <v>173</v>
      </c>
      <c r="AW228" s="105"/>
      <c r="AX228" s="200"/>
      <c r="AY228" s="200"/>
      <c r="AZ228" s="200"/>
      <c r="BA228" s="200"/>
      <c r="BB228" s="200"/>
      <c r="BC228" s="200"/>
      <c r="BD228" s="546"/>
      <c r="BE228" s="610"/>
      <c r="BF228" s="546"/>
      <c r="BG228" s="211"/>
      <c r="BH228" s="211"/>
      <c r="BI228" s="454"/>
    </row>
    <row r="229" spans="1:61" ht="11.1" customHeight="1" x14ac:dyDescent="0.25">
      <c r="A229" s="2664"/>
      <c r="B229" s="2661"/>
      <c r="C229" s="2654"/>
      <c r="D229" s="200"/>
      <c r="E229" s="211"/>
      <c r="F229" s="212"/>
      <c r="G229" s="211"/>
      <c r="H229" s="211"/>
      <c r="I229" s="212"/>
      <c r="J229" s="200"/>
      <c r="K229" s="211"/>
      <c r="L229" s="212"/>
      <c r="M229" s="1262"/>
      <c r="N229" s="1201"/>
      <c r="O229" s="1201"/>
      <c r="P229" s="1260"/>
      <c r="Q229" s="1260"/>
      <c r="R229" s="1260"/>
      <c r="S229" s="1258" t="s">
        <v>950</v>
      </c>
      <c r="T229" s="1257"/>
      <c r="U229" s="1257"/>
      <c r="V229" s="1257"/>
      <c r="W229" s="1257"/>
      <c r="X229" s="1042"/>
      <c r="Y229" s="1263"/>
      <c r="Z229" s="1076"/>
      <c r="AA229" s="1076"/>
      <c r="AB229" s="1261"/>
      <c r="AC229" s="1261"/>
      <c r="AD229" s="1270"/>
      <c r="AE229" s="1251" t="s">
        <v>949</v>
      </c>
      <c r="AF229" s="1077"/>
      <c r="AG229" s="1077"/>
      <c r="AH229" s="1077"/>
      <c r="AI229" s="1077"/>
      <c r="AJ229" s="1076"/>
      <c r="AK229" s="388"/>
      <c r="AL229" s="211"/>
      <c r="AM229" s="212"/>
      <c r="AN229" s="200"/>
      <c r="AO229" s="211"/>
      <c r="AP229" s="212"/>
      <c r="AQ229" s="184"/>
      <c r="AR229" s="184"/>
      <c r="AS229" s="202"/>
      <c r="AT229" s="160"/>
      <c r="AU229" s="184"/>
      <c r="AV229" s="202"/>
      <c r="AW229" s="105"/>
    </row>
    <row r="230" spans="1:61" ht="11.1" customHeight="1" x14ac:dyDescent="0.25">
      <c r="A230" s="2664"/>
      <c r="B230" s="2661"/>
      <c r="C230" s="2654"/>
      <c r="D230" s="200"/>
      <c r="E230" s="211"/>
      <c r="F230" s="212"/>
      <c r="G230" s="211"/>
      <c r="H230" s="211"/>
      <c r="I230" s="212"/>
      <c r="J230" s="200"/>
      <c r="K230" s="211"/>
      <c r="L230" s="212"/>
      <c r="M230" s="1262"/>
      <c r="N230" s="1201"/>
      <c r="O230" s="1201"/>
      <c r="P230" s="1260"/>
      <c r="Q230" s="1260"/>
      <c r="R230" s="1260"/>
      <c r="S230" s="1258" t="s">
        <v>558</v>
      </c>
      <c r="T230" s="1257"/>
      <c r="U230" s="1257"/>
      <c r="V230" s="1002"/>
      <c r="W230" s="1257"/>
      <c r="X230" s="1257"/>
      <c r="Y230" s="1263"/>
      <c r="Z230" s="1076"/>
      <c r="AA230" s="1076"/>
      <c r="AB230" s="1261"/>
      <c r="AC230" s="1261"/>
      <c r="AD230" s="1270"/>
      <c r="AE230" s="1251" t="s">
        <v>864</v>
      </c>
      <c r="AF230" s="1077"/>
      <c r="AG230" s="1077"/>
      <c r="AH230" s="1431"/>
      <c r="AI230" s="1077"/>
      <c r="AJ230" s="1077"/>
      <c r="AK230" s="191"/>
      <c r="AL230" s="211"/>
      <c r="AM230" s="212"/>
      <c r="AN230" s="200"/>
      <c r="AO230" s="211"/>
      <c r="AP230" s="212"/>
      <c r="AQ230" s="211"/>
      <c r="AR230" s="211"/>
      <c r="AS230" s="212"/>
      <c r="AT230" s="200"/>
      <c r="AU230" s="211"/>
      <c r="AV230" s="212"/>
      <c r="AW230" s="105"/>
    </row>
    <row r="231" spans="1:61" ht="11.1" customHeight="1" x14ac:dyDescent="0.25">
      <c r="A231" s="2664"/>
      <c r="B231" s="2662"/>
      <c r="C231" s="2659"/>
      <c r="D231" s="204"/>
      <c r="E231" s="213"/>
      <c r="F231" s="214"/>
      <c r="G231" s="213"/>
      <c r="H231" s="213"/>
      <c r="I231" s="214"/>
      <c r="J231" s="204"/>
      <c r="K231" s="213"/>
      <c r="L231" s="214"/>
      <c r="M231" s="1207"/>
      <c r="N231" s="1204"/>
      <c r="O231" s="1204"/>
      <c r="P231" s="1264"/>
      <c r="Q231" s="1264"/>
      <c r="R231" s="1206" t="s">
        <v>98</v>
      </c>
      <c r="S231" s="1269" t="s">
        <v>491</v>
      </c>
      <c r="T231" s="1271"/>
      <c r="U231" s="1271"/>
      <c r="V231" s="1271"/>
      <c r="W231" s="1271"/>
      <c r="X231" s="1046" t="s">
        <v>844</v>
      </c>
      <c r="Y231" s="1265"/>
      <c r="Z231" s="1266"/>
      <c r="AA231" s="1266"/>
      <c r="AB231" s="1267"/>
      <c r="AC231" s="1267"/>
      <c r="AD231" s="1255" t="s">
        <v>792</v>
      </c>
      <c r="AE231" s="1253" t="s">
        <v>491</v>
      </c>
      <c r="AF231" s="1266"/>
      <c r="AG231" s="1266"/>
      <c r="AH231" s="1267"/>
      <c r="AI231" s="1267"/>
      <c r="AJ231" s="1268" t="s">
        <v>99</v>
      </c>
      <c r="AK231" s="192"/>
      <c r="AL231" s="213"/>
      <c r="AM231" s="214"/>
      <c r="AN231" s="200"/>
      <c r="AO231" s="211"/>
      <c r="AP231" s="212"/>
      <c r="AQ231" s="213"/>
      <c r="AR231" s="213"/>
      <c r="AS231" s="214"/>
      <c r="AT231" s="204"/>
      <c r="AU231" s="213"/>
      <c r="AV231" s="214"/>
      <c r="AW231" s="105"/>
      <c r="AY231" s="210"/>
    </row>
    <row r="232" spans="1:61" s="210" customFormat="1" ht="11.1" customHeight="1" x14ac:dyDescent="0.25">
      <c r="A232" s="2664"/>
      <c r="B232" s="2660">
        <v>42</v>
      </c>
      <c r="C232" s="2658" t="s">
        <v>117</v>
      </c>
      <c r="D232" s="851" t="s">
        <v>916</v>
      </c>
      <c r="E232" s="851"/>
      <c r="F232" s="851"/>
      <c r="G232" s="851"/>
      <c r="H232" s="851"/>
      <c r="I232" s="893"/>
      <c r="J232" s="851"/>
      <c r="K232" s="851"/>
      <c r="L232" s="851">
        <v>18</v>
      </c>
      <c r="M232" s="1250" t="s">
        <v>570</v>
      </c>
      <c r="N232" s="1200"/>
      <c r="O232" s="1200"/>
      <c r="P232" s="1200"/>
      <c r="Q232" s="1200"/>
      <c r="R232" s="1201"/>
      <c r="S232" s="1251" t="s">
        <v>949</v>
      </c>
      <c r="T232" s="1077"/>
      <c r="U232" s="1077"/>
      <c r="V232" s="1077"/>
      <c r="W232" s="1077"/>
      <c r="X232" s="1076"/>
      <c r="Y232" s="1251" t="s">
        <v>944</v>
      </c>
      <c r="Z232" s="1077"/>
      <c r="AA232" s="1077"/>
      <c r="AB232" s="1077"/>
      <c r="AC232" s="1077"/>
      <c r="AD232" s="2099"/>
      <c r="AE232" s="1251" t="s">
        <v>949</v>
      </c>
      <c r="AF232" s="1077"/>
      <c r="AG232" s="1077"/>
      <c r="AH232" s="1077"/>
      <c r="AI232" s="1077"/>
      <c r="AJ232" s="1076"/>
      <c r="AK232" s="191"/>
      <c r="AL232" s="211"/>
      <c r="AM232" s="211"/>
      <c r="AN232" s="180"/>
      <c r="AO232" s="184"/>
      <c r="AP232" s="202"/>
      <c r="AQ232" s="200"/>
      <c r="AR232" s="211"/>
      <c r="AS232" s="212"/>
      <c r="AT232" s="200"/>
      <c r="AU232" s="211"/>
      <c r="AV232" s="212"/>
      <c r="AW232" s="105"/>
    </row>
    <row r="233" spans="1:61" s="210" customFormat="1" ht="11.1" customHeight="1" x14ac:dyDescent="0.25">
      <c r="A233" s="2664"/>
      <c r="B233" s="2661"/>
      <c r="C233" s="2654"/>
      <c r="D233" s="853" t="s">
        <v>462</v>
      </c>
      <c r="E233" s="851"/>
      <c r="F233" s="851"/>
      <c r="G233" s="851"/>
      <c r="H233" s="851"/>
      <c r="I233" s="851"/>
      <c r="J233" s="851"/>
      <c r="K233" s="851"/>
      <c r="L233" s="851"/>
      <c r="M233" s="1250" t="s">
        <v>238</v>
      </c>
      <c r="N233" s="1200"/>
      <c r="O233" s="1200"/>
      <c r="P233" s="1201"/>
      <c r="Q233" s="1200"/>
      <c r="R233" s="1200"/>
      <c r="S233" s="1251" t="s">
        <v>864</v>
      </c>
      <c r="T233" s="1077"/>
      <c r="U233" s="1077"/>
      <c r="V233" s="1076"/>
      <c r="W233" s="1077"/>
      <c r="X233" s="1077"/>
      <c r="Y233" s="1251" t="s">
        <v>945</v>
      </c>
      <c r="Z233" s="1077"/>
      <c r="AA233" s="1077"/>
      <c r="AB233" s="1076"/>
      <c r="AC233" s="1077"/>
      <c r="AD233" s="1081"/>
      <c r="AE233" s="1251" t="s">
        <v>864</v>
      </c>
      <c r="AF233" s="1077"/>
      <c r="AG233" s="1077"/>
      <c r="AH233" s="1076"/>
      <c r="AI233" s="1077"/>
      <c r="AJ233" s="1077"/>
      <c r="AK233" s="191"/>
      <c r="AL233" s="211"/>
      <c r="AM233" s="211"/>
      <c r="AN233" s="196"/>
      <c r="AO233" s="211"/>
      <c r="AP233" s="212"/>
      <c r="AQ233" s="200"/>
      <c r="AR233" s="211"/>
      <c r="AS233" s="212"/>
      <c r="AT233" s="200"/>
      <c r="AU233" s="211"/>
      <c r="AV233" s="212"/>
      <c r="AW233" s="105"/>
    </row>
    <row r="234" spans="1:61" s="210" customFormat="1" ht="11.1" customHeight="1" x14ac:dyDescent="0.25">
      <c r="A234" s="2664"/>
      <c r="B234" s="2661"/>
      <c r="C234" s="2654"/>
      <c r="D234" s="854" t="s">
        <v>241</v>
      </c>
      <c r="E234" s="855"/>
      <c r="F234" s="855"/>
      <c r="G234" s="855"/>
      <c r="H234" s="855"/>
      <c r="I234" s="855"/>
      <c r="J234" s="855"/>
      <c r="K234" s="855"/>
      <c r="L234" s="1227" t="s">
        <v>221</v>
      </c>
      <c r="M234" s="1250" t="s">
        <v>571</v>
      </c>
      <c r="N234" s="1200"/>
      <c r="O234" s="1200"/>
      <c r="P234" s="1200"/>
      <c r="Q234" s="1200"/>
      <c r="R234" s="1252"/>
      <c r="S234" s="1253" t="s">
        <v>490</v>
      </c>
      <c r="T234" s="1254"/>
      <c r="U234" s="1255" t="s">
        <v>156</v>
      </c>
      <c r="V234" s="1253"/>
      <c r="W234" s="1254"/>
      <c r="X234" s="1255" t="s">
        <v>159</v>
      </c>
      <c r="Y234" s="1251"/>
      <c r="Z234" s="1077"/>
      <c r="AA234" s="1077"/>
      <c r="AB234" s="1077"/>
      <c r="AC234" s="1077"/>
      <c r="AD234" s="1256"/>
      <c r="AE234" s="1253" t="s">
        <v>490</v>
      </c>
      <c r="AF234" s="1266"/>
      <c r="AG234" s="1266"/>
      <c r="AH234" s="1267"/>
      <c r="AI234" s="1267"/>
      <c r="AJ234" s="1268" t="s">
        <v>99</v>
      </c>
      <c r="AK234" s="192"/>
      <c r="AL234" s="213"/>
      <c r="AM234" s="213"/>
      <c r="AN234" s="188"/>
      <c r="AO234" s="213"/>
      <c r="AP234" s="214"/>
      <c r="AQ234" s="200"/>
      <c r="AR234" s="211"/>
      <c r="AS234" s="212"/>
      <c r="AT234" s="200"/>
      <c r="AU234" s="211"/>
      <c r="AV234" s="212"/>
      <c r="AW234" s="105"/>
    </row>
    <row r="235" spans="1:61" ht="11.1" customHeight="1" x14ac:dyDescent="0.25">
      <c r="A235" s="2664"/>
      <c r="B235" s="2661"/>
      <c r="C235" s="2654"/>
      <c r="D235" s="200"/>
      <c r="E235" s="211"/>
      <c r="F235" s="212"/>
      <c r="G235" s="211"/>
      <c r="H235" s="211"/>
      <c r="I235" s="212"/>
      <c r="J235" s="200"/>
      <c r="K235" s="211"/>
      <c r="L235" s="212"/>
      <c r="M235" s="1262"/>
      <c r="N235" s="1201"/>
      <c r="O235" s="1201"/>
      <c r="P235" s="1260"/>
      <c r="Q235" s="1260"/>
      <c r="R235" s="1260"/>
      <c r="S235" s="184"/>
      <c r="T235" s="184"/>
      <c r="U235" s="202"/>
      <c r="V235" s="160"/>
      <c r="W235" s="184"/>
      <c r="X235" s="202"/>
      <c r="Y235" s="1263"/>
      <c r="Z235" s="1076"/>
      <c r="AA235" s="1076"/>
      <c r="AB235" s="1261"/>
      <c r="AC235" s="1261"/>
      <c r="AD235" s="1270"/>
      <c r="AE235" s="200"/>
      <c r="AF235" s="211"/>
      <c r="AG235" s="212"/>
      <c r="AH235" s="211"/>
      <c r="AI235" s="211"/>
      <c r="AJ235" s="212"/>
      <c r="AK235" s="200"/>
      <c r="AL235" s="211"/>
      <c r="AM235" s="211"/>
      <c r="AN235" s="180"/>
      <c r="AO235" s="184"/>
      <c r="AP235" s="202"/>
      <c r="AQ235" s="160"/>
      <c r="AR235" s="184"/>
      <c r="AS235" s="202"/>
      <c r="AT235" s="160"/>
      <c r="AU235" s="184"/>
      <c r="AV235" s="202"/>
      <c r="AW235" s="105"/>
    </row>
    <row r="236" spans="1:61" ht="11.1" customHeight="1" x14ac:dyDescent="0.25">
      <c r="A236" s="2664"/>
      <c r="B236" s="2661"/>
      <c r="C236" s="2654"/>
      <c r="D236" s="200"/>
      <c r="E236" s="211"/>
      <c r="F236" s="212"/>
      <c r="G236" s="211"/>
      <c r="H236" s="211"/>
      <c r="I236" s="212"/>
      <c r="J236" s="200"/>
      <c r="K236" s="211"/>
      <c r="L236" s="212"/>
      <c r="M236" s="1262"/>
      <c r="N236" s="1201"/>
      <c r="O236" s="1201"/>
      <c r="P236" s="1260"/>
      <c r="Q236" s="1260"/>
      <c r="R236" s="1260"/>
      <c r="S236" s="211"/>
      <c r="T236" s="211"/>
      <c r="U236" s="212"/>
      <c r="V236" s="200"/>
      <c r="W236" s="211"/>
      <c r="X236" s="212"/>
      <c r="Y236" s="1263"/>
      <c r="Z236" s="1076"/>
      <c r="AA236" s="1076"/>
      <c r="AB236" s="1261"/>
      <c r="AC236" s="1261"/>
      <c r="AD236" s="1270"/>
      <c r="AE236" s="200"/>
      <c r="AF236" s="211"/>
      <c r="AG236" s="212"/>
      <c r="AH236" s="211"/>
      <c r="AI236" s="211"/>
      <c r="AJ236" s="212"/>
      <c r="AK236" s="200"/>
      <c r="AL236" s="211"/>
      <c r="AM236" s="211"/>
      <c r="AN236" s="196"/>
      <c r="AO236" s="211"/>
      <c r="AP236" s="212"/>
      <c r="AQ236" s="200"/>
      <c r="AR236" s="211"/>
      <c r="AS236" s="212"/>
      <c r="AT236" s="200"/>
      <c r="AU236" s="211"/>
      <c r="AV236" s="212"/>
      <c r="AW236" s="105"/>
    </row>
    <row r="237" spans="1:61" ht="11.1" customHeight="1" x14ac:dyDescent="0.25">
      <c r="A237" s="2664"/>
      <c r="B237" s="2662"/>
      <c r="C237" s="2659"/>
      <c r="D237" s="204"/>
      <c r="E237" s="213"/>
      <c r="F237" s="214"/>
      <c r="G237" s="213"/>
      <c r="H237" s="213"/>
      <c r="I237" s="214"/>
      <c r="J237" s="204"/>
      <c r="K237" s="213"/>
      <c r="L237" s="214"/>
      <c r="M237" s="1207"/>
      <c r="N237" s="1204"/>
      <c r="O237" s="1204"/>
      <c r="P237" s="1264"/>
      <c r="Q237" s="1264"/>
      <c r="R237" s="1206" t="s">
        <v>98</v>
      </c>
      <c r="S237" s="213"/>
      <c r="T237" s="213"/>
      <c r="U237" s="214"/>
      <c r="V237" s="204"/>
      <c r="W237" s="213"/>
      <c r="X237" s="214"/>
      <c r="Y237" s="1265"/>
      <c r="Z237" s="1266"/>
      <c r="AA237" s="1266"/>
      <c r="AB237" s="1267"/>
      <c r="AC237" s="1267"/>
      <c r="AD237" s="1255" t="s">
        <v>792</v>
      </c>
      <c r="AE237" s="192"/>
      <c r="AF237" s="213"/>
      <c r="AG237" s="214"/>
      <c r="AH237" s="213"/>
      <c r="AI237" s="213"/>
      <c r="AJ237" s="214"/>
      <c r="AK237" s="204"/>
      <c r="AL237" s="213"/>
      <c r="AM237" s="213"/>
      <c r="AN237" s="188"/>
      <c r="AO237" s="213"/>
      <c r="AP237" s="214"/>
      <c r="AQ237" s="204"/>
      <c r="AR237" s="213"/>
      <c r="AS237" s="214"/>
      <c r="AT237" s="204"/>
      <c r="AU237" s="213"/>
      <c r="AV237" s="214"/>
      <c r="AW237" s="105"/>
    </row>
    <row r="238" spans="1:61" s="210" customFormat="1" ht="11.1" customHeight="1" x14ac:dyDescent="0.25">
      <c r="A238" s="2664"/>
      <c r="B238" s="2660">
        <v>43</v>
      </c>
      <c r="C238" s="2658" t="s">
        <v>382</v>
      </c>
      <c r="D238" s="851" t="s">
        <v>916</v>
      </c>
      <c r="E238" s="851"/>
      <c r="F238" s="851"/>
      <c r="G238" s="851"/>
      <c r="H238" s="851"/>
      <c r="I238" s="893"/>
      <c r="J238" s="851"/>
      <c r="K238" s="851"/>
      <c r="L238" s="851">
        <v>18</v>
      </c>
      <c r="M238" s="1250" t="s">
        <v>570</v>
      </c>
      <c r="N238" s="1200"/>
      <c r="O238" s="1200"/>
      <c r="P238" s="1200"/>
      <c r="Q238" s="1200"/>
      <c r="R238" s="1201"/>
      <c r="S238" s="1251" t="s">
        <v>949</v>
      </c>
      <c r="T238" s="1077"/>
      <c r="U238" s="1077"/>
      <c r="V238" s="1077"/>
      <c r="W238" s="1077"/>
      <c r="X238" s="2110"/>
      <c r="Y238" s="1251" t="s">
        <v>944</v>
      </c>
      <c r="Z238" s="1077"/>
      <c r="AA238" s="1077"/>
      <c r="AB238" s="1077"/>
      <c r="AC238" s="1077"/>
      <c r="AD238" s="2099"/>
      <c r="AE238" s="1251" t="s">
        <v>949</v>
      </c>
      <c r="AF238" s="1077"/>
      <c r="AG238" s="1077"/>
      <c r="AH238" s="1077"/>
      <c r="AI238" s="1077"/>
      <c r="AJ238" s="2110"/>
      <c r="AK238" s="1251" t="s">
        <v>949</v>
      </c>
      <c r="AL238" s="1077"/>
      <c r="AM238" s="1077"/>
      <c r="AN238" s="1077"/>
      <c r="AO238" s="1077"/>
      <c r="AP238" s="1076"/>
      <c r="AQ238" s="388"/>
      <c r="AR238" s="211"/>
      <c r="AS238" s="212"/>
      <c r="AT238" s="200"/>
      <c r="AU238" s="211"/>
      <c r="AV238" s="212"/>
      <c r="AW238" s="105"/>
    </row>
    <row r="239" spans="1:61" s="210" customFormat="1" ht="11.1" customHeight="1" x14ac:dyDescent="0.25">
      <c r="A239" s="2664"/>
      <c r="B239" s="2661"/>
      <c r="C239" s="2654"/>
      <c r="D239" s="853" t="s">
        <v>462</v>
      </c>
      <c r="E239" s="851"/>
      <c r="F239" s="851"/>
      <c r="G239" s="851"/>
      <c r="H239" s="851"/>
      <c r="I239" s="851"/>
      <c r="J239" s="851"/>
      <c r="K239" s="851"/>
      <c r="L239" s="851"/>
      <c r="M239" s="1250" t="s">
        <v>238</v>
      </c>
      <c r="N239" s="1200"/>
      <c r="O239" s="1200"/>
      <c r="P239" s="1201"/>
      <c r="Q239" s="1200"/>
      <c r="R239" s="1200"/>
      <c r="S239" s="1251" t="s">
        <v>864</v>
      </c>
      <c r="T239" s="1077"/>
      <c r="U239" s="1077"/>
      <c r="V239" s="1431"/>
      <c r="W239" s="1077"/>
      <c r="X239" s="1077"/>
      <c r="Y239" s="1251" t="s">
        <v>945</v>
      </c>
      <c r="Z239" s="1077"/>
      <c r="AA239" s="1077"/>
      <c r="AB239" s="1076"/>
      <c r="AC239" s="1077"/>
      <c r="AD239" s="1081"/>
      <c r="AE239" s="1251" t="s">
        <v>864</v>
      </c>
      <c r="AF239" s="1077"/>
      <c r="AG239" s="1077"/>
      <c r="AH239" s="1431"/>
      <c r="AI239" s="1077"/>
      <c r="AJ239" s="1077"/>
      <c r="AK239" s="1251" t="s">
        <v>864</v>
      </c>
      <c r="AL239" s="1077"/>
      <c r="AM239" s="1077"/>
      <c r="AN239" s="1076"/>
      <c r="AO239" s="1076"/>
      <c r="AP239" s="1077"/>
      <c r="AQ239" s="191"/>
      <c r="AR239" s="211"/>
      <c r="AS239" s="212"/>
      <c r="AT239" s="200"/>
      <c r="AU239" s="211"/>
      <c r="AV239" s="212"/>
      <c r="AW239" s="105"/>
    </row>
    <row r="240" spans="1:61" s="210" customFormat="1" ht="11.1" customHeight="1" x14ac:dyDescent="0.25">
      <c r="A240" s="2664"/>
      <c r="B240" s="2661"/>
      <c r="C240" s="2654"/>
      <c r="D240" s="854" t="s">
        <v>241</v>
      </c>
      <c r="E240" s="855"/>
      <c r="F240" s="855"/>
      <c r="G240" s="855"/>
      <c r="H240" s="855"/>
      <c r="I240" s="855"/>
      <c r="J240" s="855"/>
      <c r="K240" s="855"/>
      <c r="L240" s="1227" t="s">
        <v>221</v>
      </c>
      <c r="M240" s="1250" t="s">
        <v>571</v>
      </c>
      <c r="N240" s="1200"/>
      <c r="O240" s="1200"/>
      <c r="P240" s="1200"/>
      <c r="Q240" s="1200"/>
      <c r="R240" s="1252"/>
      <c r="S240" s="1253" t="s">
        <v>491</v>
      </c>
      <c r="T240" s="1254"/>
      <c r="U240" s="1254"/>
      <c r="V240" s="1254"/>
      <c r="W240" s="1254"/>
      <c r="X240" s="1255" t="s">
        <v>181</v>
      </c>
      <c r="Y240" s="1251"/>
      <c r="Z240" s="1077"/>
      <c r="AA240" s="1077"/>
      <c r="AB240" s="1077"/>
      <c r="AC240" s="1077"/>
      <c r="AD240" s="1256"/>
      <c r="AE240" s="1253" t="s">
        <v>491</v>
      </c>
      <c r="AF240" s="1254"/>
      <c r="AG240" s="1254"/>
      <c r="AH240" s="1267"/>
      <c r="AI240" s="1254"/>
      <c r="AJ240" s="1255" t="s">
        <v>598</v>
      </c>
      <c r="AK240" s="1253" t="s">
        <v>490</v>
      </c>
      <c r="AL240" s="1254"/>
      <c r="AM240" s="1254"/>
      <c r="AN240" s="1254"/>
      <c r="AO240" s="1254"/>
      <c r="AP240" s="2533" t="s">
        <v>538</v>
      </c>
      <c r="AQ240" s="192"/>
      <c r="AR240" s="211"/>
      <c r="AS240" s="212"/>
      <c r="AT240" s="200"/>
      <c r="AU240" s="211"/>
      <c r="AV240" s="212"/>
      <c r="AW240" s="105"/>
    </row>
    <row r="241" spans="1:49" ht="11.1" customHeight="1" x14ac:dyDescent="0.25">
      <c r="A241" s="2664"/>
      <c r="B241" s="2661"/>
      <c r="C241" s="2654"/>
      <c r="D241" s="200"/>
      <c r="E241" s="211"/>
      <c r="F241" s="212"/>
      <c r="G241" s="211"/>
      <c r="H241" s="211"/>
      <c r="I241" s="212"/>
      <c r="J241" s="200"/>
      <c r="K241" s="211"/>
      <c r="L241" s="212"/>
      <c r="M241" s="1262"/>
      <c r="N241" s="1201"/>
      <c r="O241" s="1201"/>
      <c r="P241" s="1260"/>
      <c r="Q241" s="1260"/>
      <c r="R241" s="1260"/>
      <c r="S241" s="2111" t="s">
        <v>950</v>
      </c>
      <c r="T241" s="1257"/>
      <c r="U241" s="1257"/>
      <c r="V241" s="1257"/>
      <c r="W241" s="1257"/>
      <c r="X241" s="1042"/>
      <c r="Y241" s="1263"/>
      <c r="Z241" s="1076"/>
      <c r="AA241" s="1076"/>
      <c r="AB241" s="1261"/>
      <c r="AC241" s="1261"/>
      <c r="AD241" s="1270"/>
      <c r="AE241" s="200"/>
      <c r="AF241" s="211"/>
      <c r="AG241" s="212"/>
      <c r="AH241" s="211"/>
      <c r="AI241" s="211"/>
      <c r="AJ241" s="212"/>
      <c r="AK241" s="200"/>
      <c r="AL241" s="211"/>
      <c r="AM241" s="211"/>
      <c r="AN241" s="180"/>
      <c r="AO241" s="184"/>
      <c r="AP241" s="202"/>
      <c r="AQ241" s="160"/>
      <c r="AR241" s="184"/>
      <c r="AS241" s="202"/>
      <c r="AT241" s="160"/>
      <c r="AU241" s="184"/>
      <c r="AV241" s="202"/>
      <c r="AW241" s="105"/>
    </row>
    <row r="242" spans="1:49" ht="11.1" customHeight="1" x14ac:dyDescent="0.25">
      <c r="A242" s="2664"/>
      <c r="B242" s="2661"/>
      <c r="C242" s="2654"/>
      <c r="D242" s="200"/>
      <c r="E242" s="211"/>
      <c r="F242" s="212"/>
      <c r="G242" s="211"/>
      <c r="H242" s="211"/>
      <c r="I242" s="212"/>
      <c r="J242" s="200"/>
      <c r="K242" s="211"/>
      <c r="L242" s="212"/>
      <c r="M242" s="1262"/>
      <c r="N242" s="1201"/>
      <c r="O242" s="1201"/>
      <c r="P242" s="1260"/>
      <c r="Q242" s="1260"/>
      <c r="R242" s="1260"/>
      <c r="S242" s="1258" t="s">
        <v>558</v>
      </c>
      <c r="T242" s="1257"/>
      <c r="U242" s="1257"/>
      <c r="V242" s="1002"/>
      <c r="W242" s="1257"/>
      <c r="X242" s="1257"/>
      <c r="Y242" s="1263"/>
      <c r="Z242" s="1076"/>
      <c r="AA242" s="1076"/>
      <c r="AB242" s="1261"/>
      <c r="AC242" s="1261"/>
      <c r="AD242" s="1270"/>
      <c r="AE242" s="200"/>
      <c r="AF242" s="211"/>
      <c r="AG242" s="212"/>
      <c r="AH242" s="211"/>
      <c r="AI242" s="211"/>
      <c r="AJ242" s="212"/>
      <c r="AK242" s="200"/>
      <c r="AL242" s="211"/>
      <c r="AM242" s="211"/>
      <c r="AN242" s="196"/>
      <c r="AO242" s="211"/>
      <c r="AP242" s="212"/>
      <c r="AQ242" s="200"/>
      <c r="AR242" s="211"/>
      <c r="AS242" s="212"/>
      <c r="AT242" s="200"/>
      <c r="AU242" s="211"/>
      <c r="AV242" s="212"/>
      <c r="AW242" s="105"/>
    </row>
    <row r="243" spans="1:49" ht="11.1" customHeight="1" x14ac:dyDescent="0.25">
      <c r="A243" s="2664"/>
      <c r="B243" s="2662"/>
      <c r="C243" s="2659"/>
      <c r="D243" s="204"/>
      <c r="E243" s="213"/>
      <c r="F243" s="214"/>
      <c r="G243" s="213"/>
      <c r="H243" s="213"/>
      <c r="I243" s="214"/>
      <c r="J243" s="204"/>
      <c r="K243" s="213"/>
      <c r="L243" s="213"/>
      <c r="M243" s="1207"/>
      <c r="N243" s="1204"/>
      <c r="O243" s="1204"/>
      <c r="P243" s="1264"/>
      <c r="Q243" s="1264"/>
      <c r="R243" s="1206" t="s">
        <v>98</v>
      </c>
      <c r="S243" s="1269" t="s">
        <v>491</v>
      </c>
      <c r="T243" s="1271"/>
      <c r="U243" s="1271"/>
      <c r="V243" s="1271"/>
      <c r="W243" s="1271"/>
      <c r="X243" s="1046" t="s">
        <v>844</v>
      </c>
      <c r="Y243" s="1265"/>
      <c r="Z243" s="1266"/>
      <c r="AA243" s="1266"/>
      <c r="AB243" s="1267"/>
      <c r="AC243" s="1267"/>
      <c r="AD243" s="1255" t="s">
        <v>792</v>
      </c>
      <c r="AE243" s="192"/>
      <c r="AF243" s="213"/>
      <c r="AG243" s="214"/>
      <c r="AH243" s="213"/>
      <c r="AI243" s="213"/>
      <c r="AJ243" s="214"/>
      <c r="AK243" s="204"/>
      <c r="AL243" s="213"/>
      <c r="AM243" s="213"/>
      <c r="AN243" s="188"/>
      <c r="AO243" s="213"/>
      <c r="AP243" s="214"/>
      <c r="AQ243" s="204"/>
      <c r="AR243" s="213"/>
      <c r="AS243" s="214"/>
      <c r="AT243" s="204"/>
      <c r="AU243" s="213"/>
      <c r="AV243" s="214"/>
      <c r="AW243" s="105"/>
    </row>
    <row r="244" spans="1:49" s="210" customFormat="1" ht="11.1" customHeight="1" x14ac:dyDescent="0.25">
      <c r="A244" s="2664"/>
      <c r="B244" s="2660">
        <v>44</v>
      </c>
      <c r="C244" s="2658" t="s">
        <v>383</v>
      </c>
      <c r="D244" s="851" t="s">
        <v>916</v>
      </c>
      <c r="E244" s="851"/>
      <c r="F244" s="851"/>
      <c r="G244" s="851"/>
      <c r="H244" s="851"/>
      <c r="I244" s="893"/>
      <c r="J244" s="851"/>
      <c r="K244" s="851"/>
      <c r="L244" s="851"/>
      <c r="M244" s="851"/>
      <c r="N244" s="851"/>
      <c r="O244" s="851">
        <v>18</v>
      </c>
      <c r="P244" s="388"/>
      <c r="Q244" s="211"/>
      <c r="R244" s="212"/>
      <c r="S244" s="200"/>
      <c r="T244" s="211"/>
      <c r="U244" s="212"/>
      <c r="V244" s="211"/>
      <c r="W244" s="211"/>
      <c r="X244" s="212"/>
      <c r="Y244" s="1251" t="s">
        <v>944</v>
      </c>
      <c r="Z244" s="1077"/>
      <c r="AA244" s="1077"/>
      <c r="AB244" s="1077"/>
      <c r="AC244" s="1077"/>
      <c r="AD244" s="2099"/>
      <c r="AE244" s="200"/>
      <c r="AF244" s="211"/>
      <c r="AG244" s="212"/>
      <c r="AH244" s="211"/>
      <c r="AI244" s="211"/>
      <c r="AJ244" s="212"/>
      <c r="AK244" s="200"/>
      <c r="AL244" s="211"/>
      <c r="AM244" s="211"/>
      <c r="AN244" s="196"/>
      <c r="AO244" s="211"/>
      <c r="AP244" s="212"/>
      <c r="AQ244" s="200"/>
      <c r="AR244" s="211"/>
      <c r="AS244" s="212"/>
      <c r="AT244" s="200"/>
      <c r="AU244" s="211"/>
      <c r="AV244" s="212"/>
      <c r="AW244" s="105"/>
    </row>
    <row r="245" spans="1:49" s="210" customFormat="1" ht="11.1" customHeight="1" x14ac:dyDescent="0.25">
      <c r="A245" s="2664"/>
      <c r="B245" s="2661"/>
      <c r="C245" s="2654"/>
      <c r="D245" s="853" t="s">
        <v>462</v>
      </c>
      <c r="E245" s="851"/>
      <c r="F245" s="851"/>
      <c r="G245" s="851"/>
      <c r="H245" s="851"/>
      <c r="I245" s="851"/>
      <c r="J245" s="851"/>
      <c r="K245" s="851"/>
      <c r="L245" s="851"/>
      <c r="M245" s="851"/>
      <c r="N245" s="851"/>
      <c r="O245" s="851"/>
      <c r="P245" s="191"/>
      <c r="Q245" s="211"/>
      <c r="R245" s="212"/>
      <c r="S245" s="200"/>
      <c r="T245" s="211"/>
      <c r="U245" s="212"/>
      <c r="V245" s="211"/>
      <c r="W245" s="211"/>
      <c r="X245" s="212"/>
      <c r="Y245" s="1251" t="s">
        <v>945</v>
      </c>
      <c r="Z245" s="1077"/>
      <c r="AA245" s="1077"/>
      <c r="AB245" s="1076"/>
      <c r="AC245" s="1077"/>
      <c r="AD245" s="1081"/>
      <c r="AE245" s="200"/>
      <c r="AF245" s="211"/>
      <c r="AG245" s="212"/>
      <c r="AH245" s="211"/>
      <c r="AI245" s="211"/>
      <c r="AJ245" s="212"/>
      <c r="AK245" s="200"/>
      <c r="AL245" s="211"/>
      <c r="AM245" s="211"/>
      <c r="AN245" s="196"/>
      <c r="AO245" s="211"/>
      <c r="AP245" s="212"/>
      <c r="AQ245" s="200"/>
      <c r="AR245" s="211"/>
      <c r="AS245" s="212"/>
      <c r="AT245" s="200"/>
      <c r="AU245" s="211"/>
      <c r="AV245" s="212"/>
      <c r="AW245" s="105"/>
    </row>
    <row r="246" spans="1:49" s="210" customFormat="1" ht="11.1" customHeight="1" x14ac:dyDescent="0.25">
      <c r="A246" s="2664"/>
      <c r="B246" s="2661"/>
      <c r="C246" s="2654"/>
      <c r="D246" s="854" t="s">
        <v>241</v>
      </c>
      <c r="E246" s="855"/>
      <c r="F246" s="855"/>
      <c r="G246" s="855"/>
      <c r="H246" s="855"/>
      <c r="I246" s="855"/>
      <c r="J246" s="855"/>
      <c r="K246" s="855"/>
      <c r="L246" s="1227"/>
      <c r="M246" s="855"/>
      <c r="N246" s="855"/>
      <c r="O246" s="1227" t="s">
        <v>221</v>
      </c>
      <c r="P246" s="192"/>
      <c r="Q246" s="211"/>
      <c r="R246" s="212"/>
      <c r="S246" s="204"/>
      <c r="T246" s="213"/>
      <c r="U246" s="214"/>
      <c r="V246" s="213"/>
      <c r="W246" s="213"/>
      <c r="X246" s="214"/>
      <c r="Y246" s="1251"/>
      <c r="Z246" s="1077"/>
      <c r="AA246" s="1077"/>
      <c r="AB246" s="1077"/>
      <c r="AC246" s="1077"/>
      <c r="AD246" s="1256"/>
      <c r="AE246" s="204"/>
      <c r="AF246" s="213"/>
      <c r="AG246" s="214"/>
      <c r="AH246" s="213"/>
      <c r="AI246" s="213"/>
      <c r="AJ246" s="214"/>
      <c r="AK246" s="204"/>
      <c r="AL246" s="213"/>
      <c r="AM246" s="213"/>
      <c r="AN246" s="188"/>
      <c r="AO246" s="213"/>
      <c r="AP246" s="214"/>
      <c r="AQ246" s="200"/>
      <c r="AR246" s="211"/>
      <c r="AS246" s="212"/>
      <c r="AT246" s="200"/>
      <c r="AU246" s="211"/>
      <c r="AV246" s="212"/>
      <c r="AW246" s="105"/>
    </row>
    <row r="247" spans="1:49" ht="11.1" customHeight="1" x14ac:dyDescent="0.25">
      <c r="A247" s="2664"/>
      <c r="B247" s="2661"/>
      <c r="C247" s="2654"/>
      <c r="D247" s="200"/>
      <c r="E247" s="211"/>
      <c r="F247" s="212"/>
      <c r="G247" s="211"/>
      <c r="H247" s="211"/>
      <c r="I247" s="212"/>
      <c r="J247" s="200"/>
      <c r="K247" s="211"/>
      <c r="L247" s="211"/>
      <c r="M247" s="180"/>
      <c r="N247" s="184"/>
      <c r="O247" s="202"/>
      <c r="P247" s="160"/>
      <c r="Q247" s="184"/>
      <c r="R247" s="202"/>
      <c r="S247" s="184"/>
      <c r="T247" s="184"/>
      <c r="U247" s="202"/>
      <c r="V247" s="160"/>
      <c r="W247" s="184"/>
      <c r="X247" s="202"/>
      <c r="Y247" s="1263"/>
      <c r="Z247" s="1076"/>
      <c r="AA247" s="1076"/>
      <c r="AB247" s="1261"/>
      <c r="AC247" s="1261"/>
      <c r="AD247" s="1270"/>
      <c r="AE247" s="200"/>
      <c r="AF247" s="211"/>
      <c r="AG247" s="212"/>
      <c r="AH247" s="211"/>
      <c r="AI247" s="211"/>
      <c r="AJ247" s="212"/>
      <c r="AK247" s="200"/>
      <c r="AL247" s="211"/>
      <c r="AM247" s="211"/>
      <c r="AN247" s="180"/>
      <c r="AO247" s="184"/>
      <c r="AP247" s="202"/>
      <c r="AQ247" s="160"/>
      <c r="AR247" s="184"/>
      <c r="AS247" s="202"/>
      <c r="AT247" s="160"/>
      <c r="AU247" s="184"/>
      <c r="AV247" s="202"/>
      <c r="AW247" s="105"/>
    </row>
    <row r="248" spans="1:49" ht="11.1" customHeight="1" x14ac:dyDescent="0.25">
      <c r="A248" s="2664"/>
      <c r="B248" s="2661"/>
      <c r="C248" s="2654"/>
      <c r="D248" s="200"/>
      <c r="E248" s="211"/>
      <c r="F248" s="212"/>
      <c r="G248" s="211"/>
      <c r="H248" s="211"/>
      <c r="I248" s="212"/>
      <c r="J248" s="200"/>
      <c r="K248" s="211"/>
      <c r="L248" s="211"/>
      <c r="M248" s="196"/>
      <c r="N248" s="211"/>
      <c r="O248" s="212"/>
      <c r="P248" s="200"/>
      <c r="Q248" s="211"/>
      <c r="R248" s="212"/>
      <c r="S248" s="211"/>
      <c r="T248" s="211"/>
      <c r="U248" s="212"/>
      <c r="V248" s="200"/>
      <c r="W248" s="211"/>
      <c r="X248" s="212"/>
      <c r="Y248" s="1263"/>
      <c r="Z248" s="1076"/>
      <c r="AA248" s="1076"/>
      <c r="AB248" s="1261"/>
      <c r="AC248" s="1261"/>
      <c r="AD248" s="1270"/>
      <c r="AE248" s="200"/>
      <c r="AF248" s="211"/>
      <c r="AG248" s="212"/>
      <c r="AH248" s="211"/>
      <c r="AI248" s="211"/>
      <c r="AJ248" s="212"/>
      <c r="AK248" s="200"/>
      <c r="AL248" s="211"/>
      <c r="AM248" s="211"/>
      <c r="AN248" s="196"/>
      <c r="AO248" s="211"/>
      <c r="AP248" s="212"/>
      <c r="AQ248" s="200"/>
      <c r="AR248" s="211"/>
      <c r="AS248" s="212"/>
      <c r="AT248" s="200"/>
      <c r="AU248" s="211"/>
      <c r="AV248" s="212"/>
      <c r="AW248" s="105"/>
    </row>
    <row r="249" spans="1:49" ht="11.1" customHeight="1" x14ac:dyDescent="0.25">
      <c r="A249" s="2664"/>
      <c r="B249" s="2662"/>
      <c r="C249" s="2659"/>
      <c r="D249" s="204"/>
      <c r="E249" s="213"/>
      <c r="F249" s="214"/>
      <c r="G249" s="213"/>
      <c r="H249" s="213"/>
      <c r="I249" s="214"/>
      <c r="J249" s="204"/>
      <c r="K249" s="213"/>
      <c r="L249" s="213"/>
      <c r="M249" s="188"/>
      <c r="N249" s="213"/>
      <c r="O249" s="214"/>
      <c r="P249" s="204"/>
      <c r="Q249" s="213"/>
      <c r="R249" s="214"/>
      <c r="S249" s="213"/>
      <c r="T249" s="213"/>
      <c r="U249" s="214"/>
      <c r="V249" s="204"/>
      <c r="W249" s="213"/>
      <c r="X249" s="214"/>
      <c r="Y249" s="1265"/>
      <c r="Z249" s="1266"/>
      <c r="AA249" s="1266"/>
      <c r="AB249" s="1267"/>
      <c r="AC249" s="1267"/>
      <c r="AD249" s="1255" t="s">
        <v>792</v>
      </c>
      <c r="AE249" s="192"/>
      <c r="AF249" s="213"/>
      <c r="AG249" s="214"/>
      <c r="AH249" s="213"/>
      <c r="AI249" s="213"/>
      <c r="AJ249" s="214"/>
      <c r="AK249" s="204"/>
      <c r="AL249" s="213"/>
      <c r="AM249" s="213"/>
      <c r="AN249" s="188"/>
      <c r="AO249" s="213"/>
      <c r="AP249" s="214"/>
      <c r="AQ249" s="204"/>
      <c r="AR249" s="213"/>
      <c r="AS249" s="214"/>
      <c r="AT249" s="204"/>
      <c r="AU249" s="213"/>
      <c r="AV249" s="214"/>
      <c r="AW249" s="105"/>
    </row>
    <row r="250" spans="1:49" s="210" customFormat="1" ht="11.1" customHeight="1" x14ac:dyDescent="0.25">
      <c r="A250" s="2664"/>
      <c r="B250" s="549"/>
      <c r="C250" s="2658" t="s">
        <v>384</v>
      </c>
      <c r="D250" s="200"/>
      <c r="E250" s="211"/>
      <c r="F250" s="212"/>
      <c r="G250" s="211"/>
      <c r="H250" s="211"/>
      <c r="I250" s="212"/>
      <c r="J250" s="200"/>
      <c r="K250" s="211"/>
      <c r="L250" s="211"/>
      <c r="M250" s="180"/>
      <c r="N250" s="184"/>
      <c r="O250" s="202"/>
      <c r="P250" s="200"/>
      <c r="Q250" s="211"/>
      <c r="R250" s="212"/>
      <c r="S250" s="200"/>
      <c r="T250" s="211"/>
      <c r="U250" s="212"/>
      <c r="V250" s="211"/>
      <c r="W250" s="211"/>
      <c r="X250" s="212"/>
      <c r="Y250" s="1251" t="s">
        <v>944</v>
      </c>
      <c r="Z250" s="1077"/>
      <c r="AA250" s="1077"/>
      <c r="AB250" s="1077"/>
      <c r="AC250" s="1077"/>
      <c r="AD250" s="2099"/>
      <c r="AE250" s="200"/>
      <c r="AF250" s="211"/>
      <c r="AG250" s="212"/>
      <c r="AH250" s="211"/>
      <c r="AI250" s="211"/>
      <c r="AJ250" s="212"/>
      <c r="AK250" s="200"/>
      <c r="AL250" s="211"/>
      <c r="AM250" s="211"/>
      <c r="AN250" s="196"/>
      <c r="AO250" s="211"/>
      <c r="AP250" s="212"/>
      <c r="AQ250" s="200"/>
      <c r="AR250" s="211"/>
      <c r="AS250" s="212"/>
      <c r="AT250" s="200"/>
      <c r="AU250" s="211"/>
      <c r="AV250" s="212"/>
      <c r="AW250" s="105"/>
    </row>
    <row r="251" spans="1:49" s="210" customFormat="1" ht="11.1" customHeight="1" x14ac:dyDescent="0.25">
      <c r="A251" s="2664"/>
      <c r="B251" s="2661">
        <v>45</v>
      </c>
      <c r="C251" s="2654"/>
      <c r="D251" s="200"/>
      <c r="E251" s="211"/>
      <c r="F251" s="212"/>
      <c r="G251" s="211"/>
      <c r="H251" s="211"/>
      <c r="I251" s="212"/>
      <c r="J251" s="200"/>
      <c r="K251" s="211"/>
      <c r="L251" s="211"/>
      <c r="M251" s="196"/>
      <c r="N251" s="211"/>
      <c r="O251" s="212"/>
      <c r="P251" s="200"/>
      <c r="Q251" s="211"/>
      <c r="R251" s="212"/>
      <c r="S251" s="200"/>
      <c r="T251" s="211"/>
      <c r="U251" s="212"/>
      <c r="V251" s="211"/>
      <c r="W251" s="211"/>
      <c r="X251" s="212"/>
      <c r="Y251" s="1251" t="s">
        <v>945</v>
      </c>
      <c r="Z251" s="1077"/>
      <c r="AA251" s="1077"/>
      <c r="AB251" s="1076"/>
      <c r="AC251" s="1077"/>
      <c r="AD251" s="1081"/>
      <c r="AE251" s="200"/>
      <c r="AF251" s="211"/>
      <c r="AG251" s="212"/>
      <c r="AH251" s="211"/>
      <c r="AI251" s="211"/>
      <c r="AJ251" s="212"/>
      <c r="AK251" s="200"/>
      <c r="AL251" s="211"/>
      <c r="AM251" s="211"/>
      <c r="AN251" s="196"/>
      <c r="AO251" s="211"/>
      <c r="AP251" s="212"/>
      <c r="AQ251" s="200"/>
      <c r="AR251" s="211"/>
      <c r="AS251" s="212"/>
      <c r="AT251" s="200"/>
      <c r="AU251" s="211"/>
      <c r="AV251" s="212"/>
      <c r="AW251" s="105"/>
    </row>
    <row r="252" spans="1:49" s="210" customFormat="1" ht="11.1" customHeight="1" x14ac:dyDescent="0.25">
      <c r="A252" s="2664"/>
      <c r="B252" s="2661"/>
      <c r="C252" s="2654"/>
      <c r="D252" s="204"/>
      <c r="E252" s="213"/>
      <c r="F252" s="214"/>
      <c r="G252" s="213"/>
      <c r="H252" s="213"/>
      <c r="I252" s="214"/>
      <c r="J252" s="204"/>
      <c r="K252" s="213"/>
      <c r="L252" s="213"/>
      <c r="M252" s="188"/>
      <c r="N252" s="213"/>
      <c r="O252" s="214"/>
      <c r="P252" s="200"/>
      <c r="Q252" s="211"/>
      <c r="R252" s="212"/>
      <c r="S252" s="204"/>
      <c r="T252" s="213"/>
      <c r="U252" s="214"/>
      <c r="V252" s="213"/>
      <c r="W252" s="213"/>
      <c r="X252" s="214"/>
      <c r="Y252" s="1251"/>
      <c r="Z252" s="1077"/>
      <c r="AA252" s="1077"/>
      <c r="AB252" s="1077"/>
      <c r="AC252" s="1077"/>
      <c r="AD252" s="1256"/>
      <c r="AE252" s="204"/>
      <c r="AF252" s="213"/>
      <c r="AG252" s="214"/>
      <c r="AH252" s="213"/>
      <c r="AI252" s="213"/>
      <c r="AJ252" s="214"/>
      <c r="AK252" s="204"/>
      <c r="AL252" s="213"/>
      <c r="AM252" s="213"/>
      <c r="AN252" s="188"/>
      <c r="AO252" s="213"/>
      <c r="AP252" s="214"/>
      <c r="AQ252" s="200"/>
      <c r="AR252" s="211"/>
      <c r="AS252" s="212"/>
      <c r="AT252" s="200"/>
      <c r="AU252" s="211"/>
      <c r="AV252" s="212"/>
      <c r="AW252" s="105"/>
    </row>
    <row r="253" spans="1:49" ht="11.1" customHeight="1" x14ac:dyDescent="0.25">
      <c r="A253" s="2664"/>
      <c r="B253" s="2661"/>
      <c r="C253" s="2654"/>
      <c r="D253" s="200"/>
      <c r="E253" s="211"/>
      <c r="F253" s="212"/>
      <c r="G253" s="211"/>
      <c r="H253" s="211"/>
      <c r="I253" s="212"/>
      <c r="J253" s="200"/>
      <c r="K253" s="211"/>
      <c r="L253" s="211"/>
      <c r="M253" s="180"/>
      <c r="N253" s="184"/>
      <c r="O253" s="202"/>
      <c r="P253" s="160"/>
      <c r="Q253" s="184"/>
      <c r="R253" s="202"/>
      <c r="S253" s="1258" t="s">
        <v>950</v>
      </c>
      <c r="T253" s="1257"/>
      <c r="U253" s="1257"/>
      <c r="V253" s="1257"/>
      <c r="W253" s="1257"/>
      <c r="X253" s="1042"/>
      <c r="Y253" s="1263"/>
      <c r="Z253" s="1076"/>
      <c r="AA253" s="1076"/>
      <c r="AB253" s="1261"/>
      <c r="AC253" s="1261"/>
      <c r="AD253" s="1270"/>
      <c r="AE253" s="1258" t="s">
        <v>950</v>
      </c>
      <c r="AF253" s="1175"/>
      <c r="AG253" s="1175"/>
      <c r="AH253" s="1175"/>
      <c r="AI253" s="1175"/>
      <c r="AJ253" s="782"/>
      <c r="AK253" s="200"/>
      <c r="AL253" s="211"/>
      <c r="AM253" s="211"/>
      <c r="AN253" s="180"/>
      <c r="AO253" s="184"/>
      <c r="AP253" s="202"/>
      <c r="AQ253" s="160"/>
      <c r="AR253" s="184"/>
      <c r="AS253" s="202"/>
      <c r="AT253" s="160"/>
      <c r="AU253" s="184"/>
      <c r="AV253" s="202"/>
      <c r="AW253" s="105"/>
    </row>
    <row r="254" spans="1:49" ht="11.1" customHeight="1" x14ac:dyDescent="0.25">
      <c r="A254" s="2664"/>
      <c r="B254" s="2661"/>
      <c r="C254" s="2654"/>
      <c r="D254" s="200"/>
      <c r="E254" s="211"/>
      <c r="F254" s="212"/>
      <c r="G254" s="211"/>
      <c r="H254" s="211"/>
      <c r="I254" s="212"/>
      <c r="J254" s="200"/>
      <c r="K254" s="211"/>
      <c r="L254" s="211"/>
      <c r="M254" s="196"/>
      <c r="N254" s="211"/>
      <c r="O254" s="212"/>
      <c r="P254" s="200"/>
      <c r="Q254" s="211"/>
      <c r="R254" s="212"/>
      <c r="S254" s="1258" t="s">
        <v>558</v>
      </c>
      <c r="T254" s="1257"/>
      <c r="U254" s="1257"/>
      <c r="V254" s="1002"/>
      <c r="W254" s="1257"/>
      <c r="X254" s="1257"/>
      <c r="Y254" s="1263"/>
      <c r="Z254" s="1076"/>
      <c r="AA254" s="1076"/>
      <c r="AB254" s="1261"/>
      <c r="AC254" s="1261"/>
      <c r="AD254" s="1270"/>
      <c r="AE254" s="1258" t="s">
        <v>558</v>
      </c>
      <c r="AF254" s="1175"/>
      <c r="AG254" s="1175"/>
      <c r="AH254" s="781"/>
      <c r="AI254" s="1175"/>
      <c r="AJ254" s="1246"/>
      <c r="AK254" s="200"/>
      <c r="AL254" s="211"/>
      <c r="AM254" s="211"/>
      <c r="AN254" s="196"/>
      <c r="AO254" s="211"/>
      <c r="AP254" s="212"/>
      <c r="AQ254" s="200"/>
      <c r="AR254" s="211"/>
      <c r="AS254" s="212"/>
      <c r="AT254" s="200"/>
      <c r="AU254" s="211"/>
      <c r="AV254" s="212"/>
      <c r="AW254" s="105"/>
    </row>
    <row r="255" spans="1:49" ht="11.1" customHeight="1" thickBot="1" x14ac:dyDescent="0.3">
      <c r="A255" s="2676"/>
      <c r="B255" s="2665"/>
      <c r="C255" s="2663"/>
      <c r="D255" s="262"/>
      <c r="E255" s="258"/>
      <c r="F255" s="259"/>
      <c r="G255" s="258"/>
      <c r="H255" s="258"/>
      <c r="I255" s="259"/>
      <c r="J255" s="260"/>
      <c r="K255" s="258"/>
      <c r="L255" s="258"/>
      <c r="M255" s="263"/>
      <c r="N255" s="258"/>
      <c r="O255" s="259"/>
      <c r="P255" s="260"/>
      <c r="Q255" s="258"/>
      <c r="R255" s="259"/>
      <c r="S255" s="1273" t="s">
        <v>491</v>
      </c>
      <c r="T255" s="1274"/>
      <c r="U255" s="1274"/>
      <c r="V255" s="1274"/>
      <c r="W255" s="1274"/>
      <c r="X255" s="1275" t="s">
        <v>844</v>
      </c>
      <c r="Y255" s="1276"/>
      <c r="Z255" s="1082"/>
      <c r="AA255" s="1082"/>
      <c r="AB255" s="1277"/>
      <c r="AC255" s="1277"/>
      <c r="AD255" s="1278" t="s">
        <v>792</v>
      </c>
      <c r="AE255" s="1269" t="s">
        <v>490</v>
      </c>
      <c r="AF255" s="1176"/>
      <c r="AG255" s="1176"/>
      <c r="AH255" s="1176"/>
      <c r="AI255" s="1176"/>
      <c r="AJ255" s="783" t="s">
        <v>792</v>
      </c>
      <c r="AK255" s="260"/>
      <c r="AL255" s="258"/>
      <c r="AM255" s="258"/>
      <c r="AN255" s="263"/>
      <c r="AO255" s="258"/>
      <c r="AP255" s="259"/>
      <c r="AQ255" s="260"/>
      <c r="AR255" s="258"/>
      <c r="AS255" s="259"/>
      <c r="AT255" s="260"/>
      <c r="AU255" s="258"/>
      <c r="AV255" s="259"/>
      <c r="AW255" s="105"/>
    </row>
    <row r="256" spans="1:49" ht="11.1" customHeight="1" x14ac:dyDescent="0.25"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  <c r="AB256" s="105"/>
      <c r="AC256" s="105"/>
      <c r="AD256" s="105"/>
      <c r="AE256" s="105"/>
      <c r="AF256" s="105"/>
      <c r="AG256" s="105"/>
      <c r="AH256" s="105"/>
      <c r="AI256" s="105"/>
      <c r="AJ256" s="105"/>
      <c r="AK256" s="105"/>
      <c r="AL256" s="105"/>
      <c r="AM256" s="105"/>
      <c r="AN256" s="105"/>
      <c r="AO256" s="105"/>
      <c r="AP256" s="105"/>
      <c r="AQ256" s="105"/>
      <c r="AR256" s="105"/>
      <c r="AS256" s="105"/>
      <c r="AT256" s="105"/>
      <c r="AU256" s="105"/>
      <c r="AV256" s="105"/>
      <c r="AW256" s="105"/>
    </row>
    <row r="257" spans="2:49" x14ac:dyDescent="0.25"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5"/>
      <c r="AD257" s="105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5"/>
      <c r="AP257" s="105"/>
      <c r="AQ257" s="105"/>
      <c r="AR257" s="105"/>
      <c r="AS257" s="105"/>
      <c r="AT257" s="105"/>
      <c r="AU257" s="105"/>
      <c r="AV257" s="105"/>
      <c r="AW257" s="105"/>
    </row>
    <row r="258" spans="2:49" x14ac:dyDescent="0.25">
      <c r="B258" s="304" t="s">
        <v>103</v>
      </c>
      <c r="C258" s="305"/>
      <c r="D258" s="305"/>
      <c r="E258" s="305"/>
      <c r="F258" s="305"/>
      <c r="G258" s="305"/>
      <c r="H258" s="305"/>
      <c r="I258" s="305"/>
      <c r="J258" s="305"/>
      <c r="K258" s="305"/>
      <c r="L258" s="305"/>
      <c r="M258" s="305"/>
      <c r="N258" s="305"/>
      <c r="O258" s="305"/>
      <c r="P258" s="305"/>
      <c r="Q258" s="305"/>
      <c r="R258" s="305"/>
      <c r="S258" s="305"/>
      <c r="T258" s="305"/>
      <c r="U258" s="305"/>
      <c r="V258" s="305"/>
      <c r="W258" s="305"/>
      <c r="X258" s="305"/>
      <c r="Y258" s="305"/>
      <c r="Z258" s="305"/>
      <c r="AA258" s="305"/>
      <c r="AB258" s="305"/>
      <c r="AC258" s="305"/>
      <c r="AD258" s="305"/>
      <c r="AE258" s="305"/>
      <c r="AF258" s="305"/>
      <c r="AG258" s="305"/>
      <c r="AH258" s="305"/>
      <c r="AI258" s="305"/>
      <c r="AJ258" s="305"/>
      <c r="AK258" s="305"/>
      <c r="AL258" s="305"/>
      <c r="AM258" s="305"/>
      <c r="AN258" s="305"/>
      <c r="AO258" s="305"/>
      <c r="AP258" s="305"/>
      <c r="AQ258" s="305"/>
      <c r="AR258" s="305"/>
      <c r="AS258" s="305"/>
      <c r="AT258" s="305"/>
      <c r="AU258" s="305"/>
      <c r="AV258" s="210"/>
    </row>
    <row r="259" spans="2:49" x14ac:dyDescent="0.25">
      <c r="B259" s="305" t="s">
        <v>104</v>
      </c>
      <c r="C259" s="305"/>
      <c r="D259" s="305"/>
      <c r="E259" s="305"/>
      <c r="F259" s="305"/>
      <c r="G259" s="305"/>
      <c r="H259" s="305"/>
      <c r="I259" s="305"/>
      <c r="J259" s="305"/>
      <c r="K259" s="305"/>
      <c r="L259" s="305"/>
      <c r="M259" s="305"/>
      <c r="N259" s="305"/>
      <c r="O259" s="305"/>
      <c r="P259" s="305"/>
      <c r="Q259" s="305"/>
      <c r="R259" s="305"/>
      <c r="S259" s="305"/>
      <c r="T259" s="305"/>
      <c r="U259" s="305"/>
      <c r="V259" s="305"/>
      <c r="W259" s="305"/>
      <c r="X259" s="305"/>
      <c r="Y259" s="305"/>
      <c r="Z259" s="305"/>
      <c r="AA259" s="305"/>
      <c r="AB259" s="305"/>
      <c r="AC259" s="305"/>
      <c r="AD259" s="305"/>
      <c r="AE259" s="305"/>
      <c r="AF259" s="305"/>
      <c r="AG259" s="305"/>
      <c r="AH259" s="305"/>
      <c r="AI259" s="305"/>
      <c r="AJ259" s="305"/>
      <c r="AK259" s="305"/>
      <c r="AL259" s="305"/>
      <c r="AM259" s="305"/>
      <c r="AN259" s="305"/>
      <c r="AO259" s="305"/>
      <c r="AP259" s="305"/>
      <c r="AQ259" s="305"/>
      <c r="AR259" s="305"/>
      <c r="AS259" s="305"/>
      <c r="AT259" s="305"/>
      <c r="AU259" s="305"/>
      <c r="AV259" s="210"/>
    </row>
    <row r="260" spans="2:49" x14ac:dyDescent="0.25">
      <c r="B260" s="305" t="s">
        <v>105</v>
      </c>
      <c r="C260" s="305"/>
      <c r="D260" s="305"/>
      <c r="E260" s="305"/>
      <c r="F260" s="305"/>
      <c r="G260" s="305"/>
      <c r="H260" s="305"/>
      <c r="I260" s="305"/>
      <c r="J260" s="305"/>
      <c r="K260" s="305"/>
      <c r="L260" s="305"/>
      <c r="M260" s="305"/>
      <c r="N260" s="305"/>
      <c r="O260" s="305"/>
      <c r="P260" s="305"/>
      <c r="Q260" s="305"/>
      <c r="R260" s="305"/>
      <c r="S260" s="305"/>
      <c r="T260" s="305"/>
      <c r="U260" s="305"/>
      <c r="V260" s="305"/>
      <c r="W260" s="305"/>
      <c r="X260" s="305"/>
      <c r="Y260" s="305"/>
      <c r="Z260" s="305"/>
      <c r="AA260" s="305"/>
      <c r="AB260" s="305"/>
      <c r="AC260" s="305"/>
      <c r="AD260" s="305"/>
      <c r="AE260" s="305"/>
      <c r="AF260" s="305"/>
      <c r="AG260" s="305"/>
      <c r="AH260" s="305"/>
      <c r="AI260" s="305"/>
      <c r="AJ260" s="305"/>
      <c r="AK260" s="305"/>
      <c r="AL260" s="305"/>
      <c r="AM260" s="305"/>
      <c r="AN260" s="305"/>
      <c r="AO260" s="305"/>
      <c r="AP260" s="305"/>
      <c r="AQ260" s="305"/>
      <c r="AR260" s="305"/>
      <c r="AS260" s="305"/>
      <c r="AT260" s="305"/>
      <c r="AU260" s="305"/>
      <c r="AV260" s="210"/>
    </row>
    <row r="261" spans="2:49" x14ac:dyDescent="0.25">
      <c r="B261" s="305" t="s">
        <v>106</v>
      </c>
      <c r="C261" s="305"/>
      <c r="D261" s="305"/>
      <c r="E261" s="305"/>
      <c r="F261" s="305"/>
      <c r="G261" s="305"/>
      <c r="H261" s="305"/>
      <c r="I261" s="305"/>
      <c r="J261" s="305"/>
      <c r="K261" s="305"/>
      <c r="L261" s="305"/>
      <c r="M261" s="305"/>
      <c r="N261" s="305"/>
      <c r="O261" s="305"/>
      <c r="P261" s="305"/>
      <c r="Q261" s="305"/>
      <c r="R261" s="305"/>
      <c r="S261" s="305"/>
      <c r="T261" s="305"/>
      <c r="U261" s="305"/>
      <c r="V261" s="305"/>
      <c r="W261" s="305"/>
      <c r="X261" s="305"/>
      <c r="Y261" s="305"/>
      <c r="Z261" s="305"/>
      <c r="AA261" s="305"/>
      <c r="AB261" s="305"/>
      <c r="AC261" s="305"/>
      <c r="AD261" s="305"/>
      <c r="AE261" s="305"/>
      <c r="AF261" s="305"/>
      <c r="AG261" s="305"/>
      <c r="AH261" s="305"/>
      <c r="AI261" s="305"/>
      <c r="AJ261" s="305"/>
      <c r="AK261" s="305"/>
      <c r="AL261" s="305"/>
      <c r="AM261" s="305"/>
      <c r="AN261" s="305"/>
      <c r="AO261" s="305"/>
      <c r="AP261" s="305"/>
      <c r="AQ261" s="305"/>
      <c r="AR261" s="305"/>
      <c r="AS261" s="305"/>
      <c r="AT261" s="305"/>
      <c r="AU261" s="305"/>
      <c r="AV261" s="210"/>
    </row>
    <row r="262" spans="2:49" x14ac:dyDescent="0.25">
      <c r="B262" s="305"/>
      <c r="C262" s="305"/>
      <c r="D262" s="305"/>
      <c r="E262" s="305"/>
      <c r="F262" s="305"/>
      <c r="G262" s="305"/>
      <c r="H262" s="305"/>
      <c r="I262" s="305"/>
      <c r="J262" s="305"/>
      <c r="K262" s="305"/>
      <c r="L262" s="305"/>
      <c r="M262" s="305"/>
      <c r="N262" s="305"/>
      <c r="O262" s="305"/>
      <c r="P262" s="305"/>
      <c r="Q262" s="305"/>
      <c r="R262" s="305"/>
      <c r="S262" s="305"/>
      <c r="T262" s="305"/>
      <c r="U262" s="305"/>
      <c r="V262" s="305"/>
      <c r="W262" s="305"/>
      <c r="X262" s="305"/>
      <c r="Y262" s="305"/>
      <c r="Z262" s="305"/>
      <c r="AA262" s="305"/>
      <c r="AB262" s="305"/>
      <c r="AC262" s="305"/>
      <c r="AD262" s="305"/>
      <c r="AE262" s="305"/>
      <c r="AF262" s="305"/>
      <c r="AG262" s="305"/>
      <c r="AH262" s="305"/>
      <c r="AI262" s="305"/>
      <c r="AJ262" s="305"/>
      <c r="AK262" s="305"/>
      <c r="AL262" s="305"/>
      <c r="AM262" s="305"/>
      <c r="AN262" s="305"/>
      <c r="AO262" s="305"/>
      <c r="AP262" s="305"/>
      <c r="AQ262" s="305"/>
      <c r="AR262" s="305"/>
      <c r="AS262" s="305"/>
      <c r="AT262" s="305"/>
      <c r="AU262" s="305"/>
      <c r="AV262" s="210"/>
    </row>
    <row r="263" spans="2:49" x14ac:dyDescent="0.25">
      <c r="B263" s="307" t="s">
        <v>107</v>
      </c>
      <c r="C263" s="305"/>
      <c r="D263" s="305"/>
      <c r="E263" s="305"/>
      <c r="F263" s="305"/>
      <c r="G263" s="305"/>
      <c r="H263" s="305"/>
      <c r="I263" s="305"/>
      <c r="J263" s="305"/>
      <c r="K263" s="305"/>
      <c r="L263" s="305"/>
      <c r="M263" s="305"/>
      <c r="N263" s="305"/>
      <c r="O263" s="305"/>
      <c r="P263" s="305"/>
      <c r="Q263" s="305"/>
      <c r="R263" s="305"/>
      <c r="S263" s="305"/>
      <c r="T263" s="305"/>
      <c r="U263" s="305"/>
      <c r="V263" s="305"/>
      <c r="W263" s="305"/>
      <c r="X263" s="305"/>
      <c r="Y263" s="305"/>
      <c r="Z263" s="305"/>
      <c r="AA263" s="305"/>
      <c r="AB263" s="305"/>
      <c r="AC263" s="305"/>
      <c r="AD263" s="305"/>
      <c r="AE263" s="305"/>
      <c r="AF263" s="305"/>
      <c r="AG263" s="305"/>
      <c r="AH263" s="305"/>
      <c r="AI263" s="305"/>
      <c r="AJ263" s="305"/>
      <c r="AK263" s="305"/>
      <c r="AL263" s="305"/>
      <c r="AM263" s="305"/>
      <c r="AN263" s="305"/>
      <c r="AO263" s="305"/>
      <c r="AP263" s="305"/>
      <c r="AQ263" s="305"/>
      <c r="AR263" s="305"/>
      <c r="AS263" s="305"/>
      <c r="AT263" s="305"/>
      <c r="AU263" s="305"/>
      <c r="AV263" s="210"/>
    </row>
    <row r="264" spans="2:49" x14ac:dyDescent="0.25">
      <c r="B264" s="306" t="s">
        <v>1150</v>
      </c>
      <c r="C264" s="306"/>
      <c r="D264" s="306"/>
      <c r="E264" s="306"/>
      <c r="F264" s="306"/>
      <c r="G264" s="306"/>
      <c r="H264" s="306"/>
      <c r="I264" s="306"/>
      <c r="J264" s="306"/>
      <c r="K264" s="306"/>
      <c r="L264" s="306"/>
      <c r="M264" s="306"/>
      <c r="N264" s="306"/>
      <c r="O264" s="306"/>
      <c r="P264" s="306"/>
      <c r="Q264" s="306"/>
      <c r="R264" s="306"/>
      <c r="S264" s="306"/>
      <c r="T264" s="306"/>
      <c r="U264" s="306"/>
      <c r="V264" s="306"/>
      <c r="W264" s="306"/>
      <c r="X264" s="306"/>
      <c r="Y264" s="306"/>
      <c r="Z264" s="306"/>
      <c r="AA264" s="306"/>
      <c r="AB264" s="306"/>
      <c r="AC264" s="306"/>
      <c r="AD264" s="306"/>
      <c r="AE264" s="306"/>
      <c r="AF264" s="306"/>
      <c r="AG264" s="306"/>
      <c r="AH264" s="306"/>
      <c r="AI264" s="305"/>
      <c r="AJ264" s="305"/>
      <c r="AK264" s="305"/>
      <c r="AL264" s="305"/>
      <c r="AM264" s="305"/>
      <c r="AN264" s="305"/>
      <c r="AO264" s="305"/>
      <c r="AP264" s="305"/>
      <c r="AQ264" s="305"/>
      <c r="AR264" s="305"/>
      <c r="AS264" s="305"/>
      <c r="AT264" s="305"/>
      <c r="AU264" s="305"/>
      <c r="AV264" s="210"/>
    </row>
    <row r="265" spans="2:49" x14ac:dyDescent="0.25">
      <c r="B265" s="303" t="s">
        <v>108</v>
      </c>
      <c r="C265" s="152"/>
      <c r="D265" s="152"/>
      <c r="E265" s="152"/>
      <c r="F265" s="152"/>
      <c r="G265" s="152"/>
      <c r="H265" s="152"/>
      <c r="I265" s="152"/>
      <c r="J265" s="152"/>
      <c r="K265" s="152"/>
      <c r="L265" s="152"/>
      <c r="M265" s="152"/>
      <c r="N265" s="152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  <c r="Z265" s="152"/>
      <c r="AA265" s="152"/>
      <c r="AB265" s="152"/>
      <c r="AC265" s="152"/>
      <c r="AD265" s="152"/>
      <c r="AE265" s="152"/>
      <c r="AF265" s="152"/>
      <c r="AG265" s="152"/>
      <c r="AH265" s="152"/>
      <c r="AI265" s="118"/>
      <c r="AJ265" s="118"/>
      <c r="AK265" s="118"/>
      <c r="AL265" s="118"/>
      <c r="AM265" s="118"/>
      <c r="AN265" s="118"/>
      <c r="AO265" s="118"/>
      <c r="AP265" s="118"/>
      <c r="AQ265" s="118"/>
      <c r="AR265" s="118"/>
      <c r="AS265" s="118"/>
      <c r="AT265" s="118"/>
      <c r="AU265" s="118"/>
      <c r="AV265" s="210"/>
    </row>
    <row r="266" spans="2:49" x14ac:dyDescent="0.25"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  <c r="AA266" s="118"/>
      <c r="AB266" s="118"/>
      <c r="AC266" s="118"/>
      <c r="AD266" s="118"/>
      <c r="AE266" s="118"/>
      <c r="AF266" s="118"/>
      <c r="AG266" s="118"/>
      <c r="AH266" s="118"/>
      <c r="AI266" s="118"/>
      <c r="AJ266" s="118"/>
      <c r="AK266" s="118"/>
      <c r="AL266" s="118"/>
      <c r="AM266" s="118"/>
      <c r="AN266" s="118"/>
      <c r="AO266" s="118"/>
      <c r="AP266" s="118"/>
      <c r="AQ266" s="118"/>
      <c r="AR266" s="118"/>
      <c r="AS266" s="118"/>
      <c r="AT266" s="118"/>
      <c r="AU266" s="118"/>
      <c r="AV266" s="210"/>
    </row>
    <row r="267" spans="2:49" x14ac:dyDescent="0.25"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210"/>
    </row>
  </sheetData>
  <mergeCells count="86">
    <mergeCell ref="A55:A102"/>
    <mergeCell ref="B55:B60"/>
    <mergeCell ref="B73:B78"/>
    <mergeCell ref="B91:B96"/>
    <mergeCell ref="A106:A150"/>
    <mergeCell ref="B121:B126"/>
    <mergeCell ref="B115:B120"/>
    <mergeCell ref="A10:A54"/>
    <mergeCell ref="B7:B12"/>
    <mergeCell ref="C7:C12"/>
    <mergeCell ref="B13:B18"/>
    <mergeCell ref="I4:L4"/>
    <mergeCell ref="C13:C18"/>
    <mergeCell ref="B19:B24"/>
    <mergeCell ref="C19:C24"/>
    <mergeCell ref="B25:B30"/>
    <mergeCell ref="C25:C30"/>
    <mergeCell ref="C115:C120"/>
    <mergeCell ref="C91:C96"/>
    <mergeCell ref="B97:B102"/>
    <mergeCell ref="C97:C102"/>
    <mergeCell ref="B31:B36"/>
    <mergeCell ref="C31:C36"/>
    <mergeCell ref="B37:B42"/>
    <mergeCell ref="C37:C42"/>
    <mergeCell ref="B43:B48"/>
    <mergeCell ref="C43:C48"/>
    <mergeCell ref="B49:B54"/>
    <mergeCell ref="C49:C54"/>
    <mergeCell ref="B103:B108"/>
    <mergeCell ref="C103:C108"/>
    <mergeCell ref="B109:B114"/>
    <mergeCell ref="C109:C114"/>
    <mergeCell ref="C73:C78"/>
    <mergeCell ref="B79:B84"/>
    <mergeCell ref="C79:C84"/>
    <mergeCell ref="B85:B90"/>
    <mergeCell ref="C85:C90"/>
    <mergeCell ref="C55:C60"/>
    <mergeCell ref="B61:B66"/>
    <mergeCell ref="C61:C66"/>
    <mergeCell ref="B67:B72"/>
    <mergeCell ref="C67:C72"/>
    <mergeCell ref="C121:C126"/>
    <mergeCell ref="C127:C132"/>
    <mergeCell ref="B133:B138"/>
    <mergeCell ref="C133:C138"/>
    <mergeCell ref="B139:B144"/>
    <mergeCell ref="C139:C144"/>
    <mergeCell ref="B127:B132"/>
    <mergeCell ref="C145:C150"/>
    <mergeCell ref="B157:B162"/>
    <mergeCell ref="C157:C162"/>
    <mergeCell ref="B163:B168"/>
    <mergeCell ref="C163:C168"/>
    <mergeCell ref="B145:B150"/>
    <mergeCell ref="B151:B156"/>
    <mergeCell ref="C151:C156"/>
    <mergeCell ref="A151:A207"/>
    <mergeCell ref="B208:B213"/>
    <mergeCell ref="C208:C213"/>
    <mergeCell ref="B214:B219"/>
    <mergeCell ref="C214:C219"/>
    <mergeCell ref="B181:B189"/>
    <mergeCell ref="C181:C189"/>
    <mergeCell ref="B190:B198"/>
    <mergeCell ref="C190:C198"/>
    <mergeCell ref="C202:C207"/>
    <mergeCell ref="B203:B207"/>
    <mergeCell ref="B169:B174"/>
    <mergeCell ref="C169:C174"/>
    <mergeCell ref="B175:B180"/>
    <mergeCell ref="C175:C180"/>
    <mergeCell ref="A211:A255"/>
    <mergeCell ref="B220:B225"/>
    <mergeCell ref="C220:C225"/>
    <mergeCell ref="B226:B231"/>
    <mergeCell ref="C226:C231"/>
    <mergeCell ref="B232:B237"/>
    <mergeCell ref="C232:C237"/>
    <mergeCell ref="B238:B243"/>
    <mergeCell ref="C238:C243"/>
    <mergeCell ref="B244:B249"/>
    <mergeCell ref="C244:C249"/>
    <mergeCell ref="C250:C255"/>
    <mergeCell ref="B251:B255"/>
  </mergeCells>
  <pageMargins left="0.23622047244094491" right="0.23622047244094491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  <pageSetUpPr fitToPage="1"/>
  </sheetPr>
  <dimension ref="A1:AV121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Y84" sqref="Y84"/>
    </sheetView>
  </sheetViews>
  <sheetFormatPr defaultColWidth="9.140625" defaultRowHeight="15" x14ac:dyDescent="0.25"/>
  <cols>
    <col min="1" max="1" width="3.28515625" style="210" customWidth="1"/>
    <col min="2" max="2" width="8.42578125" style="375" customWidth="1"/>
    <col min="3" max="44" width="3.28515625" style="210" customWidth="1"/>
    <col min="45" max="45" width="10.42578125" style="210" customWidth="1"/>
    <col min="46" max="16384" width="9.140625" style="210"/>
  </cols>
  <sheetData>
    <row r="1" spans="1:45" ht="15.75" x14ac:dyDescent="0.25">
      <c r="B1" s="369" t="s">
        <v>41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7"/>
      <c r="U1" s="109"/>
      <c r="V1" s="109"/>
      <c r="W1" s="118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18"/>
      <c r="AK1" s="109"/>
      <c r="AL1" s="109"/>
      <c r="AM1" s="109"/>
      <c r="AN1" s="109"/>
      <c r="AO1" s="109"/>
      <c r="AP1" s="109"/>
      <c r="AQ1" s="109"/>
      <c r="AR1" s="687" t="s">
        <v>391</v>
      </c>
    </row>
    <row r="2" spans="1:45" x14ac:dyDescent="0.25">
      <c r="B2" s="370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8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</row>
    <row r="3" spans="1:45" ht="15.75" x14ac:dyDescent="0.25">
      <c r="B3" s="371" t="s">
        <v>88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5"/>
      <c r="U3" s="109"/>
      <c r="V3" s="109"/>
      <c r="W3" s="118"/>
      <c r="X3" s="118"/>
      <c r="Y3" s="118"/>
      <c r="Z3" s="118"/>
      <c r="AA3" s="118"/>
      <c r="AB3" s="18"/>
      <c r="AD3" s="18"/>
      <c r="AE3" s="109"/>
      <c r="AF3" s="109"/>
      <c r="AG3" s="109"/>
      <c r="AH3" s="109"/>
      <c r="AI3" s="109"/>
      <c r="AJ3" s="118"/>
      <c r="AK3" s="109"/>
      <c r="AL3" s="109"/>
      <c r="AM3" s="18"/>
      <c r="AN3" s="109"/>
      <c r="AO3" s="109"/>
      <c r="AP3" s="109"/>
      <c r="AQ3" s="689"/>
      <c r="AR3" s="690" t="s">
        <v>427</v>
      </c>
    </row>
    <row r="4" spans="1:45" ht="15.75" x14ac:dyDescent="0.25">
      <c r="B4" s="372" t="s">
        <v>90</v>
      </c>
      <c r="C4" s="109"/>
      <c r="D4" s="109"/>
      <c r="E4" s="109"/>
      <c r="F4" s="17"/>
      <c r="G4" s="109"/>
      <c r="H4" s="109"/>
      <c r="I4" s="2652"/>
      <c r="J4" s="2826"/>
      <c r="K4" s="2826"/>
      <c r="L4" s="2826"/>
      <c r="M4" s="109"/>
      <c r="N4" s="109"/>
      <c r="O4" s="45"/>
      <c r="P4" s="109"/>
      <c r="Q4" s="109"/>
      <c r="R4" s="109"/>
      <c r="S4" s="109"/>
      <c r="T4" s="108"/>
      <c r="U4" s="109"/>
      <c r="V4" s="109"/>
      <c r="W4" s="118"/>
      <c r="X4" s="118"/>
      <c r="Y4" s="118"/>
      <c r="Z4" s="118"/>
      <c r="AA4" s="18"/>
      <c r="AB4" s="109"/>
      <c r="AC4" s="18"/>
      <c r="AE4" s="109"/>
      <c r="AF4" s="109"/>
      <c r="AG4" s="109"/>
      <c r="AH4" s="109"/>
      <c r="AI4" s="109"/>
      <c r="AJ4" s="109"/>
      <c r="AK4" s="109"/>
      <c r="AL4" s="109"/>
      <c r="AM4" s="18"/>
      <c r="AN4" s="109"/>
      <c r="AO4" s="109"/>
      <c r="AP4" s="109"/>
      <c r="AQ4" s="689"/>
      <c r="AR4" s="690" t="s">
        <v>428</v>
      </c>
    </row>
    <row r="5" spans="1:45" x14ac:dyDescent="0.25">
      <c r="B5" s="373"/>
      <c r="C5" s="113" t="s">
        <v>1</v>
      </c>
      <c r="D5" s="111"/>
      <c r="E5" s="112"/>
      <c r="F5" s="113" t="s">
        <v>2</v>
      </c>
      <c r="G5" s="111"/>
      <c r="H5" s="112"/>
      <c r="I5" s="113" t="s">
        <v>3</v>
      </c>
      <c r="J5" s="111"/>
      <c r="K5" s="112"/>
      <c r="L5" s="113" t="s">
        <v>4</v>
      </c>
      <c r="M5" s="111"/>
      <c r="N5" s="112"/>
      <c r="O5" s="113" t="s">
        <v>5</v>
      </c>
      <c r="P5" s="111"/>
      <c r="Q5" s="112"/>
      <c r="R5" s="113" t="s">
        <v>6</v>
      </c>
      <c r="S5" s="111"/>
      <c r="T5" s="112"/>
      <c r="U5" s="113" t="s">
        <v>7</v>
      </c>
      <c r="V5" s="111"/>
      <c r="W5" s="112"/>
      <c r="X5" s="113" t="s">
        <v>8</v>
      </c>
      <c r="Y5" s="111"/>
      <c r="Z5" s="112"/>
      <c r="AA5" s="113" t="s">
        <v>9</v>
      </c>
      <c r="AB5" s="111"/>
      <c r="AC5" s="112"/>
      <c r="AD5" s="113" t="s">
        <v>10</v>
      </c>
      <c r="AE5" s="111"/>
      <c r="AF5" s="112"/>
      <c r="AG5" s="113" t="s">
        <v>11</v>
      </c>
      <c r="AH5" s="111"/>
      <c r="AI5" s="112"/>
      <c r="AJ5" s="113" t="s">
        <v>12</v>
      </c>
      <c r="AK5" s="111"/>
      <c r="AL5" s="112"/>
      <c r="AM5" s="113" t="s">
        <v>13</v>
      </c>
      <c r="AN5" s="111"/>
      <c r="AO5" s="112"/>
      <c r="AP5" s="113" t="s">
        <v>14</v>
      </c>
      <c r="AQ5" s="111"/>
      <c r="AR5" s="112"/>
    </row>
    <row r="6" spans="1:45" ht="15.75" thickBot="1" x14ac:dyDescent="0.3">
      <c r="A6" s="353"/>
      <c r="B6" s="374"/>
      <c r="C6" s="122" t="s">
        <v>16</v>
      </c>
      <c r="D6" s="123"/>
      <c r="E6" s="124"/>
      <c r="F6" s="122" t="s">
        <v>17</v>
      </c>
      <c r="G6" s="123"/>
      <c r="H6" s="124"/>
      <c r="I6" s="122" t="s">
        <v>18</v>
      </c>
      <c r="J6" s="123"/>
      <c r="K6" s="124"/>
      <c r="L6" s="122" t="s">
        <v>19</v>
      </c>
      <c r="M6" s="123"/>
      <c r="N6" s="124"/>
      <c r="O6" s="122" t="s">
        <v>20</v>
      </c>
      <c r="P6" s="123"/>
      <c r="Q6" s="124"/>
      <c r="R6" s="122" t="s">
        <v>21</v>
      </c>
      <c r="S6" s="123"/>
      <c r="T6" s="124"/>
      <c r="U6" s="122" t="s">
        <v>22</v>
      </c>
      <c r="V6" s="123"/>
      <c r="W6" s="124"/>
      <c r="X6" s="122" t="s">
        <v>23</v>
      </c>
      <c r="Y6" s="123"/>
      <c r="Z6" s="124"/>
      <c r="AA6" s="122" t="s">
        <v>24</v>
      </c>
      <c r="AB6" s="123"/>
      <c r="AC6" s="124"/>
      <c r="AD6" s="122" t="s">
        <v>25</v>
      </c>
      <c r="AE6" s="123"/>
      <c r="AF6" s="124"/>
      <c r="AG6" s="122" t="s">
        <v>26</v>
      </c>
      <c r="AH6" s="123"/>
      <c r="AI6" s="124"/>
      <c r="AJ6" s="122" t="s">
        <v>27</v>
      </c>
      <c r="AK6" s="123"/>
      <c r="AL6" s="124"/>
      <c r="AM6" s="122" t="s">
        <v>28</v>
      </c>
      <c r="AN6" s="123"/>
      <c r="AO6" s="124"/>
      <c r="AP6" s="122" t="s">
        <v>29</v>
      </c>
      <c r="AQ6" s="123"/>
      <c r="AR6" s="124"/>
    </row>
    <row r="7" spans="1:45" ht="11.1" customHeight="1" x14ac:dyDescent="0.25">
      <c r="A7" s="2802">
        <v>38</v>
      </c>
      <c r="B7" s="661" t="s">
        <v>34</v>
      </c>
      <c r="C7" s="608" t="s">
        <v>527</v>
      </c>
      <c r="D7" s="423"/>
      <c r="E7" s="809"/>
      <c r="F7" s="200"/>
      <c r="G7" s="200"/>
      <c r="H7" s="147"/>
      <c r="I7" s="952" t="s">
        <v>1111</v>
      </c>
      <c r="J7" s="835"/>
      <c r="K7" s="953"/>
      <c r="L7" s="200"/>
      <c r="M7" s="200"/>
      <c r="N7" s="147"/>
      <c r="O7" s="200"/>
      <c r="P7" s="200"/>
      <c r="Q7" s="183"/>
      <c r="R7" s="196"/>
      <c r="S7" s="211"/>
      <c r="T7" s="212"/>
      <c r="U7" s="200"/>
      <c r="V7" s="200"/>
      <c r="W7" s="201"/>
      <c r="X7" s="191"/>
      <c r="Y7" s="200"/>
      <c r="Z7" s="201"/>
      <c r="AA7" s="200"/>
      <c r="AB7" s="200"/>
      <c r="AC7" s="147"/>
      <c r="AD7" s="200"/>
      <c r="AE7" s="200"/>
      <c r="AF7" s="183"/>
      <c r="AG7" s="196"/>
      <c r="AH7" s="211"/>
      <c r="AI7" s="212"/>
      <c r="AJ7" s="200"/>
      <c r="AK7" s="200"/>
      <c r="AL7" s="201"/>
      <c r="AM7" s="191"/>
      <c r="AN7" s="200"/>
      <c r="AO7" s="201"/>
      <c r="AP7" s="191"/>
      <c r="AQ7" s="200"/>
      <c r="AR7" s="201"/>
      <c r="AS7" s="375"/>
    </row>
    <row r="8" spans="1:45" ht="11.1" customHeight="1" x14ac:dyDescent="0.25">
      <c r="A8" s="2802"/>
      <c r="B8" s="237" t="s">
        <v>378</v>
      </c>
      <c r="C8" s="608" t="s">
        <v>528</v>
      </c>
      <c r="D8" s="423"/>
      <c r="E8" s="809"/>
      <c r="F8" s="200"/>
      <c r="G8" s="200"/>
      <c r="H8" s="147"/>
      <c r="I8" s="952" t="s">
        <v>1020</v>
      </c>
      <c r="J8" s="835"/>
      <c r="K8" s="953"/>
      <c r="L8" s="200"/>
      <c r="M8" s="200"/>
      <c r="N8" s="147"/>
      <c r="O8" s="200"/>
      <c r="P8" s="200"/>
      <c r="Q8" s="147"/>
      <c r="R8" s="211"/>
      <c r="S8" s="211"/>
      <c r="T8" s="212"/>
      <c r="U8" s="200"/>
      <c r="V8" s="200"/>
      <c r="W8" s="201"/>
      <c r="X8" s="191"/>
      <c r="Y8" s="200"/>
      <c r="Z8" s="201"/>
      <c r="AA8" s="200"/>
      <c r="AB8" s="200"/>
      <c r="AC8" s="147"/>
      <c r="AD8" s="200"/>
      <c r="AE8" s="200"/>
      <c r="AF8" s="147"/>
      <c r="AG8" s="211"/>
      <c r="AH8" s="211"/>
      <c r="AI8" s="212"/>
      <c r="AJ8" s="200"/>
      <c r="AK8" s="200"/>
      <c r="AL8" s="201"/>
      <c r="AM8" s="191"/>
      <c r="AN8" s="200"/>
      <c r="AO8" s="201"/>
      <c r="AP8" s="191"/>
      <c r="AQ8" s="200"/>
      <c r="AR8" s="201"/>
      <c r="AS8" s="375"/>
    </row>
    <row r="9" spans="1:45" ht="11.1" customHeight="1" x14ac:dyDescent="0.25">
      <c r="A9" s="2802"/>
      <c r="B9" s="398"/>
      <c r="C9" s="608"/>
      <c r="D9" s="423"/>
      <c r="E9" s="809" t="s">
        <v>98</v>
      </c>
      <c r="F9" s="204"/>
      <c r="G9" s="204"/>
      <c r="H9" s="291"/>
      <c r="I9" s="952" t="s">
        <v>163</v>
      </c>
      <c r="J9" s="835"/>
      <c r="K9" s="953"/>
      <c r="L9" s="204"/>
      <c r="M9" s="204"/>
      <c r="N9" s="291"/>
      <c r="O9" s="204"/>
      <c r="P9" s="204"/>
      <c r="Q9" s="1430"/>
      <c r="R9" s="188"/>
      <c r="S9" s="213"/>
      <c r="T9" s="214"/>
      <c r="U9" s="204"/>
      <c r="V9" s="204"/>
      <c r="W9" s="203"/>
      <c r="X9" s="192"/>
      <c r="Y9" s="204"/>
      <c r="Z9" s="203"/>
      <c r="AA9" s="204"/>
      <c r="AB9" s="204"/>
      <c r="AC9" s="291"/>
      <c r="AD9" s="204"/>
      <c r="AE9" s="204"/>
      <c r="AF9" s="1430"/>
      <c r="AG9" s="213"/>
      <c r="AH9" s="213"/>
      <c r="AI9" s="214"/>
      <c r="AJ9" s="204"/>
      <c r="AK9" s="204"/>
      <c r="AL9" s="203"/>
      <c r="AM9" s="192"/>
      <c r="AN9" s="204"/>
      <c r="AO9" s="203"/>
      <c r="AP9" s="192"/>
      <c r="AQ9" s="204"/>
      <c r="AR9" s="203"/>
      <c r="AS9" s="375"/>
    </row>
    <row r="10" spans="1:45" ht="11.1" customHeight="1" x14ac:dyDescent="0.25">
      <c r="A10" s="2802"/>
      <c r="B10" s="267"/>
      <c r="C10" s="608"/>
      <c r="D10" s="423"/>
      <c r="E10" s="809"/>
      <c r="F10" s="200"/>
      <c r="G10" s="200"/>
      <c r="H10" s="147"/>
      <c r="I10" s="954"/>
      <c r="J10" s="955"/>
      <c r="K10" s="956"/>
      <c r="L10" s="200"/>
      <c r="M10" s="200"/>
      <c r="N10" s="147"/>
      <c r="O10" s="200"/>
      <c r="P10" s="200"/>
      <c r="Q10" s="183"/>
      <c r="R10" s="200"/>
      <c r="S10" s="200"/>
      <c r="T10" s="147"/>
      <c r="U10" s="200"/>
      <c r="V10" s="200"/>
      <c r="W10" s="147"/>
      <c r="X10" s="200"/>
      <c r="Y10" s="200"/>
      <c r="Z10" s="183"/>
      <c r="AA10" s="2852" t="s">
        <v>831</v>
      </c>
      <c r="AB10" s="758"/>
      <c r="AC10" s="758"/>
      <c r="AD10" s="1679" t="s">
        <v>642</v>
      </c>
      <c r="AE10" s="1679"/>
      <c r="AF10" s="1679"/>
      <c r="AG10" s="758"/>
      <c r="AH10" s="180"/>
      <c r="AI10" s="212"/>
      <c r="AJ10" s="200"/>
      <c r="AK10" s="200"/>
      <c r="AL10" s="201"/>
      <c r="AM10" s="191"/>
      <c r="AN10" s="200"/>
      <c r="AO10" s="201"/>
      <c r="AP10" s="191"/>
      <c r="AQ10" s="200"/>
      <c r="AR10" s="201"/>
      <c r="AS10" s="375"/>
    </row>
    <row r="11" spans="1:45" ht="11.1" customHeight="1" x14ac:dyDescent="0.25">
      <c r="A11" s="2802"/>
      <c r="B11" s="267"/>
      <c r="C11" s="608"/>
      <c r="D11" s="423"/>
      <c r="E11" s="809"/>
      <c r="F11" s="200"/>
      <c r="G11" s="200"/>
      <c r="H11" s="147"/>
      <c r="I11" s="954"/>
      <c r="J11" s="955"/>
      <c r="K11" s="956"/>
      <c r="L11" s="200"/>
      <c r="M11" s="200"/>
      <c r="N11" s="147"/>
      <c r="O11" s="200"/>
      <c r="P11" s="200"/>
      <c r="Q11" s="147"/>
      <c r="R11" s="200"/>
      <c r="S11" s="200"/>
      <c r="T11" s="147"/>
      <c r="U11" s="200"/>
      <c r="V11" s="200"/>
      <c r="W11" s="147"/>
      <c r="X11" s="200"/>
      <c r="Y11" s="200"/>
      <c r="Z11" s="147"/>
      <c r="AA11" s="758" t="s">
        <v>730</v>
      </c>
      <c r="AB11" s="758"/>
      <c r="AC11" s="758"/>
      <c r="AD11" s="1679"/>
      <c r="AE11" s="1679"/>
      <c r="AF11" s="1679"/>
      <c r="AG11" s="758"/>
      <c r="AH11" s="196"/>
      <c r="AI11" s="212"/>
      <c r="AJ11" s="200"/>
      <c r="AK11" s="200"/>
      <c r="AL11" s="201"/>
      <c r="AM11" s="191"/>
      <c r="AN11" s="200"/>
      <c r="AO11" s="201"/>
      <c r="AP11" s="191"/>
      <c r="AQ11" s="200"/>
      <c r="AR11" s="201"/>
      <c r="AS11" s="375"/>
    </row>
    <row r="12" spans="1:45" ht="11.1" customHeight="1" x14ac:dyDescent="0.25">
      <c r="A12" s="2802"/>
      <c r="B12" s="398"/>
      <c r="C12" s="608"/>
      <c r="D12" s="423"/>
      <c r="E12" s="809"/>
      <c r="F12" s="204"/>
      <c r="G12" s="204"/>
      <c r="H12" s="291"/>
      <c r="I12" s="954"/>
      <c r="J12" s="955"/>
      <c r="K12" s="1889" t="s">
        <v>159</v>
      </c>
      <c r="L12" s="204"/>
      <c r="M12" s="204"/>
      <c r="N12" s="291"/>
      <c r="O12" s="204"/>
      <c r="P12" s="204"/>
      <c r="Q12" s="1430"/>
      <c r="R12" s="204"/>
      <c r="S12" s="204"/>
      <c r="T12" s="291"/>
      <c r="U12" s="204"/>
      <c r="V12" s="204"/>
      <c r="W12" s="291"/>
      <c r="X12" s="204"/>
      <c r="Y12" s="204"/>
      <c r="Z12" s="1430"/>
      <c r="AA12" s="1344"/>
      <c r="AB12" s="761"/>
      <c r="AC12" s="761"/>
      <c r="AD12" s="1680"/>
      <c r="AE12" s="1680"/>
      <c r="AF12" s="1680"/>
      <c r="AG12" s="1681" t="s">
        <v>538</v>
      </c>
      <c r="AH12" s="188"/>
      <c r="AI12" s="214"/>
      <c r="AJ12" s="204"/>
      <c r="AK12" s="204"/>
      <c r="AL12" s="203"/>
      <c r="AM12" s="192"/>
      <c r="AN12" s="204"/>
      <c r="AO12" s="203"/>
      <c r="AP12" s="192"/>
      <c r="AQ12" s="204"/>
      <c r="AR12" s="203"/>
      <c r="AS12" s="375"/>
    </row>
    <row r="13" spans="1:45" ht="11.1" customHeight="1" x14ac:dyDescent="0.25">
      <c r="A13" s="2802"/>
      <c r="B13" s="267"/>
      <c r="C13" s="608"/>
      <c r="D13" s="423"/>
      <c r="E13" s="809"/>
      <c r="F13" s="200"/>
      <c r="G13" s="200"/>
      <c r="H13" s="147"/>
      <c r="I13" s="954"/>
      <c r="J13" s="955"/>
      <c r="K13" s="956"/>
      <c r="L13" s="200"/>
      <c r="M13" s="200"/>
      <c r="N13" s="147"/>
      <c r="O13" s="200"/>
      <c r="P13" s="200"/>
      <c r="Q13" s="183"/>
      <c r="R13" s="196"/>
      <c r="S13" s="211"/>
      <c r="T13" s="212"/>
      <c r="U13" s="200"/>
      <c r="V13" s="200"/>
      <c r="W13" s="201"/>
      <c r="X13" s="200"/>
      <c r="Y13" s="200"/>
      <c r="Z13" s="147"/>
      <c r="AA13" s="200"/>
      <c r="AB13" s="200"/>
      <c r="AC13" s="183"/>
      <c r="AD13" s="196"/>
      <c r="AE13" s="211"/>
      <c r="AF13" s="212"/>
      <c r="AG13" s="200"/>
      <c r="AH13" s="200"/>
      <c r="AI13" s="147"/>
      <c r="AJ13" s="200"/>
      <c r="AK13" s="200"/>
      <c r="AL13" s="183"/>
      <c r="AM13" s="196"/>
      <c r="AN13" s="211"/>
      <c r="AO13" s="212"/>
      <c r="AP13" s="200"/>
      <c r="AQ13" s="200"/>
      <c r="AR13" s="201"/>
      <c r="AS13" s="375"/>
    </row>
    <row r="14" spans="1:45" ht="11.1" customHeight="1" x14ac:dyDescent="0.25">
      <c r="A14" s="2802"/>
      <c r="B14" s="267"/>
      <c r="C14" s="608"/>
      <c r="D14" s="423"/>
      <c r="E14" s="809"/>
      <c r="F14" s="200"/>
      <c r="G14" s="200"/>
      <c r="H14" s="147"/>
      <c r="I14" s="954"/>
      <c r="J14" s="955"/>
      <c r="K14" s="956"/>
      <c r="L14" s="200"/>
      <c r="M14" s="200"/>
      <c r="N14" s="147"/>
      <c r="O14" s="200"/>
      <c r="P14" s="200"/>
      <c r="Q14" s="147"/>
      <c r="R14" s="211"/>
      <c r="S14" s="211"/>
      <c r="T14" s="212"/>
      <c r="U14" s="200"/>
      <c r="V14" s="200"/>
      <c r="W14" s="201"/>
      <c r="X14" s="200"/>
      <c r="Y14" s="200"/>
      <c r="Z14" s="147"/>
      <c r="AA14" s="200"/>
      <c r="AB14" s="200"/>
      <c r="AC14" s="147"/>
      <c r="AD14" s="211"/>
      <c r="AE14" s="211"/>
      <c r="AF14" s="212"/>
      <c r="AG14" s="200"/>
      <c r="AH14" s="200"/>
      <c r="AI14" s="147"/>
      <c r="AJ14" s="200"/>
      <c r="AK14" s="200"/>
      <c r="AL14" s="147"/>
      <c r="AM14" s="211"/>
      <c r="AN14" s="211"/>
      <c r="AO14" s="212"/>
      <c r="AP14" s="200"/>
      <c r="AQ14" s="200"/>
      <c r="AR14" s="201"/>
      <c r="AS14" s="375"/>
    </row>
    <row r="15" spans="1:45" ht="11.1" customHeight="1" x14ac:dyDescent="0.25">
      <c r="A15" s="2802"/>
      <c r="B15" s="268"/>
      <c r="C15" s="810"/>
      <c r="D15" s="524"/>
      <c r="E15" s="811"/>
      <c r="F15" s="204"/>
      <c r="G15" s="204"/>
      <c r="H15" s="291"/>
      <c r="I15" s="957"/>
      <c r="J15" s="958"/>
      <c r="K15" s="959"/>
      <c r="L15" s="204"/>
      <c r="M15" s="204"/>
      <c r="N15" s="291"/>
      <c r="O15" s="204"/>
      <c r="P15" s="204"/>
      <c r="Q15" s="1430"/>
      <c r="R15" s="213"/>
      <c r="S15" s="213"/>
      <c r="T15" s="214"/>
      <c r="U15" s="204"/>
      <c r="V15" s="204"/>
      <c r="W15" s="203"/>
      <c r="X15" s="204"/>
      <c r="Y15" s="204"/>
      <c r="Z15" s="291"/>
      <c r="AA15" s="204"/>
      <c r="AB15" s="204"/>
      <c r="AC15" s="1430"/>
      <c r="AD15" s="213"/>
      <c r="AE15" s="213"/>
      <c r="AF15" s="214"/>
      <c r="AG15" s="204"/>
      <c r="AH15" s="204"/>
      <c r="AI15" s="291"/>
      <c r="AJ15" s="204"/>
      <c r="AK15" s="204"/>
      <c r="AL15" s="1430"/>
      <c r="AM15" s="213"/>
      <c r="AN15" s="213"/>
      <c r="AO15" s="214"/>
      <c r="AP15" s="204"/>
      <c r="AQ15" s="204"/>
      <c r="AR15" s="203"/>
      <c r="AS15" s="375"/>
    </row>
    <row r="16" spans="1:45" ht="11.1" customHeight="1" x14ac:dyDescent="0.25">
      <c r="A16" s="2802"/>
      <c r="B16" s="661" t="s">
        <v>89</v>
      </c>
      <c r="C16" s="1085" t="s">
        <v>833</v>
      </c>
      <c r="D16" s="1085"/>
      <c r="E16" s="1085"/>
      <c r="F16" s="1085"/>
      <c r="G16" s="1085"/>
      <c r="H16" s="1085"/>
      <c r="I16" s="1644"/>
      <c r="J16" s="1644"/>
      <c r="K16" s="1645"/>
      <c r="L16" s="1085"/>
      <c r="M16" s="1085"/>
      <c r="N16" s="1085"/>
      <c r="O16" s="1085"/>
      <c r="P16" s="1085"/>
      <c r="Q16" s="1646"/>
      <c r="R16" s="196"/>
      <c r="S16" s="211"/>
      <c r="T16" s="212"/>
      <c r="U16" s="200"/>
      <c r="V16" s="200"/>
      <c r="W16" s="201"/>
      <c r="X16" s="191"/>
      <c r="Y16" s="200"/>
      <c r="Z16" s="201"/>
      <c r="AA16" s="200"/>
      <c r="AB16" s="200"/>
      <c r="AC16" s="147"/>
      <c r="AD16" s="200"/>
      <c r="AE16" s="200"/>
      <c r="AF16" s="183"/>
      <c r="AG16" s="196"/>
      <c r="AH16" s="211"/>
      <c r="AI16" s="212"/>
      <c r="AJ16" s="200"/>
      <c r="AK16" s="200"/>
      <c r="AL16" s="201"/>
      <c r="AM16" s="191"/>
      <c r="AN16" s="200"/>
      <c r="AO16" s="201"/>
      <c r="AP16" s="191"/>
      <c r="AQ16" s="200"/>
      <c r="AR16" s="201"/>
      <c r="AS16" s="375"/>
    </row>
    <row r="17" spans="1:46" ht="11.1" customHeight="1" x14ac:dyDescent="0.25">
      <c r="A17" s="2802"/>
      <c r="B17" s="237" t="s">
        <v>403</v>
      </c>
      <c r="C17" s="1085" t="s">
        <v>209</v>
      </c>
      <c r="D17" s="1085"/>
      <c r="E17" s="1085"/>
      <c r="F17" s="1085"/>
      <c r="G17" s="1085"/>
      <c r="H17" s="1085"/>
      <c r="I17" s="1644"/>
      <c r="J17" s="1644"/>
      <c r="K17" s="1644"/>
      <c r="L17" s="1085"/>
      <c r="M17" s="1085"/>
      <c r="N17" s="1085"/>
      <c r="O17" s="1085"/>
      <c r="P17" s="1085"/>
      <c r="Q17" s="1646"/>
      <c r="R17" s="211"/>
      <c r="S17" s="211"/>
      <c r="T17" s="212"/>
      <c r="U17" s="200"/>
      <c r="V17" s="200"/>
      <c r="W17" s="201"/>
      <c r="X17" s="191"/>
      <c r="Y17" s="200"/>
      <c r="Z17" s="201"/>
      <c r="AA17" s="200"/>
      <c r="AB17" s="200"/>
      <c r="AC17" s="147"/>
      <c r="AD17" s="200"/>
      <c r="AE17" s="200"/>
      <c r="AF17" s="147"/>
      <c r="AG17" s="211"/>
      <c r="AH17" s="211"/>
      <c r="AI17" s="212"/>
      <c r="AJ17" s="200"/>
      <c r="AK17" s="200"/>
      <c r="AL17" s="201"/>
      <c r="AM17" s="191"/>
      <c r="AN17" s="200"/>
      <c r="AO17" s="201"/>
      <c r="AP17" s="191"/>
      <c r="AQ17" s="200"/>
      <c r="AR17" s="201"/>
      <c r="AS17" s="375"/>
    </row>
    <row r="18" spans="1:46" ht="11.1" customHeight="1" thickBot="1" x14ac:dyDescent="0.3">
      <c r="A18" s="2803"/>
      <c r="B18" s="662"/>
      <c r="C18" s="1086"/>
      <c r="D18" s="1086"/>
      <c r="E18" s="1086"/>
      <c r="F18" s="1086"/>
      <c r="G18" s="1086"/>
      <c r="H18" s="1086"/>
      <c r="I18" s="1647"/>
      <c r="J18" s="1648"/>
      <c r="K18" s="1649"/>
      <c r="L18" s="1086"/>
      <c r="M18" s="1086"/>
      <c r="N18" s="1086"/>
      <c r="O18" s="1086"/>
      <c r="P18" s="1086"/>
      <c r="Q18" s="1650" t="s">
        <v>203</v>
      </c>
      <c r="R18" s="258"/>
      <c r="S18" s="258"/>
      <c r="T18" s="259"/>
      <c r="U18" s="260"/>
      <c r="V18" s="260"/>
      <c r="W18" s="261"/>
      <c r="X18" s="262"/>
      <c r="Y18" s="260"/>
      <c r="Z18" s="261"/>
      <c r="AA18" s="260"/>
      <c r="AB18" s="260"/>
      <c r="AC18" s="290"/>
      <c r="AD18" s="260"/>
      <c r="AE18" s="260"/>
      <c r="AF18" s="1651"/>
      <c r="AG18" s="258"/>
      <c r="AH18" s="258"/>
      <c r="AI18" s="259"/>
      <c r="AJ18" s="260"/>
      <c r="AK18" s="260"/>
      <c r="AL18" s="261"/>
      <c r="AM18" s="262"/>
      <c r="AN18" s="260"/>
      <c r="AO18" s="261"/>
      <c r="AP18" s="262"/>
      <c r="AQ18" s="260"/>
      <c r="AR18" s="261"/>
      <c r="AS18" s="375"/>
    </row>
    <row r="19" spans="1:46" ht="11.1" customHeight="1" x14ac:dyDescent="0.25">
      <c r="A19" s="2804">
        <v>39</v>
      </c>
      <c r="B19" s="659" t="s">
        <v>34</v>
      </c>
      <c r="C19" s="69"/>
      <c r="D19" s="68"/>
      <c r="E19" s="645"/>
      <c r="F19" s="68"/>
      <c r="G19" s="68"/>
      <c r="H19" s="655"/>
      <c r="I19" s="69"/>
      <c r="J19" s="68"/>
      <c r="K19" s="645"/>
      <c r="L19" s="68"/>
      <c r="M19" s="68"/>
      <c r="N19" s="655"/>
      <c r="O19" s="68"/>
      <c r="P19" s="68"/>
      <c r="Q19" s="600"/>
      <c r="R19" s="599"/>
      <c r="S19" s="208"/>
      <c r="T19" s="209"/>
      <c r="U19" s="68"/>
      <c r="V19" s="68"/>
      <c r="W19" s="645"/>
      <c r="X19" s="69"/>
      <c r="Y19" s="68"/>
      <c r="Z19" s="645"/>
      <c r="AA19" s="68"/>
      <c r="AB19" s="68"/>
      <c r="AC19" s="655"/>
      <c r="AD19" s="68"/>
      <c r="AE19" s="68"/>
      <c r="AF19" s="600"/>
      <c r="AG19" s="599"/>
      <c r="AH19" s="208"/>
      <c r="AI19" s="209"/>
      <c r="AJ19" s="68"/>
      <c r="AK19" s="68"/>
      <c r="AL19" s="645"/>
      <c r="AM19" s="69"/>
      <c r="AN19" s="68"/>
      <c r="AO19" s="645"/>
      <c r="AP19" s="69"/>
      <c r="AQ19" s="68"/>
      <c r="AR19" s="645"/>
      <c r="AS19" s="1683"/>
      <c r="AT19" s="152"/>
    </row>
    <row r="20" spans="1:46" ht="11.1" customHeight="1" x14ac:dyDescent="0.25">
      <c r="A20" s="2804"/>
      <c r="B20" s="271" t="s">
        <v>379</v>
      </c>
      <c r="C20" s="69"/>
      <c r="D20" s="68"/>
      <c r="E20" s="645"/>
      <c r="F20" s="68"/>
      <c r="G20" s="68"/>
      <c r="H20" s="655"/>
      <c r="I20" s="69"/>
      <c r="J20" s="68"/>
      <c r="K20" s="645"/>
      <c r="L20" s="68"/>
      <c r="M20" s="68"/>
      <c r="N20" s="655"/>
      <c r="O20" s="68"/>
      <c r="P20" s="68"/>
      <c r="Q20" s="655"/>
      <c r="R20" s="208"/>
      <c r="S20" s="208"/>
      <c r="T20" s="209"/>
      <c r="U20" s="68"/>
      <c r="V20" s="68"/>
      <c r="W20" s="645"/>
      <c r="X20" s="69"/>
      <c r="Y20" s="68"/>
      <c r="Z20" s="645"/>
      <c r="AA20" s="68"/>
      <c r="AB20" s="68"/>
      <c r="AC20" s="655"/>
      <c r="AD20" s="68"/>
      <c r="AE20" s="68"/>
      <c r="AF20" s="655"/>
      <c r="AG20" s="208"/>
      <c r="AH20" s="208"/>
      <c r="AI20" s="209"/>
      <c r="AJ20" s="68"/>
      <c r="AK20" s="68"/>
      <c r="AL20" s="645"/>
      <c r="AM20" s="69"/>
      <c r="AN20" s="68"/>
      <c r="AO20" s="645"/>
      <c r="AP20" s="69"/>
      <c r="AQ20" s="68"/>
      <c r="AR20" s="645"/>
      <c r="AS20" s="1683"/>
      <c r="AT20" s="152"/>
    </row>
    <row r="21" spans="1:46" ht="11.1" customHeight="1" x14ac:dyDescent="0.25">
      <c r="A21" s="2804"/>
      <c r="B21" s="277"/>
      <c r="C21" s="70"/>
      <c r="D21" s="71"/>
      <c r="E21" s="656"/>
      <c r="F21" s="71"/>
      <c r="G21" s="71"/>
      <c r="H21" s="657"/>
      <c r="I21" s="70"/>
      <c r="J21" s="71"/>
      <c r="K21" s="656"/>
      <c r="L21" s="71"/>
      <c r="M21" s="71"/>
      <c r="N21" s="657"/>
      <c r="O21" s="71"/>
      <c r="P21" s="71"/>
      <c r="Q21" s="1709"/>
      <c r="R21" s="566"/>
      <c r="S21" s="566"/>
      <c r="T21" s="567"/>
      <c r="U21" s="71"/>
      <c r="V21" s="71"/>
      <c r="W21" s="656"/>
      <c r="X21" s="70"/>
      <c r="Y21" s="71"/>
      <c r="Z21" s="656"/>
      <c r="AA21" s="71"/>
      <c r="AB21" s="71"/>
      <c r="AC21" s="657"/>
      <c r="AD21" s="71"/>
      <c r="AE21" s="71"/>
      <c r="AF21" s="1709"/>
      <c r="AG21" s="566"/>
      <c r="AH21" s="566"/>
      <c r="AI21" s="567"/>
      <c r="AJ21" s="71"/>
      <c r="AK21" s="71"/>
      <c r="AL21" s="656"/>
      <c r="AM21" s="70"/>
      <c r="AN21" s="71"/>
      <c r="AO21" s="656"/>
      <c r="AP21" s="70"/>
      <c r="AQ21" s="71"/>
      <c r="AR21" s="656"/>
      <c r="AS21" s="1683"/>
      <c r="AT21" s="152"/>
    </row>
    <row r="22" spans="1:46" ht="11.1" customHeight="1" x14ac:dyDescent="0.25">
      <c r="A22" s="2804"/>
      <c r="B22" s="658" t="s">
        <v>89</v>
      </c>
      <c r="C22" s="191"/>
      <c r="D22" s="200"/>
      <c r="E22" s="201"/>
      <c r="F22" s="200"/>
      <c r="G22" s="200"/>
      <c r="H22" s="147"/>
      <c r="I22" s="191"/>
      <c r="J22" s="200"/>
      <c r="K22" s="201"/>
      <c r="L22" s="200"/>
      <c r="M22" s="200"/>
      <c r="N22" s="147"/>
      <c r="O22" s="200"/>
      <c r="P22" s="200"/>
      <c r="Q22" s="183"/>
      <c r="R22" s="196"/>
      <c r="S22" s="211"/>
      <c r="T22" s="212"/>
      <c r="U22" s="200"/>
      <c r="V22" s="200"/>
      <c r="W22" s="201"/>
      <c r="X22" s="191"/>
      <c r="Y22" s="200"/>
      <c r="Z22" s="201"/>
      <c r="AA22" s="200"/>
      <c r="AB22" s="200"/>
      <c r="AC22" s="147"/>
      <c r="AD22" s="200"/>
      <c r="AE22" s="200"/>
      <c r="AF22" s="183"/>
      <c r="AG22" s="196"/>
      <c r="AH22" s="211"/>
      <c r="AI22" s="212"/>
      <c r="AJ22" s="200"/>
      <c r="AK22" s="200"/>
      <c r="AL22" s="201"/>
      <c r="AM22" s="191"/>
      <c r="AN22" s="200"/>
      <c r="AO22" s="201"/>
      <c r="AP22" s="191"/>
      <c r="AQ22" s="200"/>
      <c r="AR22" s="201"/>
      <c r="AS22" s="1683"/>
      <c r="AT22" s="152"/>
    </row>
    <row r="23" spans="1:46" ht="11.1" customHeight="1" x14ac:dyDescent="0.25">
      <c r="A23" s="2804"/>
      <c r="B23" s="271" t="s">
        <v>404</v>
      </c>
      <c r="C23" s="191"/>
      <c r="D23" s="200"/>
      <c r="E23" s="201"/>
      <c r="F23" s="200"/>
      <c r="G23" s="200"/>
      <c r="H23" s="147"/>
      <c r="I23" s="191"/>
      <c r="J23" s="200"/>
      <c r="K23" s="201"/>
      <c r="L23" s="200"/>
      <c r="M23" s="200"/>
      <c r="N23" s="147"/>
      <c r="O23" s="200"/>
      <c r="P23" s="200"/>
      <c r="Q23" s="147"/>
      <c r="R23" s="211"/>
      <c r="S23" s="211"/>
      <c r="T23" s="212"/>
      <c r="U23" s="200"/>
      <c r="V23" s="200"/>
      <c r="W23" s="201"/>
      <c r="X23" s="191"/>
      <c r="Y23" s="200"/>
      <c r="Z23" s="201"/>
      <c r="AA23" s="200"/>
      <c r="AB23" s="200"/>
      <c r="AC23" s="147"/>
      <c r="AD23" s="200"/>
      <c r="AE23" s="200"/>
      <c r="AF23" s="147"/>
      <c r="AG23" s="211"/>
      <c r="AH23" s="211"/>
      <c r="AI23" s="212"/>
      <c r="AJ23" s="200"/>
      <c r="AK23" s="200"/>
      <c r="AL23" s="201"/>
      <c r="AM23" s="191"/>
      <c r="AN23" s="200"/>
      <c r="AO23" s="201"/>
      <c r="AP23" s="191"/>
      <c r="AQ23" s="200"/>
      <c r="AR23" s="201"/>
      <c r="AS23" s="1683"/>
      <c r="AT23" s="152"/>
    </row>
    <row r="24" spans="1:46" ht="11.1" customHeight="1" thickBot="1" x14ac:dyDescent="0.3">
      <c r="A24" s="2805"/>
      <c r="B24" s="273"/>
      <c r="C24" s="262"/>
      <c r="D24" s="260"/>
      <c r="E24" s="261"/>
      <c r="F24" s="260"/>
      <c r="G24" s="260"/>
      <c r="H24" s="290"/>
      <c r="I24" s="262"/>
      <c r="J24" s="260"/>
      <c r="K24" s="261"/>
      <c r="L24" s="260"/>
      <c r="M24" s="260"/>
      <c r="N24" s="290"/>
      <c r="O24" s="260"/>
      <c r="P24" s="260"/>
      <c r="Q24" s="1651"/>
      <c r="R24" s="258"/>
      <c r="S24" s="258"/>
      <c r="T24" s="259"/>
      <c r="U24" s="260"/>
      <c r="V24" s="260"/>
      <c r="W24" s="261"/>
      <c r="X24" s="262"/>
      <c r="Y24" s="260"/>
      <c r="Z24" s="261"/>
      <c r="AA24" s="260"/>
      <c r="AB24" s="260"/>
      <c r="AC24" s="290"/>
      <c r="AD24" s="260"/>
      <c r="AE24" s="260"/>
      <c r="AF24" s="1651"/>
      <c r="AG24" s="258"/>
      <c r="AH24" s="258"/>
      <c r="AI24" s="259"/>
      <c r="AJ24" s="260"/>
      <c r="AK24" s="260"/>
      <c r="AL24" s="261"/>
      <c r="AM24" s="262"/>
      <c r="AN24" s="260"/>
      <c r="AO24" s="261"/>
      <c r="AP24" s="262"/>
      <c r="AQ24" s="260"/>
      <c r="AR24" s="261"/>
      <c r="AS24" s="1683"/>
      <c r="AT24" s="152"/>
    </row>
    <row r="25" spans="1:46" ht="11.1" customHeight="1" x14ac:dyDescent="0.25">
      <c r="A25" s="2802">
        <v>40</v>
      </c>
      <c r="B25" s="661" t="s">
        <v>34</v>
      </c>
      <c r="C25" s="692"/>
      <c r="D25" s="339"/>
      <c r="E25" s="345"/>
      <c r="F25" s="339"/>
      <c r="G25" s="339"/>
      <c r="H25" s="345"/>
      <c r="I25" s="339"/>
      <c r="J25" s="339"/>
      <c r="K25" s="345"/>
      <c r="L25" s="339"/>
      <c r="M25" s="339"/>
      <c r="N25" s="345"/>
      <c r="O25" s="339"/>
      <c r="P25" s="339"/>
      <c r="Q25" s="345"/>
      <c r="R25" s="339"/>
      <c r="S25" s="339"/>
      <c r="T25" s="345"/>
      <c r="U25" s="339"/>
      <c r="V25" s="339"/>
      <c r="W25" s="345"/>
      <c r="X25" s="339"/>
      <c r="Y25" s="339"/>
      <c r="Z25" s="345"/>
      <c r="AA25" s="1622" t="s">
        <v>831</v>
      </c>
      <c r="AB25" s="758"/>
      <c r="AC25" s="758"/>
      <c r="AD25" s="1679" t="s">
        <v>642</v>
      </c>
      <c r="AE25" s="1679"/>
      <c r="AF25" s="1679"/>
      <c r="AG25" s="758"/>
      <c r="AH25" s="211"/>
      <c r="AI25" s="212"/>
      <c r="AJ25" s="200"/>
      <c r="AK25" s="200"/>
      <c r="AL25" s="201"/>
      <c r="AM25" s="191"/>
      <c r="AN25" s="200"/>
      <c r="AO25" s="201"/>
      <c r="AP25" s="191"/>
      <c r="AQ25" s="200"/>
      <c r="AR25" s="201"/>
      <c r="AS25" s="1683"/>
      <c r="AT25" s="152"/>
    </row>
    <row r="26" spans="1:46" ht="11.1" customHeight="1" x14ac:dyDescent="0.25">
      <c r="A26" s="2802"/>
      <c r="B26" s="237" t="s">
        <v>380</v>
      </c>
      <c r="C26" s="364"/>
      <c r="D26" s="339"/>
      <c r="E26" s="345"/>
      <c r="F26" s="339"/>
      <c r="G26" s="339"/>
      <c r="H26" s="345"/>
      <c r="I26" s="339"/>
      <c r="J26" s="339"/>
      <c r="K26" s="345"/>
      <c r="L26" s="339"/>
      <c r="M26" s="339"/>
      <c r="N26" s="345"/>
      <c r="O26" s="339"/>
      <c r="P26" s="339"/>
      <c r="Q26" s="345"/>
      <c r="R26" s="339"/>
      <c r="S26" s="339"/>
      <c r="T26" s="345"/>
      <c r="U26" s="339"/>
      <c r="V26" s="339"/>
      <c r="W26" s="345"/>
      <c r="X26" s="339"/>
      <c r="Y26" s="339"/>
      <c r="Z26" s="345"/>
      <c r="AA26" s="1355" t="s">
        <v>832</v>
      </c>
      <c r="AB26" s="758"/>
      <c r="AC26" s="2853" t="s">
        <v>1213</v>
      </c>
      <c r="AD26" s="2853"/>
      <c r="AE26" s="1679"/>
      <c r="AF26" s="1679"/>
      <c r="AG26" s="758"/>
      <c r="AH26" s="211"/>
      <c r="AI26" s="212"/>
      <c r="AJ26" s="200"/>
      <c r="AK26" s="200"/>
      <c r="AL26" s="201"/>
      <c r="AM26" s="191"/>
      <c r="AN26" s="200"/>
      <c r="AO26" s="201"/>
      <c r="AP26" s="191"/>
      <c r="AQ26" s="200"/>
      <c r="AR26" s="201"/>
      <c r="AS26" s="1683"/>
      <c r="AT26" s="152"/>
    </row>
    <row r="27" spans="1:46" ht="11.1" customHeight="1" x14ac:dyDescent="0.25">
      <c r="A27" s="2802"/>
      <c r="B27" s="268"/>
      <c r="C27" s="363"/>
      <c r="D27" s="344"/>
      <c r="E27" s="346"/>
      <c r="F27" s="344"/>
      <c r="G27" s="344"/>
      <c r="H27" s="346"/>
      <c r="I27" s="344"/>
      <c r="J27" s="344"/>
      <c r="K27" s="346"/>
      <c r="L27" s="344"/>
      <c r="M27" s="344"/>
      <c r="N27" s="346"/>
      <c r="O27" s="344"/>
      <c r="P27" s="344"/>
      <c r="Q27" s="346"/>
      <c r="R27" s="344"/>
      <c r="S27" s="344"/>
      <c r="T27" s="346"/>
      <c r="U27" s="344"/>
      <c r="V27" s="344"/>
      <c r="W27" s="346"/>
      <c r="X27" s="344"/>
      <c r="Y27" s="344"/>
      <c r="Z27" s="346"/>
      <c r="AA27" s="1344"/>
      <c r="AB27" s="761"/>
      <c r="AC27" s="2854" t="s">
        <v>1228</v>
      </c>
      <c r="AD27" s="2854"/>
      <c r="AE27" s="1680"/>
      <c r="AF27" s="1680"/>
      <c r="AG27" s="1681" t="s">
        <v>538</v>
      </c>
      <c r="AH27" s="213"/>
      <c r="AI27" s="214"/>
      <c r="AJ27" s="204"/>
      <c r="AK27" s="204"/>
      <c r="AL27" s="203"/>
      <c r="AM27" s="192"/>
      <c r="AN27" s="204"/>
      <c r="AO27" s="203"/>
      <c r="AP27" s="192"/>
      <c r="AQ27" s="204"/>
      <c r="AR27" s="203"/>
      <c r="AS27" s="1683"/>
      <c r="AT27" s="152"/>
    </row>
    <row r="28" spans="1:46" ht="11.1" customHeight="1" x14ac:dyDescent="0.25">
      <c r="A28" s="2802"/>
      <c r="B28" s="665" t="s">
        <v>89</v>
      </c>
      <c r="C28" s="191"/>
      <c r="D28" s="200"/>
      <c r="E28" s="201"/>
      <c r="F28" s="200"/>
      <c r="G28" s="200"/>
      <c r="H28" s="147"/>
      <c r="I28" s="191"/>
      <c r="J28" s="200"/>
      <c r="K28" s="201"/>
      <c r="L28" s="200"/>
      <c r="M28" s="200"/>
      <c r="N28" s="147"/>
      <c r="O28" s="200"/>
      <c r="P28" s="200"/>
      <c r="Q28" s="183"/>
      <c r="R28" s="196"/>
      <c r="S28" s="211"/>
      <c r="T28" s="212"/>
      <c r="U28" s="200"/>
      <c r="V28" s="200"/>
      <c r="W28" s="201"/>
      <c r="X28" s="191"/>
      <c r="Y28" s="200"/>
      <c r="Z28" s="201"/>
      <c r="AA28" s="200"/>
      <c r="AB28" s="200"/>
      <c r="AC28" s="147"/>
      <c r="AD28" s="200"/>
      <c r="AE28" s="200"/>
      <c r="AF28" s="183"/>
      <c r="AG28" s="196"/>
      <c r="AH28" s="211"/>
      <c r="AI28" s="212"/>
      <c r="AJ28" s="200"/>
      <c r="AK28" s="200"/>
      <c r="AL28" s="201"/>
      <c r="AM28" s="191"/>
      <c r="AN28" s="200"/>
      <c r="AO28" s="201"/>
      <c r="AP28" s="191"/>
      <c r="AQ28" s="200"/>
      <c r="AR28" s="201"/>
      <c r="AS28" s="1683"/>
      <c r="AT28" s="152"/>
    </row>
    <row r="29" spans="1:46" ht="11.1" customHeight="1" x14ac:dyDescent="0.25">
      <c r="A29" s="2802"/>
      <c r="B29" s="393" t="s">
        <v>413</v>
      </c>
      <c r="C29" s="191"/>
      <c r="D29" s="200"/>
      <c r="E29" s="201"/>
      <c r="F29" s="200"/>
      <c r="G29" s="200"/>
      <c r="H29" s="147"/>
      <c r="I29" s="191"/>
      <c r="J29" s="200"/>
      <c r="K29" s="201"/>
      <c r="L29" s="200"/>
      <c r="M29" s="200"/>
      <c r="N29" s="147"/>
      <c r="O29" s="200"/>
      <c r="P29" s="200"/>
      <c r="Q29" s="147"/>
      <c r="R29" s="211"/>
      <c r="S29" s="211"/>
      <c r="T29" s="212"/>
      <c r="U29" s="200"/>
      <c r="V29" s="200"/>
      <c r="W29" s="201"/>
      <c r="X29" s="191"/>
      <c r="Y29" s="200"/>
      <c r="Z29" s="201"/>
      <c r="AA29" s="200"/>
      <c r="AB29" s="200"/>
      <c r="AC29" s="147"/>
      <c r="AD29" s="200"/>
      <c r="AE29" s="200"/>
      <c r="AF29" s="147"/>
      <c r="AG29" s="211"/>
      <c r="AH29" s="211"/>
      <c r="AI29" s="212"/>
      <c r="AJ29" s="200"/>
      <c r="AK29" s="200"/>
      <c r="AL29" s="201"/>
      <c r="AM29" s="191"/>
      <c r="AN29" s="200"/>
      <c r="AO29" s="201"/>
      <c r="AP29" s="191"/>
      <c r="AQ29" s="200"/>
      <c r="AR29" s="201"/>
      <c r="AS29" s="1683"/>
      <c r="AT29" s="152"/>
    </row>
    <row r="30" spans="1:46" ht="11.1" customHeight="1" thickBot="1" x14ac:dyDescent="0.3">
      <c r="A30" s="2803"/>
      <c r="B30" s="394"/>
      <c r="C30" s="262"/>
      <c r="D30" s="260"/>
      <c r="E30" s="261"/>
      <c r="F30" s="260"/>
      <c r="G30" s="260"/>
      <c r="H30" s="290"/>
      <c r="I30" s="262"/>
      <c r="J30" s="260"/>
      <c r="K30" s="261"/>
      <c r="L30" s="260"/>
      <c r="M30" s="260"/>
      <c r="N30" s="290"/>
      <c r="O30" s="260"/>
      <c r="P30" s="260"/>
      <c r="Q30" s="1651"/>
      <c r="R30" s="258"/>
      <c r="S30" s="258"/>
      <c r="T30" s="259"/>
      <c r="U30" s="260"/>
      <c r="V30" s="260"/>
      <c r="W30" s="261"/>
      <c r="X30" s="262"/>
      <c r="Y30" s="260"/>
      <c r="Z30" s="261"/>
      <c r="AA30" s="260"/>
      <c r="AB30" s="260"/>
      <c r="AC30" s="290"/>
      <c r="AD30" s="260"/>
      <c r="AE30" s="260"/>
      <c r="AF30" s="1651"/>
      <c r="AG30" s="258"/>
      <c r="AH30" s="258"/>
      <c r="AI30" s="259"/>
      <c r="AJ30" s="260"/>
      <c r="AK30" s="260"/>
      <c r="AL30" s="261"/>
      <c r="AM30" s="262"/>
      <c r="AN30" s="260"/>
      <c r="AO30" s="261"/>
      <c r="AP30" s="262"/>
      <c r="AQ30" s="260"/>
      <c r="AR30" s="261"/>
      <c r="AS30" s="1683"/>
      <c r="AT30" s="152"/>
    </row>
    <row r="31" spans="1:46" ht="11.1" customHeight="1" x14ac:dyDescent="0.25">
      <c r="A31" s="2804">
        <v>41</v>
      </c>
      <c r="B31" s="664" t="s">
        <v>34</v>
      </c>
      <c r="C31" s="2621" t="s">
        <v>1062</v>
      </c>
      <c r="D31" s="2622"/>
      <c r="E31" s="2622"/>
      <c r="F31" s="916" t="s">
        <v>1065</v>
      </c>
      <c r="G31" s="1295"/>
      <c r="H31" s="1295"/>
      <c r="I31" s="1295"/>
      <c r="J31" s="2608" t="s">
        <v>911</v>
      </c>
      <c r="K31" s="1686" t="s">
        <v>1067</v>
      </c>
      <c r="L31" s="1037"/>
      <c r="M31" s="1037"/>
      <c r="N31" s="1037" t="s">
        <v>1066</v>
      </c>
      <c r="O31" s="1037"/>
      <c r="P31" s="1037"/>
      <c r="Q31" s="1037"/>
      <c r="R31" s="2612" t="s">
        <v>911</v>
      </c>
      <c r="S31" s="339"/>
      <c r="T31" s="345"/>
      <c r="U31" s="1642" t="s">
        <v>829</v>
      </c>
      <c r="V31" s="1642"/>
      <c r="W31" s="1642"/>
      <c r="X31" s="1642" t="s">
        <v>712</v>
      </c>
      <c r="Y31" s="1642"/>
      <c r="Z31" s="423"/>
      <c r="AA31" s="423"/>
      <c r="AB31" s="423"/>
      <c r="AC31" s="423"/>
      <c r="AD31" s="1305" t="s">
        <v>659</v>
      </c>
      <c r="AE31" s="200"/>
      <c r="AF31" s="183"/>
      <c r="AG31" s="1622" t="s">
        <v>1078</v>
      </c>
      <c r="AH31" s="758"/>
      <c r="AI31" s="758"/>
      <c r="AJ31" s="1679"/>
      <c r="AK31" s="1679"/>
      <c r="AL31" s="1679"/>
      <c r="AM31" s="1679"/>
      <c r="AN31" s="1679"/>
      <c r="AO31" s="1679"/>
      <c r="AP31" s="191"/>
      <c r="AQ31" s="200"/>
      <c r="AR31" s="201"/>
      <c r="AS31" s="1683"/>
      <c r="AT31" s="152"/>
    </row>
    <row r="32" spans="1:46" ht="11.1" customHeight="1" x14ac:dyDescent="0.25">
      <c r="A32" s="2804"/>
      <c r="B32" s="269" t="s">
        <v>381</v>
      </c>
      <c r="C32" s="2623" t="s">
        <v>729</v>
      </c>
      <c r="D32" s="2624"/>
      <c r="E32" s="2624"/>
      <c r="F32" s="1720" t="s">
        <v>1218</v>
      </c>
      <c r="G32" s="921"/>
      <c r="H32" s="921"/>
      <c r="I32" s="921"/>
      <c r="J32" s="920"/>
      <c r="K32" s="1306" t="s">
        <v>779</v>
      </c>
      <c r="L32" s="1002"/>
      <c r="M32" s="1002"/>
      <c r="N32" s="1002"/>
      <c r="O32" s="1002"/>
      <c r="P32" s="1002"/>
      <c r="Q32" s="1002"/>
      <c r="R32" s="1003"/>
      <c r="S32" s="339"/>
      <c r="T32" s="345"/>
      <c r="U32" s="1642" t="s">
        <v>207</v>
      </c>
      <c r="V32" s="1642"/>
      <c r="W32" s="1642"/>
      <c r="X32" s="1642"/>
      <c r="Y32" s="1642"/>
      <c r="Z32" s="423"/>
      <c r="AA32" s="423"/>
      <c r="AB32" s="423"/>
      <c r="AC32" s="423"/>
      <c r="AD32" s="809"/>
      <c r="AE32" s="191"/>
      <c r="AF32" s="147"/>
      <c r="AG32" s="758" t="s">
        <v>190</v>
      </c>
      <c r="AH32" s="758"/>
      <c r="AI32" s="758"/>
      <c r="AJ32" s="1679"/>
      <c r="AK32" s="1679"/>
      <c r="AL32" s="1679"/>
      <c r="AM32" s="1679"/>
      <c r="AN32" s="1679"/>
      <c r="AO32" s="1679"/>
      <c r="AP32" s="191"/>
      <c r="AQ32" s="200"/>
      <c r="AR32" s="201"/>
      <c r="AS32" s="1683"/>
      <c r="AT32" s="152"/>
    </row>
    <row r="33" spans="1:46" ht="11.1" customHeight="1" x14ac:dyDescent="0.25">
      <c r="A33" s="2804"/>
      <c r="B33" s="296"/>
      <c r="C33" s="1602"/>
      <c r="D33" s="1110"/>
      <c r="E33" s="1110"/>
      <c r="F33" s="1110"/>
      <c r="G33" s="1110"/>
      <c r="H33" s="1110"/>
      <c r="I33" s="1110"/>
      <c r="J33" s="1688" t="s">
        <v>203</v>
      </c>
      <c r="K33" s="1689"/>
      <c r="L33" s="1004"/>
      <c r="M33" s="1004"/>
      <c r="N33" s="1004"/>
      <c r="O33" s="1004"/>
      <c r="P33" s="1004"/>
      <c r="Q33" s="1004"/>
      <c r="R33" s="1005" t="s">
        <v>203</v>
      </c>
      <c r="S33" s="344"/>
      <c r="T33" s="346"/>
      <c r="U33" s="810"/>
      <c r="V33" s="524"/>
      <c r="W33" s="524"/>
      <c r="X33" s="524"/>
      <c r="Y33" s="524"/>
      <c r="Z33" s="524"/>
      <c r="AA33" s="524"/>
      <c r="AB33" s="524"/>
      <c r="AC33" s="524"/>
      <c r="AD33" s="1511" t="s">
        <v>156</v>
      </c>
      <c r="AE33" s="192"/>
      <c r="AF33" s="1430"/>
      <c r="AG33" s="1344"/>
      <c r="AH33" s="761"/>
      <c r="AI33" s="761"/>
      <c r="AJ33" s="1680"/>
      <c r="AK33" s="1680"/>
      <c r="AL33" s="1680"/>
      <c r="AM33" s="1680"/>
      <c r="AN33" s="1680"/>
      <c r="AO33" s="2297" t="s">
        <v>156</v>
      </c>
      <c r="AP33" s="192"/>
      <c r="AQ33" s="204"/>
      <c r="AR33" s="203"/>
      <c r="AS33" s="1683"/>
      <c r="AT33" s="152"/>
    </row>
    <row r="34" spans="1:46" ht="11.1" customHeight="1" x14ac:dyDescent="0.25">
      <c r="A34" s="2804"/>
      <c r="B34" s="664" t="s">
        <v>89</v>
      </c>
      <c r="C34" s="1085" t="s">
        <v>834</v>
      </c>
      <c r="D34" s="1085"/>
      <c r="E34" s="1085"/>
      <c r="F34" s="1085"/>
      <c r="G34" s="1085"/>
      <c r="H34" s="1085"/>
      <c r="I34" s="1644"/>
      <c r="J34" s="1644"/>
      <c r="K34" s="1645"/>
      <c r="L34" s="1085"/>
      <c r="M34" s="1085"/>
      <c r="N34" s="1085"/>
      <c r="O34" s="1085"/>
      <c r="P34" s="1085"/>
      <c r="Q34" s="1646"/>
      <c r="R34" s="196"/>
      <c r="S34" s="211"/>
      <c r="T34" s="212"/>
      <c r="U34" s="200"/>
      <c r="V34" s="200"/>
      <c r="W34" s="147"/>
      <c r="X34" s="200"/>
      <c r="Y34" s="200"/>
      <c r="Z34" s="183"/>
      <c r="AA34" s="196"/>
      <c r="AB34" s="211"/>
      <c r="AC34" s="212"/>
      <c r="AD34" s="200"/>
      <c r="AE34" s="200"/>
      <c r="AF34" s="183"/>
      <c r="AG34" s="196"/>
      <c r="AH34" s="211"/>
      <c r="AI34" s="212"/>
      <c r="AJ34" s="200"/>
      <c r="AK34" s="200"/>
      <c r="AL34" s="201"/>
      <c r="AM34" s="191"/>
      <c r="AN34" s="200"/>
      <c r="AO34" s="201"/>
      <c r="AP34" s="191"/>
      <c r="AQ34" s="200"/>
      <c r="AR34" s="201"/>
      <c r="AS34" s="1683"/>
      <c r="AT34" s="152"/>
    </row>
    <row r="35" spans="1:46" ht="11.1" customHeight="1" x14ac:dyDescent="0.25">
      <c r="A35" s="2804"/>
      <c r="B35" s="269" t="s">
        <v>405</v>
      </c>
      <c r="C35" s="1085" t="s">
        <v>209</v>
      </c>
      <c r="D35" s="1085"/>
      <c r="E35" s="1085"/>
      <c r="F35" s="1085"/>
      <c r="G35" s="1085"/>
      <c r="H35" s="1085"/>
      <c r="I35" s="1644"/>
      <c r="J35" s="1644"/>
      <c r="K35" s="1644"/>
      <c r="L35" s="1085"/>
      <c r="M35" s="1085"/>
      <c r="N35" s="1085"/>
      <c r="O35" s="1085"/>
      <c r="P35" s="1085"/>
      <c r="Q35" s="1646"/>
      <c r="R35" s="211"/>
      <c r="S35" s="211"/>
      <c r="T35" s="212"/>
      <c r="U35" s="200"/>
      <c r="V35" s="200"/>
      <c r="W35" s="147"/>
      <c r="X35" s="200"/>
      <c r="Y35" s="200"/>
      <c r="Z35" s="147"/>
      <c r="AA35" s="211"/>
      <c r="AB35" s="211"/>
      <c r="AC35" s="212"/>
      <c r="AD35" s="200"/>
      <c r="AE35" s="200"/>
      <c r="AF35" s="147"/>
      <c r="AG35" s="211"/>
      <c r="AH35" s="211"/>
      <c r="AI35" s="212"/>
      <c r="AJ35" s="200"/>
      <c r="AK35" s="200"/>
      <c r="AL35" s="201"/>
      <c r="AM35" s="191"/>
      <c r="AN35" s="200"/>
      <c r="AO35" s="201"/>
      <c r="AP35" s="191"/>
      <c r="AQ35" s="200"/>
      <c r="AR35" s="201"/>
      <c r="AS35" s="1683"/>
      <c r="AT35" s="152"/>
    </row>
    <row r="36" spans="1:46" ht="11.1" customHeight="1" thickBot="1" x14ac:dyDescent="0.3">
      <c r="A36" s="2805"/>
      <c r="B36" s="297"/>
      <c r="C36" s="1086"/>
      <c r="D36" s="1086"/>
      <c r="E36" s="1086"/>
      <c r="F36" s="1086"/>
      <c r="G36" s="1086"/>
      <c r="H36" s="1086"/>
      <c r="I36" s="1647"/>
      <c r="J36" s="1648"/>
      <c r="K36" s="1649"/>
      <c r="L36" s="1086"/>
      <c r="M36" s="1086"/>
      <c r="N36" s="1086"/>
      <c r="O36" s="1086"/>
      <c r="P36" s="1086"/>
      <c r="Q36" s="1650" t="s">
        <v>203</v>
      </c>
      <c r="R36" s="258"/>
      <c r="S36" s="258"/>
      <c r="T36" s="259"/>
      <c r="U36" s="260"/>
      <c r="V36" s="260"/>
      <c r="W36" s="290"/>
      <c r="X36" s="260"/>
      <c r="Y36" s="260"/>
      <c r="Z36" s="1651"/>
      <c r="AA36" s="258"/>
      <c r="AB36" s="258"/>
      <c r="AC36" s="259"/>
      <c r="AD36" s="260"/>
      <c r="AE36" s="260"/>
      <c r="AF36" s="1651"/>
      <c r="AG36" s="258"/>
      <c r="AH36" s="258"/>
      <c r="AI36" s="259"/>
      <c r="AJ36" s="260"/>
      <c r="AK36" s="260"/>
      <c r="AL36" s="261"/>
      <c r="AM36" s="262"/>
      <c r="AN36" s="260"/>
      <c r="AO36" s="261"/>
      <c r="AP36" s="262"/>
      <c r="AQ36" s="260"/>
      <c r="AR36" s="261"/>
      <c r="AS36" s="1683"/>
      <c r="AT36" s="152"/>
    </row>
    <row r="37" spans="1:46" ht="11.1" customHeight="1" x14ac:dyDescent="0.25">
      <c r="A37" s="2802">
        <v>42</v>
      </c>
      <c r="B37" s="666" t="s">
        <v>34</v>
      </c>
      <c r="C37" s="200"/>
      <c r="D37" s="200"/>
      <c r="E37" s="147"/>
      <c r="F37" s="200"/>
      <c r="G37" s="200"/>
      <c r="H37" s="147"/>
      <c r="I37" s="200"/>
      <c r="J37" s="200"/>
      <c r="K37" s="183"/>
      <c r="L37" s="1643" t="s">
        <v>1076</v>
      </c>
      <c r="M37" s="1642"/>
      <c r="N37" s="1642"/>
      <c r="O37" s="1642"/>
      <c r="P37" s="1642"/>
      <c r="Q37" s="1642"/>
      <c r="R37" s="1642"/>
      <c r="S37" s="1642"/>
      <c r="T37" s="423"/>
      <c r="U37" s="1643" t="s">
        <v>829</v>
      </c>
      <c r="V37" s="1642"/>
      <c r="W37" s="1642"/>
      <c r="X37" s="1642" t="s">
        <v>712</v>
      </c>
      <c r="Y37" s="1642"/>
      <c r="Z37" s="423"/>
      <c r="AA37" s="423"/>
      <c r="AB37" s="423"/>
      <c r="AC37" s="423"/>
      <c r="AD37" s="809"/>
      <c r="AE37" s="200"/>
      <c r="AF37" s="183"/>
      <c r="AG37" s="196"/>
      <c r="AH37" s="211"/>
      <c r="AI37" s="212"/>
      <c r="AJ37" s="294"/>
      <c r="AK37" s="200"/>
      <c r="AL37" s="200"/>
      <c r="AM37" s="191"/>
      <c r="AN37" s="200"/>
      <c r="AO37" s="201"/>
      <c r="AP37" s="191"/>
      <c r="AQ37" s="200"/>
      <c r="AR37" s="201"/>
      <c r="AS37" s="1683"/>
      <c r="AT37" s="152"/>
    </row>
    <row r="38" spans="1:46" ht="11.1" customHeight="1" x14ac:dyDescent="0.25">
      <c r="A38" s="2802"/>
      <c r="B38" s="393" t="s">
        <v>117</v>
      </c>
      <c r="C38" s="200"/>
      <c r="D38" s="200"/>
      <c r="E38" s="147"/>
      <c r="F38" s="200"/>
      <c r="G38" s="200"/>
      <c r="H38" s="147"/>
      <c r="I38" s="200"/>
      <c r="J38" s="200"/>
      <c r="K38" s="147"/>
      <c r="L38" s="1642" t="s">
        <v>239</v>
      </c>
      <c r="M38" s="1642"/>
      <c r="N38" s="1642"/>
      <c r="O38" s="1642"/>
      <c r="P38" s="1642"/>
      <c r="Q38" s="1642"/>
      <c r="R38" s="1642"/>
      <c r="S38" s="1642"/>
      <c r="T38" s="423"/>
      <c r="U38" s="608" t="s">
        <v>207</v>
      </c>
      <c r="V38" s="1642"/>
      <c r="W38" s="1642"/>
      <c r="X38" s="1642"/>
      <c r="Y38" s="1642"/>
      <c r="Z38" s="423"/>
      <c r="AA38" s="423"/>
      <c r="AB38" s="423"/>
      <c r="AC38" s="423"/>
      <c r="AD38" s="809"/>
      <c r="AE38" s="200"/>
      <c r="AF38" s="147"/>
      <c r="AG38" s="211"/>
      <c r="AH38" s="211"/>
      <c r="AI38" s="212"/>
      <c r="AJ38" s="191"/>
      <c r="AK38" s="200"/>
      <c r="AL38" s="200"/>
      <c r="AM38" s="191"/>
      <c r="AN38" s="200"/>
      <c r="AO38" s="201"/>
      <c r="AP38" s="191"/>
      <c r="AQ38" s="200"/>
      <c r="AR38" s="201"/>
      <c r="AS38" s="1683"/>
      <c r="AT38" s="152"/>
    </row>
    <row r="39" spans="1:46" ht="11.1" customHeight="1" x14ac:dyDescent="0.25">
      <c r="A39" s="2802"/>
      <c r="B39" s="455"/>
      <c r="C39" s="192"/>
      <c r="D39" s="204"/>
      <c r="E39" s="291"/>
      <c r="F39" s="204"/>
      <c r="G39" s="204"/>
      <c r="H39" s="291"/>
      <c r="I39" s="204"/>
      <c r="J39" s="204"/>
      <c r="K39" s="1430"/>
      <c r="L39" s="810"/>
      <c r="M39" s="524"/>
      <c r="N39" s="1510" t="s">
        <v>183</v>
      </c>
      <c r="O39" s="810"/>
      <c r="P39" s="524"/>
      <c r="Q39" s="524"/>
      <c r="R39" s="524"/>
      <c r="S39" s="524"/>
      <c r="T39" s="1511" t="s">
        <v>181</v>
      </c>
      <c r="U39" s="810"/>
      <c r="V39" s="524"/>
      <c r="W39" s="524"/>
      <c r="X39" s="524"/>
      <c r="Y39" s="524"/>
      <c r="Z39" s="524"/>
      <c r="AA39" s="524"/>
      <c r="AB39" s="524"/>
      <c r="AC39" s="524"/>
      <c r="AD39" s="1511" t="s">
        <v>181</v>
      </c>
      <c r="AE39" s="192"/>
      <c r="AF39" s="1430"/>
      <c r="AG39" s="213"/>
      <c r="AH39" s="213"/>
      <c r="AI39" s="214"/>
      <c r="AJ39" s="192"/>
      <c r="AK39" s="204"/>
      <c r="AL39" s="204"/>
      <c r="AM39" s="192"/>
      <c r="AN39" s="204"/>
      <c r="AO39" s="203"/>
      <c r="AP39" s="192"/>
      <c r="AQ39" s="204"/>
      <c r="AR39" s="203"/>
      <c r="AS39" s="1683"/>
      <c r="AT39" s="152"/>
    </row>
    <row r="40" spans="1:46" ht="11.1" customHeight="1" x14ac:dyDescent="0.25">
      <c r="A40" s="2802"/>
      <c r="B40" s="665" t="s">
        <v>89</v>
      </c>
      <c r="C40" s="1690" t="s">
        <v>1063</v>
      </c>
      <c r="D40" s="916"/>
      <c r="E40" s="916"/>
      <c r="F40" s="916" t="s">
        <v>1065</v>
      </c>
      <c r="G40" s="916"/>
      <c r="H40" s="916"/>
      <c r="I40" s="916"/>
      <c r="J40" s="2613" t="s">
        <v>911</v>
      </c>
      <c r="K40" s="1686" t="s">
        <v>1064</v>
      </c>
      <c r="L40" s="1037"/>
      <c r="M40" s="1037"/>
      <c r="N40" s="1037" t="s">
        <v>1068</v>
      </c>
      <c r="O40" s="1037"/>
      <c r="P40" s="1037"/>
      <c r="Q40" s="1037"/>
      <c r="R40" s="1691"/>
      <c r="S40" s="1692" t="s">
        <v>175</v>
      </c>
      <c r="T40" s="147"/>
      <c r="U40" s="200"/>
      <c r="V40" s="200"/>
      <c r="W40" s="147"/>
      <c r="X40" s="200"/>
      <c r="Y40" s="200"/>
      <c r="Z40" s="183"/>
      <c r="AA40" s="196"/>
      <c r="AB40" s="211"/>
      <c r="AC40" s="212"/>
      <c r="AD40" s="200"/>
      <c r="AE40" s="200"/>
      <c r="AF40" s="183"/>
      <c r="AG40" s="196"/>
      <c r="AH40" s="211"/>
      <c r="AI40" s="212"/>
      <c r="AJ40" s="200"/>
      <c r="AK40" s="200"/>
      <c r="AL40" s="201"/>
      <c r="AM40" s="191"/>
      <c r="AN40" s="200"/>
      <c r="AO40" s="201"/>
      <c r="AP40" s="191"/>
      <c r="AQ40" s="200"/>
      <c r="AR40" s="201"/>
      <c r="AS40" s="1683"/>
      <c r="AT40" s="152"/>
    </row>
    <row r="41" spans="1:46" ht="11.1" customHeight="1" x14ac:dyDescent="0.25">
      <c r="A41" s="2802"/>
      <c r="B41" s="393" t="s">
        <v>414</v>
      </c>
      <c r="C41" s="1526" t="s">
        <v>729</v>
      </c>
      <c r="D41" s="921"/>
      <c r="E41" s="921"/>
      <c r="F41" s="921"/>
      <c r="G41" s="921"/>
      <c r="H41" s="921"/>
      <c r="I41" s="921"/>
      <c r="J41" s="1296"/>
      <c r="K41" s="1306" t="s">
        <v>779</v>
      </c>
      <c r="L41" s="1002"/>
      <c r="M41" s="1002"/>
      <c r="N41" s="1002"/>
      <c r="O41" s="1002"/>
      <c r="P41" s="1002"/>
      <c r="Q41" s="1002"/>
      <c r="R41" s="986"/>
      <c r="S41" s="1003"/>
      <c r="T41" s="147"/>
      <c r="U41" s="200"/>
      <c r="V41" s="200"/>
      <c r="W41" s="147"/>
      <c r="X41" s="200"/>
      <c r="Y41" s="200"/>
      <c r="Z41" s="147"/>
      <c r="AA41" s="211"/>
      <c r="AB41" s="211"/>
      <c r="AC41" s="212"/>
      <c r="AD41" s="200"/>
      <c r="AE41" s="200"/>
      <c r="AF41" s="147"/>
      <c r="AG41" s="211"/>
      <c r="AH41" s="211"/>
      <c r="AI41" s="212"/>
      <c r="AJ41" s="200"/>
      <c r="AK41" s="200"/>
      <c r="AL41" s="201"/>
      <c r="AM41" s="191"/>
      <c r="AN41" s="200"/>
      <c r="AO41" s="201"/>
      <c r="AP41" s="191"/>
      <c r="AQ41" s="200"/>
      <c r="AR41" s="201"/>
      <c r="AS41" s="1683"/>
      <c r="AT41" s="152"/>
    </row>
    <row r="42" spans="1:46" ht="11.1" customHeight="1" thickBot="1" x14ac:dyDescent="0.3">
      <c r="A42" s="2803"/>
      <c r="B42" s="394"/>
      <c r="C42" s="923"/>
      <c r="D42" s="924"/>
      <c r="E42" s="924"/>
      <c r="F42" s="924"/>
      <c r="G42" s="924"/>
      <c r="H42" s="924"/>
      <c r="I42" s="924"/>
      <c r="J42" s="926" t="s">
        <v>98</v>
      </c>
      <c r="K42" s="1693"/>
      <c r="L42" s="1209"/>
      <c r="M42" s="1209"/>
      <c r="N42" s="1209"/>
      <c r="O42" s="1209"/>
      <c r="P42" s="1209"/>
      <c r="Q42" s="1209"/>
      <c r="R42" s="1208"/>
      <c r="S42" s="1694" t="s">
        <v>96</v>
      </c>
      <c r="T42" s="290"/>
      <c r="U42" s="260"/>
      <c r="V42" s="260"/>
      <c r="W42" s="290"/>
      <c r="X42" s="260"/>
      <c r="Y42" s="260"/>
      <c r="Z42" s="1651"/>
      <c r="AA42" s="258"/>
      <c r="AB42" s="258"/>
      <c r="AC42" s="259"/>
      <c r="AD42" s="260"/>
      <c r="AE42" s="260"/>
      <c r="AF42" s="1651"/>
      <c r="AG42" s="258"/>
      <c r="AH42" s="258"/>
      <c r="AI42" s="259"/>
      <c r="AJ42" s="260"/>
      <c r="AK42" s="260"/>
      <c r="AL42" s="261"/>
      <c r="AM42" s="262"/>
      <c r="AN42" s="260"/>
      <c r="AO42" s="261"/>
      <c r="AP42" s="262"/>
      <c r="AQ42" s="260"/>
      <c r="AR42" s="261"/>
      <c r="AS42" s="1683"/>
      <c r="AT42" s="152"/>
    </row>
    <row r="43" spans="1:46" ht="11.1" customHeight="1" x14ac:dyDescent="0.25">
      <c r="A43" s="2804">
        <v>43</v>
      </c>
      <c r="B43" s="659" t="s">
        <v>34</v>
      </c>
      <c r="C43" s="200"/>
      <c r="D43" s="200"/>
      <c r="E43" s="147"/>
      <c r="F43" s="200"/>
      <c r="G43" s="200"/>
      <c r="H43" s="183"/>
      <c r="I43" s="196"/>
      <c r="J43" s="454"/>
      <c r="K43" s="212"/>
      <c r="L43" s="200"/>
      <c r="M43" s="200"/>
      <c r="N43" s="147"/>
      <c r="O43" s="200"/>
      <c r="P43" s="200"/>
      <c r="Q43" s="183"/>
      <c r="R43" s="196"/>
      <c r="S43" s="211"/>
      <c r="T43" s="212"/>
      <c r="U43" s="200"/>
      <c r="V43" s="200"/>
      <c r="W43" s="147"/>
      <c r="X43" s="191"/>
      <c r="Y43" s="200"/>
      <c r="Z43" s="201"/>
      <c r="AA43" s="200"/>
      <c r="AB43" s="200"/>
      <c r="AC43" s="147"/>
      <c r="AD43" s="200"/>
      <c r="AE43" s="200"/>
      <c r="AF43" s="183"/>
      <c r="AG43" s="196"/>
      <c r="AH43" s="211"/>
      <c r="AI43" s="212"/>
      <c r="AJ43" s="200"/>
      <c r="AK43" s="200"/>
      <c r="AL43" s="201"/>
      <c r="AM43" s="191"/>
      <c r="AN43" s="200"/>
      <c r="AO43" s="201"/>
      <c r="AP43" s="191"/>
      <c r="AQ43" s="200"/>
      <c r="AR43" s="201"/>
      <c r="AS43" s="1683"/>
      <c r="AT43" s="152"/>
    </row>
    <row r="44" spans="1:46" ht="11.1" customHeight="1" x14ac:dyDescent="0.25">
      <c r="A44" s="2804"/>
      <c r="B44" s="659" t="s">
        <v>382</v>
      </c>
      <c r="C44" s="200"/>
      <c r="D44" s="200"/>
      <c r="E44" s="147"/>
      <c r="F44" s="200"/>
      <c r="G44" s="200"/>
      <c r="H44" s="147"/>
      <c r="I44" s="211"/>
      <c r="J44" s="454"/>
      <c r="K44" s="212"/>
      <c r="L44" s="200"/>
      <c r="M44" s="200"/>
      <c r="N44" s="147"/>
      <c r="O44" s="200"/>
      <c r="P44" s="200"/>
      <c r="Q44" s="147"/>
      <c r="R44" s="211"/>
      <c r="S44" s="211"/>
      <c r="T44" s="212"/>
      <c r="U44" s="200"/>
      <c r="V44" s="200"/>
      <c r="W44" s="147"/>
      <c r="X44" s="191"/>
      <c r="Y44" s="200"/>
      <c r="Z44" s="201"/>
      <c r="AA44" s="200"/>
      <c r="AB44" s="200"/>
      <c r="AC44" s="147"/>
      <c r="AD44" s="200"/>
      <c r="AE44" s="200"/>
      <c r="AF44" s="147"/>
      <c r="AG44" s="211"/>
      <c r="AH44" s="211"/>
      <c r="AI44" s="212"/>
      <c r="AJ44" s="200"/>
      <c r="AK44" s="200"/>
      <c r="AL44" s="201"/>
      <c r="AM44" s="191"/>
      <c r="AN44" s="200"/>
      <c r="AO44" s="201"/>
      <c r="AP44" s="191"/>
      <c r="AQ44" s="200"/>
      <c r="AR44" s="201"/>
      <c r="AS44" s="1683"/>
      <c r="AT44" s="152"/>
    </row>
    <row r="45" spans="1:46" ht="11.1" customHeight="1" x14ac:dyDescent="0.25">
      <c r="A45" s="2804"/>
      <c r="B45" s="379"/>
      <c r="C45" s="204"/>
      <c r="D45" s="204"/>
      <c r="E45" s="291"/>
      <c r="F45" s="204"/>
      <c r="G45" s="204"/>
      <c r="H45" s="1430"/>
      <c r="I45" s="213"/>
      <c r="J45" s="418"/>
      <c r="K45" s="214"/>
      <c r="L45" s="204"/>
      <c r="M45" s="204"/>
      <c r="N45" s="291"/>
      <c r="O45" s="204"/>
      <c r="P45" s="204"/>
      <c r="Q45" s="1430"/>
      <c r="R45" s="188"/>
      <c r="S45" s="213"/>
      <c r="T45" s="214"/>
      <c r="U45" s="204"/>
      <c r="V45" s="204"/>
      <c r="W45" s="291"/>
      <c r="X45" s="192"/>
      <c r="Y45" s="204"/>
      <c r="Z45" s="203"/>
      <c r="AA45" s="204"/>
      <c r="AB45" s="204"/>
      <c r="AC45" s="291"/>
      <c r="AD45" s="204"/>
      <c r="AE45" s="204"/>
      <c r="AF45" s="1430"/>
      <c r="AG45" s="213"/>
      <c r="AH45" s="213"/>
      <c r="AI45" s="214"/>
      <c r="AJ45" s="204"/>
      <c r="AK45" s="204"/>
      <c r="AL45" s="203"/>
      <c r="AM45" s="192"/>
      <c r="AN45" s="204"/>
      <c r="AO45" s="203"/>
      <c r="AP45" s="192"/>
      <c r="AQ45" s="204"/>
      <c r="AR45" s="203"/>
      <c r="AS45" s="1683"/>
      <c r="AT45" s="152"/>
    </row>
    <row r="46" spans="1:46" ht="11.1" customHeight="1" x14ac:dyDescent="0.25">
      <c r="A46" s="2804"/>
      <c r="B46" s="2827" t="s">
        <v>1072</v>
      </c>
      <c r="C46" s="744" t="s">
        <v>1069</v>
      </c>
      <c r="D46" s="737"/>
      <c r="E46" s="737"/>
      <c r="F46" s="737" t="s">
        <v>1065</v>
      </c>
      <c r="G46" s="737"/>
      <c r="H46" s="737"/>
      <c r="I46" s="737"/>
      <c r="J46" s="1223" t="s">
        <v>911</v>
      </c>
      <c r="K46" s="1695" t="s">
        <v>1070</v>
      </c>
      <c r="L46" s="1696"/>
      <c r="M46" s="1696" t="s">
        <v>1074</v>
      </c>
      <c r="N46" s="1696"/>
      <c r="O46" s="1696"/>
      <c r="P46" s="1696"/>
      <c r="Q46" s="1700" t="s">
        <v>911</v>
      </c>
      <c r="R46" s="1695" t="s">
        <v>1071</v>
      </c>
      <c r="S46" s="1696"/>
      <c r="T46" s="1696"/>
      <c r="U46" s="1696" t="s">
        <v>1075</v>
      </c>
      <c r="V46" s="1696"/>
      <c r="W46" s="1696"/>
      <c r="X46" s="1696"/>
      <c r="Y46" s="1700" t="s">
        <v>911</v>
      </c>
      <c r="Z46" s="201"/>
      <c r="AA46" s="459" t="s">
        <v>553</v>
      </c>
      <c r="AB46" s="309"/>
      <c r="AC46" s="309"/>
      <c r="AD46" s="329"/>
      <c r="AE46" s="329"/>
      <c r="AF46" s="329"/>
      <c r="AG46" s="329"/>
      <c r="AH46" s="432"/>
      <c r="AI46" s="431"/>
      <c r="AJ46" s="388"/>
      <c r="AK46" s="200"/>
      <c r="AL46" s="201"/>
      <c r="AM46" s="191"/>
      <c r="AN46" s="200"/>
      <c r="AO46" s="201"/>
      <c r="AP46" s="191"/>
      <c r="AQ46" s="200"/>
      <c r="AR46" s="201"/>
      <c r="AS46" s="1683"/>
      <c r="AT46" s="152"/>
    </row>
    <row r="47" spans="1:46" ht="11.1" customHeight="1" x14ac:dyDescent="0.25">
      <c r="A47" s="2804"/>
      <c r="B47" s="2815"/>
      <c r="C47" s="744" t="s">
        <v>210</v>
      </c>
      <c r="D47" s="737"/>
      <c r="E47" s="737"/>
      <c r="F47" s="737"/>
      <c r="G47" s="737"/>
      <c r="H47" s="737"/>
      <c r="I47" s="737"/>
      <c r="J47" s="1223"/>
      <c r="K47" s="1698" t="s">
        <v>464</v>
      </c>
      <c r="L47" s="1699"/>
      <c r="M47" s="1699"/>
      <c r="N47" s="1699"/>
      <c r="O47" s="1699"/>
      <c r="P47" s="1699"/>
      <c r="Q47" s="1697"/>
      <c r="R47" s="1698" t="s">
        <v>464</v>
      </c>
      <c r="S47" s="1699"/>
      <c r="T47" s="1699"/>
      <c r="U47" s="1699"/>
      <c r="V47" s="1699"/>
      <c r="W47" s="1699"/>
      <c r="X47" s="1699"/>
      <c r="Y47" s="1700"/>
      <c r="Z47" s="201"/>
      <c r="AA47" s="331" t="s">
        <v>545</v>
      </c>
      <c r="AB47" s="309"/>
      <c r="AC47" s="309"/>
      <c r="AD47" s="309"/>
      <c r="AE47" s="309"/>
      <c r="AF47" s="309"/>
      <c r="AG47" s="309"/>
      <c r="AH47" s="432"/>
      <c r="AI47" s="432"/>
      <c r="AJ47" s="191"/>
      <c r="AK47" s="200"/>
      <c r="AL47" s="201"/>
      <c r="AM47" s="191"/>
      <c r="AN47" s="200"/>
      <c r="AO47" s="201"/>
      <c r="AP47" s="191"/>
      <c r="AQ47" s="200"/>
      <c r="AR47" s="201"/>
      <c r="AS47" s="1683"/>
      <c r="AT47" s="152"/>
    </row>
    <row r="48" spans="1:46" ht="11.1" customHeight="1" x14ac:dyDescent="0.25">
      <c r="A48" s="2804"/>
      <c r="B48" s="2815"/>
      <c r="C48" s="744"/>
      <c r="D48" s="737"/>
      <c r="E48" s="737"/>
      <c r="F48" s="737"/>
      <c r="G48" s="737"/>
      <c r="H48" s="737"/>
      <c r="I48" s="737"/>
      <c r="J48" s="1223" t="s">
        <v>96</v>
      </c>
      <c r="K48" s="1698"/>
      <c r="L48" s="1699"/>
      <c r="M48" s="1699"/>
      <c r="N48" s="1699"/>
      <c r="O48" s="1699"/>
      <c r="P48" s="1699"/>
      <c r="Q48" s="1700" t="s">
        <v>96</v>
      </c>
      <c r="R48" s="1701" t="s">
        <v>491</v>
      </c>
      <c r="S48" s="1702"/>
      <c r="T48" s="1702"/>
      <c r="U48" s="1702"/>
      <c r="V48" s="1702"/>
      <c r="W48" s="1702"/>
      <c r="X48" s="1702"/>
      <c r="Y48" s="1703" t="s">
        <v>463</v>
      </c>
      <c r="Z48" s="203"/>
      <c r="AA48" s="331"/>
      <c r="AB48" s="309"/>
      <c r="AC48" s="309"/>
      <c r="AD48" s="309"/>
      <c r="AE48" s="309"/>
      <c r="AF48" s="309"/>
      <c r="AG48" s="309"/>
      <c r="AH48" s="432"/>
      <c r="AI48" s="438" t="s">
        <v>538</v>
      </c>
      <c r="AJ48" s="192"/>
      <c r="AK48" s="204"/>
      <c r="AL48" s="203"/>
      <c r="AM48" s="192"/>
      <c r="AN48" s="204"/>
      <c r="AO48" s="203"/>
      <c r="AP48" s="192"/>
      <c r="AQ48" s="204"/>
      <c r="AR48" s="201"/>
      <c r="AS48" s="1683"/>
      <c r="AT48" s="152"/>
    </row>
    <row r="49" spans="1:48" s="152" customFormat="1" ht="11.1" customHeight="1" x14ac:dyDescent="0.25">
      <c r="A49" s="2804"/>
      <c r="B49" s="2815"/>
      <c r="C49" s="744"/>
      <c r="D49" s="737"/>
      <c r="E49" s="737"/>
      <c r="F49" s="737"/>
      <c r="G49" s="737"/>
      <c r="H49" s="737"/>
      <c r="I49" s="737"/>
      <c r="J49" s="1223"/>
      <c r="K49" s="1698"/>
      <c r="L49" s="1699"/>
      <c r="M49" s="1699"/>
      <c r="N49" s="1699"/>
      <c r="O49" s="1699"/>
      <c r="P49" s="1699"/>
      <c r="Q49" s="1697"/>
      <c r="R49" s="191"/>
      <c r="S49" s="200"/>
      <c r="T49" s="201"/>
      <c r="U49" s="191"/>
      <c r="V49" s="200"/>
      <c r="W49" s="201"/>
      <c r="X49" s="191"/>
      <c r="Y49" s="454"/>
      <c r="Z49" s="167"/>
      <c r="AA49" s="331"/>
      <c r="AB49" s="309"/>
      <c r="AC49" s="309"/>
      <c r="AD49" s="309"/>
      <c r="AE49" s="309"/>
      <c r="AF49" s="309"/>
      <c r="AG49" s="309"/>
      <c r="AH49" s="432"/>
      <c r="AI49" s="432"/>
      <c r="AJ49" s="191"/>
      <c r="AK49" s="200"/>
      <c r="AL49" s="201"/>
      <c r="AM49" s="191"/>
      <c r="AN49" s="200"/>
      <c r="AO49" s="201"/>
      <c r="AP49" s="191"/>
      <c r="AQ49" s="200"/>
      <c r="AR49" s="167"/>
      <c r="AS49" s="1683"/>
    </row>
    <row r="50" spans="1:48" s="152" customFormat="1" ht="11.1" customHeight="1" x14ac:dyDescent="0.25">
      <c r="A50" s="2804"/>
      <c r="B50" s="2815"/>
      <c r="C50" s="744"/>
      <c r="D50" s="737"/>
      <c r="E50" s="737"/>
      <c r="F50" s="737"/>
      <c r="G50" s="737"/>
      <c r="H50" s="737"/>
      <c r="I50" s="737"/>
      <c r="J50" s="1223"/>
      <c r="K50" s="1698"/>
      <c r="L50" s="1699"/>
      <c r="M50" s="1699"/>
      <c r="N50" s="1699"/>
      <c r="O50" s="1699"/>
      <c r="P50" s="1699"/>
      <c r="Q50" s="1697"/>
      <c r="R50" s="191"/>
      <c r="S50" s="200"/>
      <c r="T50" s="201"/>
      <c r="U50" s="191"/>
      <c r="V50" s="200"/>
      <c r="W50" s="201"/>
      <c r="X50" s="191"/>
      <c r="Y50" s="454"/>
      <c r="Z50" s="201"/>
      <c r="AA50" s="331"/>
      <c r="AB50" s="309"/>
      <c r="AC50" s="309"/>
      <c r="AD50" s="309"/>
      <c r="AE50" s="309"/>
      <c r="AF50" s="309"/>
      <c r="AG50" s="309"/>
      <c r="AH50" s="432"/>
      <c r="AI50" s="432"/>
      <c r="AJ50" s="191"/>
      <c r="AK50" s="200"/>
      <c r="AL50" s="201"/>
      <c r="AM50" s="191"/>
      <c r="AN50" s="200"/>
      <c r="AO50" s="201"/>
      <c r="AP50" s="191"/>
      <c r="AQ50" s="200"/>
      <c r="AR50" s="201"/>
      <c r="AS50" s="1683"/>
    </row>
    <row r="51" spans="1:48" s="152" customFormat="1" ht="11.1" customHeight="1" thickBot="1" x14ac:dyDescent="0.3">
      <c r="A51" s="2805"/>
      <c r="B51" s="2816"/>
      <c r="C51" s="1197"/>
      <c r="D51" s="739"/>
      <c r="E51" s="739"/>
      <c r="F51" s="1338"/>
      <c r="G51" s="739"/>
      <c r="H51" s="739"/>
      <c r="I51" s="739"/>
      <c r="J51" s="2567"/>
      <c r="K51" s="1704"/>
      <c r="L51" s="1705"/>
      <c r="M51" s="1705"/>
      <c r="N51" s="1705"/>
      <c r="O51" s="1705"/>
      <c r="P51" s="1705"/>
      <c r="Q51" s="1706"/>
      <c r="R51" s="262"/>
      <c r="S51" s="260"/>
      <c r="T51" s="261"/>
      <c r="U51" s="262"/>
      <c r="V51" s="260"/>
      <c r="W51" s="261"/>
      <c r="X51" s="262"/>
      <c r="Y51" s="467"/>
      <c r="Z51" s="261"/>
      <c r="AA51" s="477"/>
      <c r="AB51" s="313"/>
      <c r="AC51" s="313"/>
      <c r="AD51" s="313"/>
      <c r="AE51" s="313"/>
      <c r="AF51" s="313"/>
      <c r="AG51" s="313"/>
      <c r="AH51" s="435"/>
      <c r="AI51" s="435"/>
      <c r="AJ51" s="262"/>
      <c r="AK51" s="260"/>
      <c r="AL51" s="261"/>
      <c r="AM51" s="262"/>
      <c r="AN51" s="260"/>
      <c r="AO51" s="261"/>
      <c r="AP51" s="262"/>
      <c r="AQ51" s="260"/>
      <c r="AR51" s="261"/>
      <c r="AS51" s="1683"/>
    </row>
    <row r="52" spans="1:48" ht="11.1" customHeight="1" x14ac:dyDescent="0.25">
      <c r="A52" s="2802">
        <v>44</v>
      </c>
      <c r="B52" s="666" t="s">
        <v>34</v>
      </c>
      <c r="C52" s="1684" t="s">
        <v>1062</v>
      </c>
      <c r="D52" s="1295"/>
      <c r="E52" s="1295"/>
      <c r="F52" s="921" t="s">
        <v>1065</v>
      </c>
      <c r="G52" s="1295"/>
      <c r="H52" s="1295"/>
      <c r="I52" s="1295"/>
      <c r="J52" s="1296" t="s">
        <v>911</v>
      </c>
      <c r="K52" s="1306" t="s">
        <v>1067</v>
      </c>
      <c r="L52" s="1002"/>
      <c r="M52" s="1002"/>
      <c r="N52" s="1002" t="s">
        <v>1066</v>
      </c>
      <c r="O52" s="1002"/>
      <c r="P52" s="1002"/>
      <c r="Q52" s="1002"/>
      <c r="R52" s="1244" t="s">
        <v>911</v>
      </c>
      <c r="S52" s="364"/>
      <c r="T52" s="339"/>
      <c r="U52" s="364"/>
      <c r="V52" s="339"/>
      <c r="W52" s="345"/>
      <c r="X52" s="331" t="s">
        <v>815</v>
      </c>
      <c r="Y52" s="1505"/>
      <c r="Z52" s="309"/>
      <c r="AA52" s="309"/>
      <c r="AB52" s="1707"/>
      <c r="AC52" s="1707"/>
      <c r="AD52" s="1707"/>
      <c r="AE52" s="927"/>
      <c r="AF52" s="927"/>
      <c r="AG52" s="1707"/>
      <c r="AH52" s="1707"/>
      <c r="AI52" s="927"/>
      <c r="AJ52" s="1707"/>
      <c r="AK52" s="1707"/>
      <c r="AL52" s="927"/>
      <c r="AM52" s="191"/>
      <c r="AN52" s="200"/>
      <c r="AO52" s="201"/>
      <c r="AP52" s="191"/>
      <c r="AQ52" s="200"/>
      <c r="AR52" s="201"/>
      <c r="AS52" s="1683"/>
      <c r="AT52" s="152"/>
    </row>
    <row r="53" spans="1:48" ht="11.1" customHeight="1" x14ac:dyDescent="0.25">
      <c r="A53" s="2802"/>
      <c r="B53" s="393" t="s">
        <v>383</v>
      </c>
      <c r="C53" s="1526" t="s">
        <v>729</v>
      </c>
      <c r="D53" s="921"/>
      <c r="E53" s="921"/>
      <c r="F53" s="921"/>
      <c r="G53" s="921"/>
      <c r="H53" s="921"/>
      <c r="I53" s="921"/>
      <c r="J53" s="1296"/>
      <c r="K53" s="1306" t="s">
        <v>779</v>
      </c>
      <c r="L53" s="1002"/>
      <c r="M53" s="1002"/>
      <c r="N53" s="1002"/>
      <c r="O53" s="1002"/>
      <c r="P53" s="1002"/>
      <c r="Q53" s="1002"/>
      <c r="R53" s="1003"/>
      <c r="S53" s="364"/>
      <c r="T53" s="339"/>
      <c r="U53" s="364"/>
      <c r="V53" s="339"/>
      <c r="W53" s="345"/>
      <c r="X53" s="331" t="s">
        <v>594</v>
      </c>
      <c r="Y53" s="1505"/>
      <c r="Z53" s="309"/>
      <c r="AA53" s="309"/>
      <c r="AB53" s="432"/>
      <c r="AC53" s="309"/>
      <c r="AD53" s="309"/>
      <c r="AE53" s="500"/>
      <c r="AF53" s="432"/>
      <c r="AG53" s="309"/>
      <c r="AH53" s="309"/>
      <c r="AI53" s="432"/>
      <c r="AJ53" s="309"/>
      <c r="AK53" s="309"/>
      <c r="AL53" s="432"/>
      <c r="AM53" s="191"/>
      <c r="AN53" s="200"/>
      <c r="AO53" s="201"/>
      <c r="AP53" s="191"/>
      <c r="AQ53" s="200"/>
      <c r="AR53" s="201"/>
      <c r="AS53" s="1683"/>
      <c r="AT53" s="152"/>
    </row>
    <row r="54" spans="1:48" ht="11.1" customHeight="1" x14ac:dyDescent="0.25">
      <c r="A54" s="2802"/>
      <c r="B54" s="455"/>
      <c r="C54" s="1602"/>
      <c r="D54" s="1110"/>
      <c r="E54" s="1110"/>
      <c r="F54" s="1110"/>
      <c r="G54" s="1110"/>
      <c r="H54" s="1110"/>
      <c r="I54" s="1110"/>
      <c r="J54" s="1688" t="s">
        <v>203</v>
      </c>
      <c r="K54" s="1689"/>
      <c r="L54" s="1004"/>
      <c r="M54" s="1004"/>
      <c r="N54" s="1004"/>
      <c r="O54" s="1004"/>
      <c r="P54" s="1004"/>
      <c r="Q54" s="1004"/>
      <c r="R54" s="1005" t="s">
        <v>203</v>
      </c>
      <c r="S54" s="363"/>
      <c r="T54" s="344"/>
      <c r="U54" s="363"/>
      <c r="V54" s="344"/>
      <c r="W54" s="346"/>
      <c r="X54" s="332"/>
      <c r="Y54" s="1437"/>
      <c r="Z54" s="311"/>
      <c r="AA54" s="311"/>
      <c r="AB54" s="433"/>
      <c r="AC54" s="311"/>
      <c r="AD54" s="311"/>
      <c r="AE54" s="433"/>
      <c r="AF54" s="433"/>
      <c r="AG54" s="311"/>
      <c r="AH54" s="311"/>
      <c r="AI54" s="433"/>
      <c r="AJ54" s="311"/>
      <c r="AK54" s="311"/>
      <c r="AL54" s="1437" t="s">
        <v>538</v>
      </c>
      <c r="AM54" s="192"/>
      <c r="AN54" s="204"/>
      <c r="AO54" s="203"/>
      <c r="AP54" s="192"/>
      <c r="AQ54" s="204"/>
      <c r="AR54" s="203"/>
      <c r="AS54" s="239"/>
      <c r="AT54" s="152"/>
    </row>
    <row r="55" spans="1:48" ht="11.1" customHeight="1" x14ac:dyDescent="0.25">
      <c r="A55" s="2802"/>
      <c r="B55" s="2821" t="s">
        <v>1073</v>
      </c>
      <c r="C55" s="1221" t="s">
        <v>1069</v>
      </c>
      <c r="D55" s="735"/>
      <c r="E55" s="735"/>
      <c r="F55" s="735" t="s">
        <v>1065</v>
      </c>
      <c r="G55" s="735"/>
      <c r="H55" s="735"/>
      <c r="I55" s="735"/>
      <c r="J55" s="1223" t="s">
        <v>911</v>
      </c>
      <c r="K55" s="1695" t="s">
        <v>1070</v>
      </c>
      <c r="L55" s="1696"/>
      <c r="M55" s="1696" t="s">
        <v>1074</v>
      </c>
      <c r="N55" s="1696"/>
      <c r="O55" s="1696"/>
      <c r="P55" s="1696"/>
      <c r="Q55" s="1700" t="s">
        <v>911</v>
      </c>
      <c r="R55" s="1695" t="s">
        <v>1071</v>
      </c>
      <c r="S55" s="1696"/>
      <c r="T55" s="1696"/>
      <c r="U55" s="1696" t="s">
        <v>1075</v>
      </c>
      <c r="V55" s="1696"/>
      <c r="W55" s="1696"/>
      <c r="X55" s="1696"/>
      <c r="Y55" s="1700" t="s">
        <v>911</v>
      </c>
      <c r="Z55" s="201"/>
      <c r="AA55" s="191"/>
      <c r="AB55" s="200"/>
      <c r="AC55" s="201"/>
      <c r="AD55" s="191"/>
      <c r="AE55" s="200"/>
      <c r="AF55" s="201"/>
      <c r="AG55" s="191"/>
      <c r="AH55" s="200"/>
      <c r="AI55" s="167"/>
      <c r="AJ55" s="191"/>
      <c r="AK55" s="200"/>
      <c r="AL55" s="201"/>
      <c r="AM55" s="191"/>
      <c r="AN55" s="200"/>
      <c r="AO55" s="201"/>
      <c r="AP55" s="191"/>
      <c r="AQ55" s="200"/>
      <c r="AR55" s="167"/>
      <c r="AS55" s="183"/>
      <c r="AT55" s="152"/>
    </row>
    <row r="56" spans="1:48" ht="11.1" customHeight="1" x14ac:dyDescent="0.25">
      <c r="A56" s="2802"/>
      <c r="B56" s="2819"/>
      <c r="C56" s="744" t="s">
        <v>210</v>
      </c>
      <c r="D56" s="737"/>
      <c r="E56" s="737"/>
      <c r="F56" s="737"/>
      <c r="G56" s="737"/>
      <c r="H56" s="737"/>
      <c r="I56" s="737"/>
      <c r="J56" s="741"/>
      <c r="K56" s="1698" t="s">
        <v>464</v>
      </c>
      <c r="L56" s="1699"/>
      <c r="M56" s="1699"/>
      <c r="N56" s="1699"/>
      <c r="O56" s="1699"/>
      <c r="P56" s="1699"/>
      <c r="Q56" s="1697"/>
      <c r="R56" s="1698" t="s">
        <v>464</v>
      </c>
      <c r="S56" s="1699"/>
      <c r="T56" s="1699"/>
      <c r="U56" s="1699"/>
      <c r="V56" s="1699"/>
      <c r="W56" s="1699"/>
      <c r="X56" s="1699"/>
      <c r="Y56" s="1700"/>
      <c r="Z56" s="201"/>
      <c r="AA56" s="191"/>
      <c r="AB56" s="200"/>
      <c r="AC56" s="201"/>
      <c r="AD56" s="191"/>
      <c r="AE56" s="200"/>
      <c r="AF56" s="201"/>
      <c r="AG56" s="191"/>
      <c r="AH56" s="200"/>
      <c r="AI56" s="201"/>
      <c r="AJ56" s="191"/>
      <c r="AK56" s="200"/>
      <c r="AL56" s="201"/>
      <c r="AM56" s="191"/>
      <c r="AN56" s="200"/>
      <c r="AO56" s="201"/>
      <c r="AP56" s="191"/>
      <c r="AQ56" s="200"/>
      <c r="AR56" s="201"/>
      <c r="AS56" s="183"/>
      <c r="AT56" s="152"/>
    </row>
    <row r="57" spans="1:48" ht="11.1" customHeight="1" x14ac:dyDescent="0.25">
      <c r="A57" s="2802"/>
      <c r="B57" s="2819"/>
      <c r="C57" s="744"/>
      <c r="D57" s="737"/>
      <c r="E57" s="737"/>
      <c r="F57" s="737"/>
      <c r="G57" s="737"/>
      <c r="H57" s="737"/>
      <c r="I57" s="737"/>
      <c r="J57" s="741" t="s">
        <v>96</v>
      </c>
      <c r="K57" s="1698"/>
      <c r="L57" s="1699"/>
      <c r="M57" s="1699"/>
      <c r="N57" s="1699"/>
      <c r="O57" s="1699"/>
      <c r="P57" s="1699"/>
      <c r="Q57" s="1700" t="s">
        <v>96</v>
      </c>
      <c r="R57" s="1701" t="s">
        <v>491</v>
      </c>
      <c r="S57" s="1702"/>
      <c r="T57" s="1702"/>
      <c r="U57" s="1702"/>
      <c r="V57" s="1702"/>
      <c r="W57" s="1702"/>
      <c r="X57" s="1702"/>
      <c r="Y57" s="1703" t="s">
        <v>463</v>
      </c>
      <c r="Z57" s="203"/>
      <c r="AA57" s="192"/>
      <c r="AB57" s="204"/>
      <c r="AC57" s="203"/>
      <c r="AD57" s="192"/>
      <c r="AE57" s="204"/>
      <c r="AF57" s="203"/>
      <c r="AG57" s="192"/>
      <c r="AH57" s="204"/>
      <c r="AI57" s="203"/>
      <c r="AJ57" s="192"/>
      <c r="AK57" s="204"/>
      <c r="AL57" s="203"/>
      <c r="AM57" s="192"/>
      <c r="AN57" s="204"/>
      <c r="AO57" s="203"/>
      <c r="AP57" s="192"/>
      <c r="AQ57" s="204"/>
      <c r="AR57" s="203"/>
      <c r="AS57" s="183"/>
      <c r="AT57" s="152"/>
    </row>
    <row r="58" spans="1:48" ht="11.1" customHeight="1" x14ac:dyDescent="0.25">
      <c r="A58" s="2802"/>
      <c r="B58" s="2819"/>
      <c r="C58" s="744"/>
      <c r="D58" s="737"/>
      <c r="E58" s="737"/>
      <c r="F58" s="737"/>
      <c r="G58" s="737"/>
      <c r="H58" s="737"/>
      <c r="I58" s="737"/>
      <c r="J58" s="741"/>
      <c r="K58" s="1698"/>
      <c r="L58" s="1699"/>
      <c r="M58" s="1699"/>
      <c r="N58" s="1699"/>
      <c r="O58" s="1699"/>
      <c r="P58" s="1699"/>
      <c r="Q58" s="1697"/>
      <c r="R58" s="191"/>
      <c r="S58" s="200"/>
      <c r="T58" s="201"/>
      <c r="U58" s="191"/>
      <c r="V58" s="200"/>
      <c r="W58" s="201"/>
      <c r="X58" s="191"/>
      <c r="Y58" s="200"/>
      <c r="Z58" s="167"/>
      <c r="AA58" s="200"/>
      <c r="AB58" s="200"/>
      <c r="AC58" s="147"/>
      <c r="AD58" s="200"/>
      <c r="AE58" s="200"/>
      <c r="AF58" s="183"/>
      <c r="AG58" s="196"/>
      <c r="AH58" s="211"/>
      <c r="AI58" s="212"/>
      <c r="AJ58" s="200"/>
      <c r="AK58" s="200"/>
      <c r="AL58" s="201"/>
      <c r="AM58" s="191"/>
      <c r="AN58" s="200"/>
      <c r="AO58" s="201"/>
      <c r="AP58" s="191"/>
      <c r="AQ58" s="200"/>
      <c r="AR58" s="201"/>
      <c r="AS58" s="200"/>
      <c r="AT58" s="200"/>
      <c r="AU58" s="200"/>
      <c r="AV58" s="152"/>
    </row>
    <row r="59" spans="1:48" ht="11.1" customHeight="1" x14ac:dyDescent="0.25">
      <c r="A59" s="2802"/>
      <c r="B59" s="2819"/>
      <c r="C59" s="744"/>
      <c r="D59" s="737"/>
      <c r="E59" s="737"/>
      <c r="F59" s="737"/>
      <c r="G59" s="737"/>
      <c r="H59" s="737"/>
      <c r="I59" s="737"/>
      <c r="J59" s="741"/>
      <c r="K59" s="1698"/>
      <c r="L59" s="1699"/>
      <c r="M59" s="1699"/>
      <c r="N59" s="1699"/>
      <c r="O59" s="1699"/>
      <c r="P59" s="1699"/>
      <c r="Q59" s="1697"/>
      <c r="R59" s="191"/>
      <c r="S59" s="200"/>
      <c r="T59" s="201"/>
      <c r="U59" s="191"/>
      <c r="V59" s="200"/>
      <c r="W59" s="201"/>
      <c r="X59" s="191"/>
      <c r="Y59" s="200"/>
      <c r="Z59" s="201"/>
      <c r="AA59" s="200"/>
      <c r="AB59" s="200"/>
      <c r="AC59" s="147"/>
      <c r="AD59" s="200"/>
      <c r="AE59" s="200"/>
      <c r="AF59" s="147"/>
      <c r="AG59" s="211"/>
      <c r="AH59" s="211"/>
      <c r="AI59" s="212"/>
      <c r="AJ59" s="200"/>
      <c r="AK59" s="200"/>
      <c r="AL59" s="201"/>
      <c r="AM59" s="191"/>
      <c r="AN59" s="200"/>
      <c r="AO59" s="201"/>
      <c r="AP59" s="191"/>
      <c r="AQ59" s="200"/>
      <c r="AR59" s="201"/>
      <c r="AS59" s="200"/>
      <c r="AT59" s="200"/>
      <c r="AU59" s="200"/>
      <c r="AV59" s="152"/>
    </row>
    <row r="60" spans="1:48" ht="11.1" customHeight="1" thickBot="1" x14ac:dyDescent="0.3">
      <c r="A60" s="2802"/>
      <c r="B60" s="2822"/>
      <c r="C60" s="1337"/>
      <c r="D60" s="1338"/>
      <c r="E60" s="1338"/>
      <c r="F60" s="1338"/>
      <c r="G60" s="1338"/>
      <c r="H60" s="1338"/>
      <c r="I60" s="1338"/>
      <c r="J60" s="1339"/>
      <c r="K60" s="1704"/>
      <c r="L60" s="1705"/>
      <c r="M60" s="1705"/>
      <c r="N60" s="1705"/>
      <c r="O60" s="1705"/>
      <c r="P60" s="1705"/>
      <c r="Q60" s="1706"/>
      <c r="R60" s="262"/>
      <c r="S60" s="260"/>
      <c r="T60" s="261"/>
      <c r="U60" s="262"/>
      <c r="V60" s="260"/>
      <c r="W60" s="261"/>
      <c r="X60" s="262"/>
      <c r="Y60" s="260"/>
      <c r="Z60" s="261"/>
      <c r="AA60" s="260"/>
      <c r="AB60" s="260"/>
      <c r="AC60" s="290"/>
      <c r="AD60" s="260"/>
      <c r="AE60" s="260"/>
      <c r="AF60" s="1651"/>
      <c r="AG60" s="258"/>
      <c r="AH60" s="258"/>
      <c r="AI60" s="259"/>
      <c r="AJ60" s="260"/>
      <c r="AK60" s="260"/>
      <c r="AL60" s="261"/>
      <c r="AM60" s="262"/>
      <c r="AN60" s="260"/>
      <c r="AO60" s="261"/>
      <c r="AP60" s="262"/>
      <c r="AQ60" s="260"/>
      <c r="AR60" s="261"/>
      <c r="AS60" s="191"/>
      <c r="AT60" s="205"/>
      <c r="AU60" s="200"/>
      <c r="AV60" s="152"/>
    </row>
    <row r="61" spans="1:48" ht="11.1" customHeight="1" x14ac:dyDescent="0.25">
      <c r="A61" s="2812">
        <v>45</v>
      </c>
      <c r="B61" s="659" t="s">
        <v>34</v>
      </c>
      <c r="C61" s="191"/>
      <c r="D61" s="200"/>
      <c r="E61" s="201"/>
      <c r="F61" s="200"/>
      <c r="G61" s="200"/>
      <c r="H61" s="147"/>
      <c r="I61" s="191"/>
      <c r="J61" s="200"/>
      <c r="K61" s="201"/>
      <c r="L61" s="200"/>
      <c r="M61" s="1526" t="s">
        <v>1063</v>
      </c>
      <c r="N61" s="921"/>
      <c r="O61" s="921"/>
      <c r="P61" s="921" t="s">
        <v>954</v>
      </c>
      <c r="Q61" s="921"/>
      <c r="R61" s="921"/>
      <c r="S61" s="921"/>
      <c r="T61" s="1713" t="s">
        <v>911</v>
      </c>
      <c r="U61" s="1682" t="s">
        <v>830</v>
      </c>
      <c r="V61" s="1682"/>
      <c r="W61" s="1071"/>
      <c r="X61" s="1071"/>
      <c r="Y61" s="1071"/>
      <c r="Z61" s="1071"/>
      <c r="AA61" s="1071"/>
      <c r="AB61" s="1071"/>
      <c r="AC61" s="1071"/>
      <c r="AD61" s="1071"/>
      <c r="AE61" s="1071"/>
      <c r="AF61" s="1071"/>
      <c r="AG61" s="1682"/>
      <c r="AH61" s="1682"/>
      <c r="AI61" s="1073"/>
      <c r="AJ61" s="200"/>
      <c r="AK61" s="200"/>
      <c r="AL61" s="201"/>
      <c r="AM61" s="191"/>
      <c r="AN61" s="200"/>
      <c r="AO61" s="201"/>
      <c r="AP61" s="191"/>
      <c r="AQ61" s="200"/>
      <c r="AR61" s="201"/>
      <c r="AS61" s="1683"/>
      <c r="AT61" s="152"/>
    </row>
    <row r="62" spans="1:48" ht="11.1" customHeight="1" x14ac:dyDescent="0.25">
      <c r="A62" s="2804"/>
      <c r="B62" s="659" t="s">
        <v>384</v>
      </c>
      <c r="C62" s="191"/>
      <c r="D62" s="200"/>
      <c r="E62" s="201"/>
      <c r="F62" s="200"/>
      <c r="G62" s="200"/>
      <c r="H62" s="147"/>
      <c r="I62" s="191"/>
      <c r="J62" s="200"/>
      <c r="K62" s="201"/>
      <c r="L62" s="200"/>
      <c r="M62" s="1526" t="s">
        <v>729</v>
      </c>
      <c r="N62" s="921"/>
      <c r="O62" s="921"/>
      <c r="P62" s="921"/>
      <c r="Q62" s="921"/>
      <c r="R62" s="921"/>
      <c r="S62" s="921"/>
      <c r="T62" s="1714"/>
      <c r="U62" s="1682" t="s">
        <v>824</v>
      </c>
      <c r="V62" s="1682"/>
      <c r="W62" s="1071"/>
      <c r="X62" s="1071"/>
      <c r="Y62" s="1071"/>
      <c r="Z62" s="1071"/>
      <c r="AA62" s="1071"/>
      <c r="AB62" s="1071"/>
      <c r="AC62" s="1071"/>
      <c r="AD62" s="1071"/>
      <c r="AE62" s="1071"/>
      <c r="AF62" s="1071"/>
      <c r="AG62" s="1682"/>
      <c r="AH62" s="1682"/>
      <c r="AI62" s="1073"/>
      <c r="AJ62" s="200"/>
      <c r="AK62" s="200"/>
      <c r="AL62" s="201"/>
      <c r="AM62" s="191"/>
      <c r="AN62" s="200"/>
      <c r="AO62" s="201"/>
      <c r="AP62" s="191"/>
      <c r="AQ62" s="200"/>
      <c r="AR62" s="201"/>
      <c r="AS62" s="1683"/>
      <c r="AT62" s="152"/>
    </row>
    <row r="63" spans="1:48" ht="11.1" customHeight="1" x14ac:dyDescent="0.25">
      <c r="A63" s="2804"/>
      <c r="B63" s="379"/>
      <c r="C63" s="192"/>
      <c r="D63" s="204"/>
      <c r="E63" s="203"/>
      <c r="F63" s="204"/>
      <c r="G63" s="204"/>
      <c r="H63" s="291"/>
      <c r="I63" s="192"/>
      <c r="J63" s="204"/>
      <c r="K63" s="203"/>
      <c r="L63" s="192"/>
      <c r="M63" s="1602"/>
      <c r="N63" s="1110"/>
      <c r="O63" s="1110"/>
      <c r="P63" s="1110"/>
      <c r="Q63" s="1110"/>
      <c r="R63" s="1110"/>
      <c r="S63" s="1110"/>
      <c r="T63" s="2615" t="s">
        <v>99</v>
      </c>
      <c r="U63" s="1074"/>
      <c r="V63" s="1074"/>
      <c r="W63" s="1074"/>
      <c r="X63" s="1074"/>
      <c r="Y63" s="1074"/>
      <c r="Z63" s="1074"/>
      <c r="AA63" s="1074"/>
      <c r="AB63" s="1074"/>
      <c r="AC63" s="1074"/>
      <c r="AD63" s="1074"/>
      <c r="AE63" s="1074"/>
      <c r="AF63" s="1074"/>
      <c r="AG63" s="1074"/>
      <c r="AH63" s="1074"/>
      <c r="AI63" s="1627" t="s">
        <v>538</v>
      </c>
      <c r="AJ63" s="204"/>
      <c r="AK63" s="204"/>
      <c r="AL63" s="203"/>
      <c r="AM63" s="192"/>
      <c r="AN63" s="204"/>
      <c r="AO63" s="203"/>
      <c r="AP63" s="192"/>
      <c r="AQ63" s="204"/>
      <c r="AR63" s="203"/>
      <c r="AS63" s="1683"/>
      <c r="AT63" s="152"/>
    </row>
    <row r="64" spans="1:48" ht="11.1" customHeight="1" x14ac:dyDescent="0.25">
      <c r="A64" s="2804"/>
      <c r="B64" s="658" t="s">
        <v>89</v>
      </c>
      <c r="C64" s="200"/>
      <c r="D64" s="200"/>
      <c r="E64" s="183"/>
      <c r="F64" s="196"/>
      <c r="G64" s="211"/>
      <c r="H64" s="212"/>
      <c r="I64" s="200"/>
      <c r="J64" s="200"/>
      <c r="K64" s="2616" t="s">
        <v>1079</v>
      </c>
      <c r="L64" s="1682"/>
      <c r="M64" s="1071"/>
      <c r="N64" s="1071" t="s">
        <v>1080</v>
      </c>
      <c r="O64" s="1071"/>
      <c r="P64" s="1071"/>
      <c r="Q64" s="1071"/>
      <c r="R64" s="1071"/>
      <c r="S64" s="1073"/>
      <c r="T64" s="1698" t="s">
        <v>1071</v>
      </c>
      <c r="U64" s="1699"/>
      <c r="V64" s="1699"/>
      <c r="W64" s="1696" t="s">
        <v>1163</v>
      </c>
      <c r="X64" s="1699"/>
      <c r="Y64" s="1699"/>
      <c r="Z64" s="1699"/>
      <c r="AA64" s="1700" t="s">
        <v>911</v>
      </c>
      <c r="AB64" s="201"/>
      <c r="AC64" s="147"/>
      <c r="AD64" s="200"/>
      <c r="AE64" s="200"/>
      <c r="AF64" s="183"/>
      <c r="AG64" s="196"/>
      <c r="AH64" s="211"/>
      <c r="AI64" s="212"/>
      <c r="AJ64" s="200"/>
      <c r="AK64" s="200"/>
      <c r="AL64" s="201"/>
      <c r="AM64" s="191"/>
      <c r="AN64" s="200"/>
      <c r="AO64" s="201"/>
      <c r="AP64" s="191"/>
      <c r="AQ64" s="200"/>
      <c r="AR64" s="201"/>
      <c r="AS64" s="1683"/>
      <c r="AT64" s="152"/>
    </row>
    <row r="65" spans="1:46" ht="11.1" customHeight="1" x14ac:dyDescent="0.25">
      <c r="A65" s="2804"/>
      <c r="B65" s="659" t="s">
        <v>433</v>
      </c>
      <c r="C65" s="200"/>
      <c r="D65" s="200"/>
      <c r="E65" s="147"/>
      <c r="F65" s="211"/>
      <c r="G65" s="211"/>
      <c r="H65" s="212"/>
      <c r="I65" s="200"/>
      <c r="J65" s="200"/>
      <c r="K65" s="1433" t="s">
        <v>300</v>
      </c>
      <c r="L65" s="1682"/>
      <c r="M65" s="1071"/>
      <c r="N65" s="1071"/>
      <c r="O65" s="1071"/>
      <c r="P65" s="1071"/>
      <c r="Q65" s="1071"/>
      <c r="R65" s="1071"/>
      <c r="S65" s="1073"/>
      <c r="T65" s="1698" t="s">
        <v>465</v>
      </c>
      <c r="U65" s="1699"/>
      <c r="V65" s="1699"/>
      <c r="W65" s="1699"/>
      <c r="X65" s="1699"/>
      <c r="Y65" s="1699"/>
      <c r="Z65" s="1699"/>
      <c r="AA65" s="1697"/>
      <c r="AB65" s="201"/>
      <c r="AC65" s="147"/>
      <c r="AD65" s="200"/>
      <c r="AE65" s="200"/>
      <c r="AF65" s="147"/>
      <c r="AG65" s="211"/>
      <c r="AH65" s="211"/>
      <c r="AI65" s="212"/>
      <c r="AJ65" s="200"/>
      <c r="AK65" s="200"/>
      <c r="AL65" s="201"/>
      <c r="AM65" s="191"/>
      <c r="AN65" s="200"/>
      <c r="AO65" s="201"/>
      <c r="AP65" s="191"/>
      <c r="AQ65" s="200"/>
      <c r="AR65" s="201"/>
      <c r="AS65" s="1683"/>
      <c r="AT65" s="152"/>
    </row>
    <row r="66" spans="1:46" ht="11.1" customHeight="1" thickBot="1" x14ac:dyDescent="0.3">
      <c r="A66" s="2805"/>
      <c r="B66" s="278"/>
      <c r="C66" s="260"/>
      <c r="D66" s="260"/>
      <c r="E66" s="1651"/>
      <c r="F66" s="258"/>
      <c r="G66" s="258"/>
      <c r="H66" s="259"/>
      <c r="I66" s="260"/>
      <c r="J66" s="260"/>
      <c r="K66" s="2617"/>
      <c r="L66" s="1712"/>
      <c r="M66" s="1712"/>
      <c r="N66" s="1712"/>
      <c r="O66" s="1712"/>
      <c r="P66" s="1712"/>
      <c r="Q66" s="1712"/>
      <c r="R66" s="1712"/>
      <c r="S66" s="1715" t="s">
        <v>98</v>
      </c>
      <c r="T66" s="1704" t="s">
        <v>490</v>
      </c>
      <c r="U66" s="1705"/>
      <c r="V66" s="1705"/>
      <c r="W66" s="1705"/>
      <c r="X66" s="1705"/>
      <c r="Y66" s="1705"/>
      <c r="Z66" s="1705"/>
      <c r="AA66" s="1706" t="s">
        <v>463</v>
      </c>
      <c r="AB66" s="261"/>
      <c r="AC66" s="290"/>
      <c r="AD66" s="260"/>
      <c r="AE66" s="260"/>
      <c r="AF66" s="1651"/>
      <c r="AG66" s="258"/>
      <c r="AH66" s="258"/>
      <c r="AI66" s="259"/>
      <c r="AJ66" s="260"/>
      <c r="AK66" s="260"/>
      <c r="AL66" s="261"/>
      <c r="AM66" s="262"/>
      <c r="AN66" s="260"/>
      <c r="AO66" s="261"/>
      <c r="AP66" s="262"/>
      <c r="AQ66" s="260"/>
      <c r="AR66" s="261"/>
      <c r="AS66" s="1683"/>
      <c r="AT66" s="152"/>
    </row>
    <row r="67" spans="1:46" ht="11.1" customHeight="1" x14ac:dyDescent="0.25">
      <c r="A67" s="2813">
        <v>46</v>
      </c>
      <c r="B67" s="666" t="s">
        <v>34</v>
      </c>
      <c r="C67" s="69"/>
      <c r="D67" s="68"/>
      <c r="E67" s="645"/>
      <c r="F67" s="68"/>
      <c r="G67" s="68"/>
      <c r="H67" s="655"/>
      <c r="I67" s="69"/>
      <c r="J67" s="68"/>
      <c r="K67" s="645"/>
      <c r="L67" s="68"/>
      <c r="M67" s="68"/>
      <c r="N67" s="655"/>
      <c r="O67" s="68"/>
      <c r="P67" s="68"/>
      <c r="Q67" s="600"/>
      <c r="R67" s="599"/>
      <c r="S67" s="208"/>
      <c r="T67" s="209"/>
      <c r="U67" s="68"/>
      <c r="V67" s="68"/>
      <c r="W67" s="645"/>
      <c r="X67" s="69"/>
      <c r="Y67" s="68"/>
      <c r="Z67" s="645"/>
      <c r="AA67" s="68"/>
      <c r="AB67" s="68"/>
      <c r="AC67" s="655"/>
      <c r="AD67" s="68"/>
      <c r="AE67" s="68"/>
      <c r="AF67" s="600"/>
      <c r="AG67" s="599"/>
      <c r="AH67" s="208"/>
      <c r="AI67" s="209"/>
      <c r="AJ67" s="68"/>
      <c r="AK67" s="68"/>
      <c r="AL67" s="645"/>
      <c r="AM67" s="69"/>
      <c r="AN67" s="68"/>
      <c r="AO67" s="645"/>
      <c r="AP67" s="69"/>
      <c r="AQ67" s="68"/>
      <c r="AR67" s="645"/>
      <c r="AS67" s="1683"/>
      <c r="AT67" s="152"/>
    </row>
    <row r="68" spans="1:46" ht="11.1" customHeight="1" x14ac:dyDescent="0.25">
      <c r="A68" s="2802"/>
      <c r="B68" s="393" t="s">
        <v>385</v>
      </c>
      <c r="C68" s="69"/>
      <c r="D68" s="68"/>
      <c r="E68" s="645"/>
      <c r="F68" s="68"/>
      <c r="G68" s="68"/>
      <c r="H68" s="655"/>
      <c r="I68" s="69"/>
      <c r="J68" s="68"/>
      <c r="K68" s="645"/>
      <c r="L68" s="68"/>
      <c r="M68" s="68"/>
      <c r="N68" s="655"/>
      <c r="O68" s="68"/>
      <c r="P68" s="68"/>
      <c r="Q68" s="655"/>
      <c r="R68" s="208"/>
      <c r="S68" s="208"/>
      <c r="T68" s="209"/>
      <c r="U68" s="68"/>
      <c r="V68" s="68"/>
      <c r="W68" s="645"/>
      <c r="X68" s="69"/>
      <c r="Y68" s="68"/>
      <c r="Z68" s="645"/>
      <c r="AA68" s="68"/>
      <c r="AB68" s="68"/>
      <c r="AC68" s="655"/>
      <c r="AD68" s="68"/>
      <c r="AE68" s="68"/>
      <c r="AF68" s="655"/>
      <c r="AG68" s="208"/>
      <c r="AH68" s="208"/>
      <c r="AI68" s="209"/>
      <c r="AJ68" s="68"/>
      <c r="AK68" s="68"/>
      <c r="AL68" s="645"/>
      <c r="AM68" s="69"/>
      <c r="AN68" s="68"/>
      <c r="AO68" s="645"/>
      <c r="AP68" s="69"/>
      <c r="AQ68" s="68"/>
      <c r="AR68" s="645"/>
      <c r="AS68" s="1683"/>
      <c r="AT68" s="152"/>
    </row>
    <row r="69" spans="1:46" ht="11.1" customHeight="1" x14ac:dyDescent="0.25">
      <c r="A69" s="2802"/>
      <c r="B69" s="455"/>
      <c r="C69" s="70"/>
      <c r="D69" s="71"/>
      <c r="E69" s="656"/>
      <c r="F69" s="71"/>
      <c r="G69" s="71"/>
      <c r="H69" s="657"/>
      <c r="I69" s="70"/>
      <c r="J69" s="71"/>
      <c r="K69" s="656"/>
      <c r="L69" s="71"/>
      <c r="M69" s="71"/>
      <c r="N69" s="657"/>
      <c r="O69" s="71"/>
      <c r="P69" s="71"/>
      <c r="Q69" s="1709"/>
      <c r="R69" s="566"/>
      <c r="S69" s="566"/>
      <c r="T69" s="567"/>
      <c r="U69" s="71"/>
      <c r="V69" s="71"/>
      <c r="W69" s="656"/>
      <c r="X69" s="70"/>
      <c r="Y69" s="71"/>
      <c r="Z69" s="656"/>
      <c r="AA69" s="71"/>
      <c r="AB69" s="71"/>
      <c r="AC69" s="657"/>
      <c r="AD69" s="71"/>
      <c r="AE69" s="71"/>
      <c r="AF69" s="1709"/>
      <c r="AG69" s="566"/>
      <c r="AH69" s="566"/>
      <c r="AI69" s="567"/>
      <c r="AJ69" s="71"/>
      <c r="AK69" s="71"/>
      <c r="AL69" s="656"/>
      <c r="AM69" s="70"/>
      <c r="AN69" s="71"/>
      <c r="AO69" s="656"/>
      <c r="AP69" s="70"/>
      <c r="AQ69" s="71"/>
      <c r="AR69" s="656"/>
      <c r="AS69" s="1683"/>
      <c r="AT69" s="152"/>
    </row>
    <row r="70" spans="1:46" ht="11.1" customHeight="1" x14ac:dyDescent="0.25">
      <c r="A70" s="2802"/>
      <c r="B70" s="665" t="s">
        <v>89</v>
      </c>
      <c r="C70" s="191"/>
      <c r="D70" s="200"/>
      <c r="E70" s="201"/>
      <c r="F70" s="200"/>
      <c r="G70" s="200"/>
      <c r="H70" s="147"/>
      <c r="I70" s="191"/>
      <c r="J70" s="200"/>
      <c r="K70" s="201"/>
      <c r="L70" s="200"/>
      <c r="M70" s="200"/>
      <c r="N70" s="147"/>
      <c r="O70" s="200"/>
      <c r="P70" s="200"/>
      <c r="Q70" s="183"/>
      <c r="R70" s="196"/>
      <c r="S70" s="211"/>
      <c r="T70" s="212"/>
      <c r="U70" s="200"/>
      <c r="V70" s="200"/>
      <c r="W70" s="201"/>
      <c r="X70" s="191"/>
      <c r="Y70" s="200"/>
      <c r="Z70" s="201"/>
      <c r="AA70" s="200"/>
      <c r="AB70" s="200"/>
      <c r="AC70" s="147"/>
      <c r="AD70" s="200"/>
      <c r="AE70" s="200"/>
      <c r="AF70" s="183"/>
      <c r="AG70" s="196"/>
      <c r="AH70" s="211"/>
      <c r="AI70" s="212"/>
      <c r="AJ70" s="200"/>
      <c r="AK70" s="200"/>
      <c r="AL70" s="201"/>
      <c r="AM70" s="191"/>
      <c r="AN70" s="200"/>
      <c r="AO70" s="201"/>
      <c r="AP70" s="191"/>
      <c r="AQ70" s="200"/>
      <c r="AR70" s="201"/>
      <c r="AS70" s="1683"/>
      <c r="AT70" s="152"/>
    </row>
    <row r="71" spans="1:46" ht="11.1" customHeight="1" x14ac:dyDescent="0.25">
      <c r="A71" s="2802"/>
      <c r="B71" s="393" t="s">
        <v>406</v>
      </c>
      <c r="C71" s="191"/>
      <c r="D71" s="200"/>
      <c r="E71" s="201"/>
      <c r="F71" s="200"/>
      <c r="G71" s="200"/>
      <c r="H71" s="147"/>
      <c r="I71" s="191"/>
      <c r="J71" s="200"/>
      <c r="K71" s="201"/>
      <c r="L71" s="200"/>
      <c r="M71" s="200"/>
      <c r="N71" s="147"/>
      <c r="O71" s="200"/>
      <c r="P71" s="200"/>
      <c r="Q71" s="147"/>
      <c r="R71" s="211"/>
      <c r="S71" s="211"/>
      <c r="T71" s="212"/>
      <c r="U71" s="200"/>
      <c r="V71" s="200"/>
      <c r="W71" s="201"/>
      <c r="X71" s="191"/>
      <c r="Y71" s="200"/>
      <c r="Z71" s="201"/>
      <c r="AA71" s="200"/>
      <c r="AB71" s="200"/>
      <c r="AC71" s="147"/>
      <c r="AD71" s="200"/>
      <c r="AE71" s="200"/>
      <c r="AF71" s="147"/>
      <c r="AG71" s="211"/>
      <c r="AH71" s="211"/>
      <c r="AI71" s="212"/>
      <c r="AJ71" s="200"/>
      <c r="AK71" s="200"/>
      <c r="AL71" s="201"/>
      <c r="AM71" s="191"/>
      <c r="AN71" s="200"/>
      <c r="AO71" s="201"/>
      <c r="AP71" s="191"/>
      <c r="AQ71" s="200"/>
      <c r="AR71" s="201"/>
      <c r="AS71" s="1683"/>
      <c r="AT71" s="152"/>
    </row>
    <row r="72" spans="1:46" ht="11.1" customHeight="1" thickBot="1" x14ac:dyDescent="0.3">
      <c r="A72" s="2803"/>
      <c r="B72" s="394"/>
      <c r="C72" s="262"/>
      <c r="D72" s="260"/>
      <c r="E72" s="261"/>
      <c r="F72" s="260"/>
      <c r="G72" s="260"/>
      <c r="H72" s="290"/>
      <c r="I72" s="262"/>
      <c r="J72" s="260"/>
      <c r="K72" s="261"/>
      <c r="L72" s="260"/>
      <c r="M72" s="260"/>
      <c r="N72" s="290"/>
      <c r="O72" s="260"/>
      <c r="P72" s="260"/>
      <c r="Q72" s="1651"/>
      <c r="R72" s="258"/>
      <c r="S72" s="258"/>
      <c r="T72" s="259"/>
      <c r="U72" s="260"/>
      <c r="V72" s="260"/>
      <c r="W72" s="261"/>
      <c r="X72" s="262"/>
      <c r="Y72" s="260"/>
      <c r="Z72" s="261"/>
      <c r="AA72" s="260"/>
      <c r="AB72" s="260"/>
      <c r="AC72" s="290"/>
      <c r="AD72" s="260"/>
      <c r="AE72" s="260"/>
      <c r="AF72" s="1651"/>
      <c r="AG72" s="258"/>
      <c r="AH72" s="258"/>
      <c r="AI72" s="259"/>
      <c r="AJ72" s="260"/>
      <c r="AK72" s="260"/>
      <c r="AL72" s="261"/>
      <c r="AM72" s="262"/>
      <c r="AN72" s="260"/>
      <c r="AO72" s="261"/>
      <c r="AP72" s="262"/>
      <c r="AQ72" s="260"/>
      <c r="AR72" s="261"/>
      <c r="AS72" s="1683"/>
      <c r="AT72" s="152"/>
    </row>
    <row r="73" spans="1:46" ht="11.1" customHeight="1" x14ac:dyDescent="0.25">
      <c r="A73" s="2812">
        <v>47</v>
      </c>
      <c r="B73" s="2815" t="s">
        <v>434</v>
      </c>
      <c r="C73" s="191"/>
      <c r="D73" s="200"/>
      <c r="E73" s="201"/>
      <c r="F73" s="200"/>
      <c r="G73" s="200"/>
      <c r="H73" s="147"/>
      <c r="I73" s="191"/>
      <c r="J73" s="200"/>
      <c r="K73" s="201"/>
      <c r="L73" s="200"/>
      <c r="M73" s="200"/>
      <c r="N73" s="147"/>
      <c r="O73" s="200"/>
      <c r="P73" s="200"/>
      <c r="Q73" s="183"/>
      <c r="R73" s="196"/>
      <c r="S73" s="211"/>
      <c r="T73" s="212"/>
      <c r="U73" s="200"/>
      <c r="V73" s="200"/>
      <c r="W73" s="201"/>
      <c r="X73" s="191"/>
      <c r="Y73" s="200"/>
      <c r="Z73" s="201"/>
      <c r="AA73" s="200"/>
      <c r="AB73" s="200"/>
      <c r="AC73" s="147"/>
      <c r="AD73" s="200"/>
      <c r="AE73" s="200"/>
      <c r="AF73" s="183"/>
      <c r="AG73" s="196"/>
      <c r="AH73" s="211"/>
      <c r="AI73" s="212"/>
      <c r="AJ73" s="200"/>
      <c r="AK73" s="200"/>
      <c r="AL73" s="201"/>
      <c r="AM73" s="191"/>
      <c r="AN73" s="200"/>
      <c r="AO73" s="201"/>
      <c r="AP73" s="191"/>
      <c r="AQ73" s="200"/>
      <c r="AR73" s="201"/>
      <c r="AS73" s="1683"/>
      <c r="AT73" s="152"/>
    </row>
    <row r="74" spans="1:46" ht="11.1" customHeight="1" x14ac:dyDescent="0.25">
      <c r="A74" s="2804"/>
      <c r="B74" s="2815"/>
      <c r="C74" s="191"/>
      <c r="D74" s="200"/>
      <c r="E74" s="201"/>
      <c r="F74" s="200"/>
      <c r="G74" s="200"/>
      <c r="H74" s="147"/>
      <c r="I74" s="191"/>
      <c r="J74" s="200"/>
      <c r="K74" s="201"/>
      <c r="L74" s="200"/>
      <c r="M74" s="200"/>
      <c r="N74" s="147"/>
      <c r="O74" s="200"/>
      <c r="P74" s="200"/>
      <c r="Q74" s="147"/>
      <c r="R74" s="211"/>
      <c r="S74" s="211"/>
      <c r="T74" s="212"/>
      <c r="U74" s="200"/>
      <c r="V74" s="200"/>
      <c r="W74" s="201"/>
      <c r="X74" s="191"/>
      <c r="Y74" s="200"/>
      <c r="Z74" s="201"/>
      <c r="AA74" s="200"/>
      <c r="AB74" s="200"/>
      <c r="AC74" s="147"/>
      <c r="AD74" s="200"/>
      <c r="AE74" s="200"/>
      <c r="AF74" s="147"/>
      <c r="AG74" s="211"/>
      <c r="AH74" s="211"/>
      <c r="AI74" s="212"/>
      <c r="AJ74" s="200"/>
      <c r="AK74" s="200"/>
      <c r="AL74" s="201"/>
      <c r="AM74" s="191"/>
      <c r="AN74" s="200"/>
      <c r="AO74" s="201"/>
      <c r="AP74" s="191"/>
      <c r="AQ74" s="200"/>
      <c r="AR74" s="201"/>
      <c r="AS74" s="1683"/>
      <c r="AT74" s="152"/>
    </row>
    <row r="75" spans="1:46" ht="11.1" customHeight="1" x14ac:dyDescent="0.25">
      <c r="A75" s="2804"/>
      <c r="B75" s="2815"/>
      <c r="C75" s="192"/>
      <c r="D75" s="204"/>
      <c r="E75" s="203"/>
      <c r="F75" s="204"/>
      <c r="G75" s="204"/>
      <c r="H75" s="291"/>
      <c r="I75" s="192"/>
      <c r="J75" s="204"/>
      <c r="K75" s="203"/>
      <c r="L75" s="204"/>
      <c r="M75" s="204"/>
      <c r="N75" s="291"/>
      <c r="O75" s="204"/>
      <c r="P75" s="204"/>
      <c r="Q75" s="1430"/>
      <c r="R75" s="213"/>
      <c r="S75" s="213"/>
      <c r="T75" s="214"/>
      <c r="U75" s="204"/>
      <c r="V75" s="204"/>
      <c r="W75" s="203"/>
      <c r="X75" s="192"/>
      <c r="Y75" s="204"/>
      <c r="Z75" s="203"/>
      <c r="AA75" s="204"/>
      <c r="AB75" s="204"/>
      <c r="AC75" s="291"/>
      <c r="AD75" s="204"/>
      <c r="AE75" s="204"/>
      <c r="AF75" s="1430"/>
      <c r="AG75" s="213"/>
      <c r="AH75" s="213"/>
      <c r="AI75" s="214"/>
      <c r="AJ75" s="204"/>
      <c r="AK75" s="204"/>
      <c r="AL75" s="203"/>
      <c r="AM75" s="192"/>
      <c r="AN75" s="204"/>
      <c r="AO75" s="203"/>
      <c r="AP75" s="192"/>
      <c r="AQ75" s="204"/>
      <c r="AR75" s="203"/>
      <c r="AS75" s="1683"/>
      <c r="AT75" s="152"/>
    </row>
    <row r="76" spans="1:46" ht="11.1" customHeight="1" x14ac:dyDescent="0.25">
      <c r="A76" s="2804"/>
      <c r="B76" s="2815"/>
      <c r="C76" s="191"/>
      <c r="D76" s="200"/>
      <c r="E76" s="201"/>
      <c r="F76" s="200"/>
      <c r="G76" s="200"/>
      <c r="H76" s="147"/>
      <c r="I76" s="191"/>
      <c r="J76" s="200"/>
      <c r="K76" s="201"/>
      <c r="L76" s="200"/>
      <c r="M76" s="200"/>
      <c r="N76" s="147"/>
      <c r="O76" s="200"/>
      <c r="P76" s="200"/>
      <c r="Q76" s="183"/>
      <c r="R76" s="196"/>
      <c r="S76" s="211"/>
      <c r="T76" s="212"/>
      <c r="U76" s="200"/>
      <c r="V76" s="200"/>
      <c r="W76" s="201"/>
      <c r="X76" s="191"/>
      <c r="Y76" s="200"/>
      <c r="Z76" s="201"/>
      <c r="AA76" s="200"/>
      <c r="AB76" s="200"/>
      <c r="AC76" s="147"/>
      <c r="AD76" s="200"/>
      <c r="AE76" s="200"/>
      <c r="AF76" s="183"/>
      <c r="AG76" s="196"/>
      <c r="AH76" s="211"/>
      <c r="AI76" s="212"/>
      <c r="AJ76" s="200"/>
      <c r="AK76" s="200"/>
      <c r="AL76" s="201"/>
      <c r="AM76" s="191"/>
      <c r="AN76" s="200"/>
      <c r="AO76" s="201"/>
      <c r="AP76" s="191"/>
      <c r="AQ76" s="200"/>
      <c r="AR76" s="201"/>
      <c r="AS76" s="1683"/>
      <c r="AT76" s="152"/>
    </row>
    <row r="77" spans="1:46" ht="11.1" customHeight="1" x14ac:dyDescent="0.25">
      <c r="A77" s="2804"/>
      <c r="B77" s="2815"/>
      <c r="C77" s="191"/>
      <c r="D77" s="200"/>
      <c r="E77" s="201"/>
      <c r="F77" s="200"/>
      <c r="G77" s="200"/>
      <c r="H77" s="147"/>
      <c r="I77" s="191"/>
      <c r="J77" s="200"/>
      <c r="K77" s="201"/>
      <c r="L77" s="200"/>
      <c r="M77" s="200"/>
      <c r="N77" s="147"/>
      <c r="O77" s="200"/>
      <c r="P77" s="200"/>
      <c r="Q77" s="147"/>
      <c r="R77" s="211"/>
      <c r="S77" s="211"/>
      <c r="T77" s="212"/>
      <c r="U77" s="200"/>
      <c r="V77" s="200"/>
      <c r="W77" s="201"/>
      <c r="X77" s="191"/>
      <c r="Y77" s="200"/>
      <c r="Z77" s="201"/>
      <c r="AA77" s="200"/>
      <c r="AB77" s="200"/>
      <c r="AC77" s="147"/>
      <c r="AD77" s="200"/>
      <c r="AE77" s="200"/>
      <c r="AF77" s="147"/>
      <c r="AG77" s="211"/>
      <c r="AH77" s="211"/>
      <c r="AI77" s="212"/>
      <c r="AJ77" s="200"/>
      <c r="AK77" s="200"/>
      <c r="AL77" s="201"/>
      <c r="AM77" s="191"/>
      <c r="AN77" s="200"/>
      <c r="AO77" s="201"/>
      <c r="AP77" s="191"/>
      <c r="AQ77" s="200"/>
      <c r="AR77" s="201"/>
      <c r="AS77" s="1683"/>
      <c r="AT77" s="152"/>
    </row>
    <row r="78" spans="1:46" ht="11.1" customHeight="1" x14ac:dyDescent="0.25">
      <c r="A78" s="2804"/>
      <c r="B78" s="2817"/>
      <c r="C78" s="192"/>
      <c r="D78" s="204"/>
      <c r="E78" s="203"/>
      <c r="F78" s="204"/>
      <c r="G78" s="204"/>
      <c r="H78" s="291"/>
      <c r="I78" s="192"/>
      <c r="J78" s="204"/>
      <c r="K78" s="203"/>
      <c r="L78" s="204"/>
      <c r="M78" s="204"/>
      <c r="N78" s="291"/>
      <c r="O78" s="204"/>
      <c r="P78" s="204"/>
      <c r="Q78" s="1430"/>
      <c r="R78" s="213"/>
      <c r="S78" s="213"/>
      <c r="T78" s="214"/>
      <c r="U78" s="204"/>
      <c r="V78" s="204"/>
      <c r="W78" s="203"/>
      <c r="X78" s="192"/>
      <c r="Y78" s="204"/>
      <c r="Z78" s="203"/>
      <c r="AA78" s="204"/>
      <c r="AB78" s="204"/>
      <c r="AC78" s="291"/>
      <c r="AD78" s="204"/>
      <c r="AE78" s="204"/>
      <c r="AF78" s="1430"/>
      <c r="AG78" s="213"/>
      <c r="AH78" s="213"/>
      <c r="AI78" s="214"/>
      <c r="AJ78" s="204"/>
      <c r="AK78" s="204"/>
      <c r="AL78" s="203"/>
      <c r="AM78" s="192"/>
      <c r="AN78" s="204"/>
      <c r="AO78" s="203"/>
      <c r="AP78" s="192"/>
      <c r="AQ78" s="204"/>
      <c r="AR78" s="203"/>
      <c r="AS78" s="1683"/>
      <c r="AT78" s="152"/>
    </row>
    <row r="79" spans="1:46" ht="11.1" customHeight="1" x14ac:dyDescent="0.25">
      <c r="A79" s="2804"/>
      <c r="B79" s="658" t="s">
        <v>89</v>
      </c>
      <c r="C79" s="527" t="s">
        <v>654</v>
      </c>
      <c r="D79" s="527"/>
      <c r="E79" s="527"/>
      <c r="F79" s="2451"/>
      <c r="G79" s="2451"/>
      <c r="H79" s="2451"/>
      <c r="I79" s="2451"/>
      <c r="J79" s="2451"/>
      <c r="K79" s="2451"/>
      <c r="L79" s="2451"/>
      <c r="M79" s="2451"/>
      <c r="N79" s="2451"/>
      <c r="O79" s="2451"/>
      <c r="P79" s="2451"/>
      <c r="Q79" s="2451"/>
      <c r="R79" s="459" t="s">
        <v>553</v>
      </c>
      <c r="S79" s="309"/>
      <c r="T79" s="309"/>
      <c r="U79" s="329"/>
      <c r="V79" s="329"/>
      <c r="W79" s="329"/>
      <c r="X79" s="329"/>
      <c r="Y79" s="432"/>
      <c r="Z79" s="431"/>
      <c r="AA79" s="1695" t="s">
        <v>1071</v>
      </c>
      <c r="AB79" s="1696"/>
      <c r="AC79" s="1696"/>
      <c r="AD79" s="1696" t="s">
        <v>1075</v>
      </c>
      <c r="AE79" s="1696"/>
      <c r="AF79" s="1696"/>
      <c r="AG79" s="1696"/>
      <c r="AH79" s="1700" t="s">
        <v>911</v>
      </c>
      <c r="AI79" s="201"/>
      <c r="AJ79" s="200"/>
      <c r="AK79" s="200"/>
      <c r="AL79" s="201"/>
      <c r="AM79" s="191"/>
      <c r="AN79" s="200"/>
      <c r="AO79" s="201"/>
      <c r="AP79" s="191"/>
      <c r="AQ79" s="200"/>
      <c r="AR79" s="201"/>
      <c r="AS79" s="1683"/>
      <c r="AT79" s="152"/>
    </row>
    <row r="80" spans="1:46" ht="11.1" customHeight="1" x14ac:dyDescent="0.25">
      <c r="A80" s="2804"/>
      <c r="B80" s="659" t="s">
        <v>407</v>
      </c>
      <c r="C80" s="517" t="s">
        <v>583</v>
      </c>
      <c r="D80" s="517"/>
      <c r="E80" s="517"/>
      <c r="F80" s="494"/>
      <c r="G80" s="1638"/>
      <c r="H80" s="1638"/>
      <c r="I80" s="494"/>
      <c r="J80" s="1638"/>
      <c r="K80" s="1638"/>
      <c r="L80" s="494"/>
      <c r="M80" s="1638"/>
      <c r="N80" s="1638"/>
      <c r="O80" s="494"/>
      <c r="P80" s="1638"/>
      <c r="Q80" s="1638"/>
      <c r="R80" s="331" t="s">
        <v>545</v>
      </c>
      <c r="S80" s="309"/>
      <c r="T80" s="309"/>
      <c r="U80" s="309"/>
      <c r="V80" s="309"/>
      <c r="W80" s="309"/>
      <c r="X80" s="309"/>
      <c r="Y80" s="432"/>
      <c r="Z80" s="432"/>
      <c r="AA80" s="1698" t="s">
        <v>464</v>
      </c>
      <c r="AB80" s="1699"/>
      <c r="AC80" s="1699"/>
      <c r="AD80" s="1699"/>
      <c r="AE80" s="1699"/>
      <c r="AF80" s="1699"/>
      <c r="AG80" s="1699"/>
      <c r="AH80" s="1697"/>
      <c r="AI80" s="201"/>
      <c r="AJ80" s="200"/>
      <c r="AK80" s="200"/>
      <c r="AL80" s="201"/>
      <c r="AM80" s="191"/>
      <c r="AN80" s="200"/>
      <c r="AO80" s="201"/>
      <c r="AP80" s="191"/>
      <c r="AQ80" s="200"/>
      <c r="AR80" s="201"/>
      <c r="AS80" s="1683"/>
      <c r="AT80" s="152"/>
    </row>
    <row r="81" spans="1:46" ht="11.1" customHeight="1" thickBot="1" x14ac:dyDescent="0.3">
      <c r="A81" s="2805"/>
      <c r="B81" s="278"/>
      <c r="C81" s="999"/>
      <c r="D81" s="1000"/>
      <c r="E81" s="1000"/>
      <c r="F81" s="2104"/>
      <c r="G81" s="2104"/>
      <c r="H81" s="2104"/>
      <c r="I81" s="2104"/>
      <c r="J81" s="2104"/>
      <c r="K81" s="2104"/>
      <c r="L81" s="2104"/>
      <c r="M81" s="2104"/>
      <c r="N81" s="2104"/>
      <c r="O81" s="2104"/>
      <c r="P81" s="2104"/>
      <c r="Q81" s="1001" t="s">
        <v>156</v>
      </c>
      <c r="R81" s="477"/>
      <c r="S81" s="313"/>
      <c r="T81" s="313"/>
      <c r="U81" s="313"/>
      <c r="V81" s="313"/>
      <c r="W81" s="313"/>
      <c r="X81" s="313"/>
      <c r="Y81" s="435"/>
      <c r="Z81" s="1118" t="s">
        <v>538</v>
      </c>
      <c r="AA81" s="1704" t="s">
        <v>490</v>
      </c>
      <c r="AB81" s="1705"/>
      <c r="AC81" s="1705"/>
      <c r="AD81" s="1705"/>
      <c r="AE81" s="1705"/>
      <c r="AF81" s="1705"/>
      <c r="AG81" s="1705"/>
      <c r="AH81" s="1706" t="s">
        <v>463</v>
      </c>
      <c r="AI81" s="261"/>
      <c r="AJ81" s="260"/>
      <c r="AK81" s="260"/>
      <c r="AL81" s="261"/>
      <c r="AM81" s="262"/>
      <c r="AN81" s="260"/>
      <c r="AO81" s="261"/>
      <c r="AP81" s="262"/>
      <c r="AQ81" s="260"/>
      <c r="AR81" s="261"/>
      <c r="AS81" s="1683"/>
      <c r="AT81" s="152"/>
    </row>
    <row r="82" spans="1:46" ht="11.1" customHeight="1" x14ac:dyDescent="0.25">
      <c r="A82" s="2813">
        <v>48</v>
      </c>
      <c r="B82" s="661" t="s">
        <v>34</v>
      </c>
      <c r="C82" s="527" t="s">
        <v>1081</v>
      </c>
      <c r="D82" s="527"/>
      <c r="E82" s="527"/>
      <c r="F82" s="2451"/>
      <c r="G82" s="2451"/>
      <c r="H82" s="2451"/>
      <c r="I82" s="2451"/>
      <c r="J82" s="2451"/>
      <c r="K82" s="2451"/>
      <c r="L82" s="2451"/>
      <c r="M82" s="2451"/>
      <c r="N82" s="2451"/>
      <c r="O82" s="2451"/>
      <c r="P82" s="2451"/>
      <c r="Q82" s="2625"/>
      <c r="R82" s="1526" t="s">
        <v>1062</v>
      </c>
      <c r="S82" s="921"/>
      <c r="T82" s="921"/>
      <c r="U82" s="921" t="s">
        <v>1219</v>
      </c>
      <c r="V82" s="921"/>
      <c r="W82" s="921"/>
      <c r="X82" s="921"/>
      <c r="Y82" s="1296" t="s">
        <v>911</v>
      </c>
      <c r="Z82" s="201"/>
      <c r="AA82" s="1622" t="s">
        <v>831</v>
      </c>
      <c r="AB82" s="758"/>
      <c r="AC82" s="758"/>
      <c r="AD82" s="1679" t="s">
        <v>642</v>
      </c>
      <c r="AE82" s="1679"/>
      <c r="AF82" s="1679"/>
      <c r="AG82" s="758"/>
      <c r="AH82" s="211"/>
      <c r="AI82" s="212"/>
      <c r="AJ82" s="200"/>
      <c r="AK82" s="200"/>
      <c r="AL82" s="201"/>
      <c r="AM82" s="191"/>
      <c r="AN82" s="200"/>
      <c r="AO82" s="201"/>
      <c r="AP82" s="191"/>
      <c r="AQ82" s="200"/>
      <c r="AR82" s="201"/>
      <c r="AS82" s="1683"/>
      <c r="AT82" s="152"/>
    </row>
    <row r="83" spans="1:46" ht="11.1" customHeight="1" x14ac:dyDescent="0.25">
      <c r="A83" s="2802"/>
      <c r="B83" s="661" t="s">
        <v>387</v>
      </c>
      <c r="C83" s="517" t="s">
        <v>163</v>
      </c>
      <c r="D83" s="517"/>
      <c r="E83" s="517"/>
      <c r="F83" s="494"/>
      <c r="G83" s="1638"/>
      <c r="H83" s="1638"/>
      <c r="I83" s="494"/>
      <c r="J83" s="1638"/>
      <c r="K83" s="1638"/>
      <c r="L83" s="494"/>
      <c r="M83" s="1638"/>
      <c r="N83" s="1638"/>
      <c r="O83" s="494"/>
      <c r="P83" s="1638"/>
      <c r="Q83" s="2626"/>
      <c r="R83" s="1526" t="s">
        <v>729</v>
      </c>
      <c r="S83" s="921"/>
      <c r="T83" s="921"/>
      <c r="U83" s="1720" t="s">
        <v>1203</v>
      </c>
      <c r="V83" s="921"/>
      <c r="W83" s="921"/>
      <c r="X83" s="921"/>
      <c r="Y83" s="920"/>
      <c r="Z83" s="201"/>
      <c r="AA83" s="1355" t="s">
        <v>832</v>
      </c>
      <c r="AB83" s="758"/>
      <c r="AC83" s="2853" t="s">
        <v>1229</v>
      </c>
      <c r="AD83" s="1679"/>
      <c r="AE83" s="1679"/>
      <c r="AF83" s="1679"/>
      <c r="AG83" s="758"/>
      <c r="AH83" s="211"/>
      <c r="AI83" s="212"/>
      <c r="AJ83" s="200"/>
      <c r="AK83" s="200"/>
      <c r="AL83" s="201"/>
      <c r="AM83" s="191"/>
      <c r="AN83" s="200"/>
      <c r="AO83" s="201"/>
      <c r="AP83" s="191"/>
      <c r="AQ83" s="200"/>
      <c r="AR83" s="201"/>
      <c r="AS83" s="1683"/>
      <c r="AT83" s="152"/>
    </row>
    <row r="84" spans="1:46" ht="11.1" customHeight="1" x14ac:dyDescent="0.25">
      <c r="A84" s="2802"/>
      <c r="B84" s="691"/>
      <c r="C84" s="528"/>
      <c r="D84" s="529"/>
      <c r="E84" s="529"/>
      <c r="F84" s="523"/>
      <c r="G84" s="523"/>
      <c r="H84" s="523"/>
      <c r="I84" s="523"/>
      <c r="J84" s="523"/>
      <c r="K84" s="523"/>
      <c r="L84" s="523"/>
      <c r="M84" s="523"/>
      <c r="N84" s="523" t="s">
        <v>96</v>
      </c>
      <c r="O84" s="1633"/>
      <c r="P84" s="523"/>
      <c r="Q84" s="1121" t="s">
        <v>156</v>
      </c>
      <c r="R84" s="1602"/>
      <c r="S84" s="1110"/>
      <c r="T84" s="1110"/>
      <c r="U84" s="1110"/>
      <c r="V84" s="1886"/>
      <c r="W84" s="1110"/>
      <c r="X84" s="1110"/>
      <c r="Y84" s="1688" t="s">
        <v>844</v>
      </c>
      <c r="Z84" s="203"/>
      <c r="AA84" s="1344"/>
      <c r="AB84" s="761"/>
      <c r="AC84" s="761"/>
      <c r="AD84" s="1680"/>
      <c r="AE84" s="1680"/>
      <c r="AF84" s="1680"/>
      <c r="AG84" s="1681" t="s">
        <v>183</v>
      </c>
      <c r="AH84" s="213"/>
      <c r="AI84" s="214"/>
      <c r="AJ84" s="204"/>
      <c r="AK84" s="204"/>
      <c r="AL84" s="203"/>
      <c r="AM84" s="192"/>
      <c r="AN84" s="204"/>
      <c r="AO84" s="203"/>
      <c r="AP84" s="192"/>
      <c r="AQ84" s="204"/>
      <c r="AR84" s="203"/>
      <c r="AS84" s="1683"/>
      <c r="AT84" s="152"/>
    </row>
    <row r="85" spans="1:46" ht="11.1" customHeight="1" x14ac:dyDescent="0.25">
      <c r="A85" s="2802"/>
      <c r="B85" s="660" t="s">
        <v>89</v>
      </c>
      <c r="C85" s="191"/>
      <c r="D85" s="200"/>
      <c r="E85" s="201"/>
      <c r="F85" s="200"/>
      <c r="G85" s="200"/>
      <c r="H85" s="147"/>
      <c r="I85" s="191"/>
      <c r="J85" s="200"/>
      <c r="K85" s="201"/>
      <c r="L85" s="200"/>
      <c r="M85" s="200"/>
      <c r="N85" s="147"/>
      <c r="O85" s="200"/>
      <c r="P85" s="200"/>
      <c r="Q85" s="1716"/>
      <c r="R85" s="196"/>
      <c r="S85" s="211"/>
      <c r="T85" s="212"/>
      <c r="U85" s="200"/>
      <c r="V85" s="200"/>
      <c r="W85" s="201"/>
      <c r="X85" s="191"/>
      <c r="Y85" s="200"/>
      <c r="Z85" s="201"/>
      <c r="AA85" s="200"/>
      <c r="AB85" s="200"/>
      <c r="AC85" s="147"/>
      <c r="AD85" s="200"/>
      <c r="AE85" s="200"/>
      <c r="AF85" s="183"/>
      <c r="AG85" s="196"/>
      <c r="AH85" s="211"/>
      <c r="AI85" s="212"/>
      <c r="AJ85" s="200"/>
      <c r="AK85" s="200"/>
      <c r="AL85" s="201"/>
      <c r="AM85" s="191"/>
      <c r="AN85" s="200"/>
      <c r="AO85" s="201"/>
      <c r="AP85" s="191"/>
      <c r="AQ85" s="200"/>
      <c r="AR85" s="201"/>
      <c r="AS85" s="1683"/>
      <c r="AT85" s="152"/>
    </row>
    <row r="86" spans="1:46" ht="11.1" customHeight="1" x14ac:dyDescent="0.25">
      <c r="A86" s="2802"/>
      <c r="B86" s="661" t="s">
        <v>408</v>
      </c>
      <c r="C86" s="191"/>
      <c r="D86" s="200"/>
      <c r="E86" s="201"/>
      <c r="F86" s="200"/>
      <c r="G86" s="200"/>
      <c r="H86" s="147"/>
      <c r="I86" s="191"/>
      <c r="J86" s="200"/>
      <c r="K86" s="201"/>
      <c r="L86" s="200"/>
      <c r="M86" s="200"/>
      <c r="N86" s="147"/>
      <c r="O86" s="200"/>
      <c r="P86" s="200"/>
      <c r="Q86" s="1717"/>
      <c r="R86" s="211"/>
      <c r="S86" s="211"/>
      <c r="T86" s="212"/>
      <c r="U86" s="200"/>
      <c r="V86" s="200"/>
      <c r="W86" s="201"/>
      <c r="X86" s="191"/>
      <c r="Y86" s="200"/>
      <c r="Z86" s="201"/>
      <c r="AA86" s="200"/>
      <c r="AB86" s="200"/>
      <c r="AC86" s="147"/>
      <c r="AD86" s="200"/>
      <c r="AE86" s="200"/>
      <c r="AF86" s="147"/>
      <c r="AG86" s="211"/>
      <c r="AH86" s="211"/>
      <c r="AI86" s="212"/>
      <c r="AJ86" s="200"/>
      <c r="AK86" s="200"/>
      <c r="AL86" s="201"/>
      <c r="AM86" s="191"/>
      <c r="AN86" s="200"/>
      <c r="AO86" s="201"/>
      <c r="AP86" s="191"/>
      <c r="AQ86" s="200"/>
      <c r="AR86" s="201"/>
      <c r="AS86" s="1683"/>
      <c r="AT86" s="152"/>
    </row>
    <row r="87" spans="1:46" ht="11.1" customHeight="1" thickBot="1" x14ac:dyDescent="0.3">
      <c r="A87" s="2803"/>
      <c r="B87" s="280"/>
      <c r="C87" s="262"/>
      <c r="D87" s="260"/>
      <c r="E87" s="261"/>
      <c r="F87" s="260"/>
      <c r="G87" s="260"/>
      <c r="H87" s="290"/>
      <c r="I87" s="262"/>
      <c r="J87" s="260"/>
      <c r="K87" s="261"/>
      <c r="L87" s="260"/>
      <c r="M87" s="260"/>
      <c r="N87" s="290"/>
      <c r="O87" s="260"/>
      <c r="P87" s="260"/>
      <c r="Q87" s="1651"/>
      <c r="R87" s="258"/>
      <c r="S87" s="258"/>
      <c r="T87" s="259"/>
      <c r="U87" s="260"/>
      <c r="V87" s="260"/>
      <c r="W87" s="261"/>
      <c r="X87" s="262"/>
      <c r="Y87" s="260"/>
      <c r="Z87" s="261"/>
      <c r="AA87" s="260"/>
      <c r="AB87" s="260"/>
      <c r="AC87" s="290"/>
      <c r="AD87" s="260"/>
      <c r="AE87" s="260"/>
      <c r="AF87" s="1651"/>
      <c r="AG87" s="258"/>
      <c r="AH87" s="258"/>
      <c r="AI87" s="259"/>
      <c r="AJ87" s="260"/>
      <c r="AK87" s="260"/>
      <c r="AL87" s="261"/>
      <c r="AM87" s="262"/>
      <c r="AN87" s="260"/>
      <c r="AO87" s="261"/>
      <c r="AP87" s="262"/>
      <c r="AQ87" s="260"/>
      <c r="AR87" s="261"/>
      <c r="AS87" s="1683"/>
      <c r="AT87" s="152"/>
    </row>
    <row r="88" spans="1:46" ht="11.1" customHeight="1" x14ac:dyDescent="0.25">
      <c r="A88" s="2812">
        <v>49</v>
      </c>
      <c r="B88" s="659" t="s">
        <v>34</v>
      </c>
      <c r="C88" s="196"/>
      <c r="D88" s="211"/>
      <c r="E88" s="212"/>
      <c r="F88" s="200"/>
      <c r="G88" s="200"/>
      <c r="H88" s="201"/>
      <c r="I88" s="191"/>
      <c r="J88" s="200"/>
      <c r="K88" s="201"/>
      <c r="L88" s="200"/>
      <c r="M88" s="200"/>
      <c r="N88" s="147"/>
      <c r="O88" s="200"/>
      <c r="P88" s="200"/>
      <c r="Q88" s="183"/>
      <c r="R88" s="196"/>
      <c r="S88" s="211"/>
      <c r="T88" s="212"/>
      <c r="U88" s="200"/>
      <c r="V88" s="200"/>
      <c r="W88" s="201"/>
      <c r="X88" s="191"/>
      <c r="Y88" s="200"/>
      <c r="Z88" s="201"/>
      <c r="AA88" s="200"/>
      <c r="AB88" s="200"/>
      <c r="AC88" s="147"/>
      <c r="AD88" s="200"/>
      <c r="AE88" s="200"/>
      <c r="AF88" s="183"/>
      <c r="AG88" s="196"/>
      <c r="AH88" s="211"/>
      <c r="AI88" s="212"/>
      <c r="AJ88" s="200"/>
      <c r="AK88" s="200"/>
      <c r="AL88" s="201"/>
      <c r="AM88" s="191"/>
      <c r="AN88" s="200"/>
      <c r="AO88" s="201"/>
      <c r="AP88" s="191"/>
      <c r="AQ88" s="200"/>
      <c r="AR88" s="201"/>
      <c r="AS88" s="1683"/>
      <c r="AT88" s="152"/>
    </row>
    <row r="89" spans="1:46" ht="11.1" customHeight="1" x14ac:dyDescent="0.25">
      <c r="A89" s="2804"/>
      <c r="B89" s="269" t="s">
        <v>388</v>
      </c>
      <c r="C89" s="211"/>
      <c r="D89" s="211"/>
      <c r="E89" s="212"/>
      <c r="F89" s="200"/>
      <c r="G89" s="200"/>
      <c r="H89" s="201"/>
      <c r="I89" s="191"/>
      <c r="J89" s="200"/>
      <c r="K89" s="201"/>
      <c r="L89" s="200"/>
      <c r="M89" s="200"/>
      <c r="N89" s="147"/>
      <c r="O89" s="200"/>
      <c r="P89" s="200"/>
      <c r="Q89" s="147"/>
      <c r="R89" s="196"/>
      <c r="S89" s="211"/>
      <c r="T89" s="212"/>
      <c r="U89" s="200"/>
      <c r="V89" s="200"/>
      <c r="W89" s="201"/>
      <c r="X89" s="191"/>
      <c r="Y89" s="200"/>
      <c r="Z89" s="201"/>
      <c r="AA89" s="200"/>
      <c r="AB89" s="200"/>
      <c r="AC89" s="147"/>
      <c r="AD89" s="200"/>
      <c r="AE89" s="200"/>
      <c r="AF89" s="147"/>
      <c r="AG89" s="211"/>
      <c r="AH89" s="211"/>
      <c r="AI89" s="212"/>
      <c r="AJ89" s="200"/>
      <c r="AK89" s="200"/>
      <c r="AL89" s="201"/>
      <c r="AM89" s="191"/>
      <c r="AN89" s="200"/>
      <c r="AO89" s="201"/>
      <c r="AP89" s="191"/>
      <c r="AQ89" s="200"/>
      <c r="AR89" s="201"/>
      <c r="AS89" s="1683"/>
      <c r="AT89" s="152"/>
    </row>
    <row r="90" spans="1:46" ht="11.1" customHeight="1" x14ac:dyDescent="0.25">
      <c r="A90" s="2804"/>
      <c r="B90" s="379"/>
      <c r="C90" s="213"/>
      <c r="D90" s="213"/>
      <c r="E90" s="214"/>
      <c r="F90" s="204"/>
      <c r="G90" s="204"/>
      <c r="H90" s="203"/>
      <c r="I90" s="192"/>
      <c r="J90" s="204"/>
      <c r="K90" s="203"/>
      <c r="L90" s="204"/>
      <c r="M90" s="204"/>
      <c r="N90" s="291"/>
      <c r="O90" s="204"/>
      <c r="P90" s="204"/>
      <c r="Q90" s="1430"/>
      <c r="R90" s="188"/>
      <c r="S90" s="213"/>
      <c r="T90" s="214"/>
      <c r="U90" s="204"/>
      <c r="V90" s="204"/>
      <c r="W90" s="203"/>
      <c r="X90" s="192"/>
      <c r="Y90" s="204"/>
      <c r="Z90" s="203"/>
      <c r="AA90" s="204"/>
      <c r="AB90" s="204"/>
      <c r="AC90" s="291"/>
      <c r="AD90" s="204"/>
      <c r="AE90" s="204"/>
      <c r="AF90" s="1430"/>
      <c r="AG90" s="213"/>
      <c r="AH90" s="213"/>
      <c r="AI90" s="214"/>
      <c r="AJ90" s="204"/>
      <c r="AK90" s="204"/>
      <c r="AL90" s="203"/>
      <c r="AM90" s="192"/>
      <c r="AN90" s="204"/>
      <c r="AO90" s="203"/>
      <c r="AP90" s="192"/>
      <c r="AQ90" s="204"/>
      <c r="AR90" s="203"/>
      <c r="AS90" s="1683"/>
      <c r="AT90" s="152"/>
    </row>
    <row r="91" spans="1:46" ht="11.1" customHeight="1" x14ac:dyDescent="0.25">
      <c r="A91" s="2804"/>
      <c r="B91" s="658" t="s">
        <v>89</v>
      </c>
      <c r="C91" s="191"/>
      <c r="D91" s="200"/>
      <c r="E91" s="201"/>
      <c r="F91" s="200"/>
      <c r="G91" s="200"/>
      <c r="H91" s="147"/>
      <c r="I91" s="191"/>
      <c r="J91" s="200"/>
      <c r="K91" s="201"/>
      <c r="L91" s="200"/>
      <c r="M91" s="200"/>
      <c r="N91" s="147"/>
      <c r="O91" s="200"/>
      <c r="P91" s="200"/>
      <c r="Q91" s="183"/>
      <c r="R91" s="196"/>
      <c r="S91" s="211"/>
      <c r="T91" s="212"/>
      <c r="U91" s="200"/>
      <c r="V91" s="200"/>
      <c r="W91" s="201"/>
      <c r="X91" s="191"/>
      <c r="Y91" s="200"/>
      <c r="Z91" s="201"/>
      <c r="AA91" s="200"/>
      <c r="AB91" s="200"/>
      <c r="AC91" s="147"/>
      <c r="AD91" s="200"/>
      <c r="AE91" s="200"/>
      <c r="AF91" s="183"/>
      <c r="AG91" s="196"/>
      <c r="AH91" s="211"/>
      <c r="AI91" s="212"/>
      <c r="AJ91" s="200"/>
      <c r="AK91" s="200"/>
      <c r="AL91" s="201"/>
      <c r="AM91" s="191"/>
      <c r="AN91" s="200"/>
      <c r="AO91" s="201"/>
      <c r="AP91" s="191"/>
      <c r="AQ91" s="200"/>
      <c r="AR91" s="201"/>
      <c r="AS91" s="1683"/>
      <c r="AT91" s="152"/>
    </row>
    <row r="92" spans="1:46" ht="11.1" customHeight="1" x14ac:dyDescent="0.25">
      <c r="A92" s="2804"/>
      <c r="B92" s="269" t="s">
        <v>409</v>
      </c>
      <c r="C92" s="191"/>
      <c r="D92" s="200"/>
      <c r="E92" s="201"/>
      <c r="F92" s="200"/>
      <c r="G92" s="200"/>
      <c r="H92" s="147"/>
      <c r="I92" s="191"/>
      <c r="J92" s="200"/>
      <c r="K92" s="201"/>
      <c r="L92" s="200"/>
      <c r="M92" s="200"/>
      <c r="N92" s="147"/>
      <c r="O92" s="200"/>
      <c r="P92" s="200"/>
      <c r="Q92" s="147"/>
      <c r="R92" s="211"/>
      <c r="S92" s="211"/>
      <c r="T92" s="212"/>
      <c r="U92" s="200"/>
      <c r="V92" s="200"/>
      <c r="W92" s="201"/>
      <c r="X92" s="191"/>
      <c r="Y92" s="200"/>
      <c r="Z92" s="201"/>
      <c r="AA92" s="200"/>
      <c r="AB92" s="200"/>
      <c r="AC92" s="147"/>
      <c r="AD92" s="200"/>
      <c r="AE92" s="200"/>
      <c r="AF92" s="147"/>
      <c r="AG92" s="211"/>
      <c r="AH92" s="211"/>
      <c r="AI92" s="212"/>
      <c r="AJ92" s="200"/>
      <c r="AK92" s="200"/>
      <c r="AL92" s="201"/>
      <c r="AM92" s="191"/>
      <c r="AN92" s="200"/>
      <c r="AO92" s="201"/>
      <c r="AP92" s="191"/>
      <c r="AQ92" s="200"/>
      <c r="AR92" s="201"/>
      <c r="AS92" s="1683"/>
      <c r="AT92" s="152"/>
    </row>
    <row r="93" spans="1:46" ht="11.1" customHeight="1" thickBot="1" x14ac:dyDescent="0.3">
      <c r="A93" s="2805"/>
      <c r="B93" s="278"/>
      <c r="C93" s="262"/>
      <c r="D93" s="260"/>
      <c r="E93" s="261"/>
      <c r="F93" s="260"/>
      <c r="G93" s="260"/>
      <c r="H93" s="290"/>
      <c r="I93" s="262"/>
      <c r="J93" s="260"/>
      <c r="K93" s="261"/>
      <c r="L93" s="260"/>
      <c r="M93" s="260"/>
      <c r="N93" s="290"/>
      <c r="O93" s="260"/>
      <c r="P93" s="260"/>
      <c r="Q93" s="1651"/>
      <c r="R93" s="258"/>
      <c r="S93" s="258"/>
      <c r="T93" s="259"/>
      <c r="U93" s="260"/>
      <c r="V93" s="260"/>
      <c r="W93" s="261"/>
      <c r="X93" s="262"/>
      <c r="Y93" s="260"/>
      <c r="Z93" s="261"/>
      <c r="AA93" s="260"/>
      <c r="AB93" s="260"/>
      <c r="AC93" s="290"/>
      <c r="AD93" s="260"/>
      <c r="AE93" s="260"/>
      <c r="AF93" s="1651"/>
      <c r="AG93" s="258"/>
      <c r="AH93" s="258"/>
      <c r="AI93" s="259"/>
      <c r="AJ93" s="260"/>
      <c r="AK93" s="260"/>
      <c r="AL93" s="261"/>
      <c r="AM93" s="262"/>
      <c r="AN93" s="260"/>
      <c r="AO93" s="261"/>
      <c r="AP93" s="262"/>
      <c r="AQ93" s="260"/>
      <c r="AR93" s="261"/>
      <c r="AS93" s="1683"/>
      <c r="AT93" s="152"/>
    </row>
    <row r="94" spans="1:46" ht="11.1" customHeight="1" x14ac:dyDescent="0.25">
      <c r="A94" s="2813">
        <v>50</v>
      </c>
      <c r="B94" s="2818" t="s">
        <v>752</v>
      </c>
      <c r="C94" s="191"/>
      <c r="D94" s="200"/>
      <c r="E94" s="201"/>
      <c r="F94" s="200"/>
      <c r="G94" s="200"/>
      <c r="H94" s="147"/>
      <c r="I94" s="191"/>
      <c r="J94" s="200"/>
      <c r="K94" s="201"/>
      <c r="L94" s="200"/>
      <c r="M94" s="200"/>
      <c r="N94" s="147"/>
      <c r="O94" s="200"/>
      <c r="P94" s="200"/>
      <c r="Q94" s="183"/>
      <c r="R94" s="196"/>
      <c r="S94" s="211"/>
      <c r="T94" s="212"/>
      <c r="U94" s="200"/>
      <c r="V94" s="200"/>
      <c r="W94" s="201"/>
      <c r="X94" s="191"/>
      <c r="Y94" s="200"/>
      <c r="Z94" s="201"/>
      <c r="AA94" s="200"/>
      <c r="AB94" s="200"/>
      <c r="AC94" s="147"/>
      <c r="AD94" s="200"/>
      <c r="AE94" s="200"/>
      <c r="AF94" s="183"/>
      <c r="AG94" s="196"/>
      <c r="AH94" s="211"/>
      <c r="AI94" s="212"/>
      <c r="AJ94" s="200"/>
      <c r="AK94" s="200"/>
      <c r="AL94" s="201"/>
      <c r="AM94" s="191"/>
      <c r="AN94" s="200"/>
      <c r="AO94" s="201"/>
      <c r="AP94" s="191"/>
      <c r="AQ94" s="200"/>
      <c r="AR94" s="201"/>
      <c r="AS94" s="1683"/>
      <c r="AT94" s="152"/>
    </row>
    <row r="95" spans="1:46" ht="11.1" customHeight="1" x14ac:dyDescent="0.25">
      <c r="A95" s="2802"/>
      <c r="B95" s="2819"/>
      <c r="C95" s="191"/>
      <c r="D95" s="200"/>
      <c r="E95" s="201"/>
      <c r="F95" s="200"/>
      <c r="G95" s="200"/>
      <c r="H95" s="147"/>
      <c r="I95" s="191"/>
      <c r="J95" s="200"/>
      <c r="K95" s="201"/>
      <c r="L95" s="200"/>
      <c r="M95" s="200"/>
      <c r="N95" s="147"/>
      <c r="O95" s="200"/>
      <c r="P95" s="200"/>
      <c r="Q95" s="147"/>
      <c r="R95" s="211"/>
      <c r="S95" s="211"/>
      <c r="T95" s="212"/>
      <c r="U95" s="200"/>
      <c r="V95" s="200"/>
      <c r="W95" s="201"/>
      <c r="X95" s="191"/>
      <c r="Y95" s="200"/>
      <c r="Z95" s="201"/>
      <c r="AA95" s="200"/>
      <c r="AB95" s="200"/>
      <c r="AC95" s="147"/>
      <c r="AD95" s="200"/>
      <c r="AE95" s="200"/>
      <c r="AF95" s="147"/>
      <c r="AG95" s="211"/>
      <c r="AH95" s="211"/>
      <c r="AI95" s="212"/>
      <c r="AJ95" s="200"/>
      <c r="AK95" s="200"/>
      <c r="AL95" s="201"/>
      <c r="AM95" s="191"/>
      <c r="AN95" s="200"/>
      <c r="AO95" s="201"/>
      <c r="AP95" s="191"/>
      <c r="AQ95" s="200"/>
      <c r="AR95" s="201"/>
      <c r="AS95" s="1683"/>
      <c r="AT95" s="152"/>
    </row>
    <row r="96" spans="1:46" ht="11.1" customHeight="1" x14ac:dyDescent="0.25">
      <c r="A96" s="2802"/>
      <c r="B96" s="2819"/>
      <c r="C96" s="192"/>
      <c r="D96" s="204"/>
      <c r="E96" s="203"/>
      <c r="F96" s="204"/>
      <c r="G96" s="204"/>
      <c r="H96" s="291"/>
      <c r="I96" s="192"/>
      <c r="J96" s="204"/>
      <c r="K96" s="203"/>
      <c r="L96" s="204"/>
      <c r="M96" s="204"/>
      <c r="N96" s="291"/>
      <c r="O96" s="204"/>
      <c r="P96" s="204"/>
      <c r="Q96" s="1430"/>
      <c r="R96" s="213"/>
      <c r="S96" s="213"/>
      <c r="T96" s="214"/>
      <c r="U96" s="204"/>
      <c r="V96" s="204"/>
      <c r="W96" s="203"/>
      <c r="X96" s="192"/>
      <c r="Y96" s="204"/>
      <c r="Z96" s="203"/>
      <c r="AA96" s="204"/>
      <c r="AB96" s="204"/>
      <c r="AC96" s="291"/>
      <c r="AD96" s="204"/>
      <c r="AE96" s="204"/>
      <c r="AF96" s="1430"/>
      <c r="AG96" s="213"/>
      <c r="AH96" s="213"/>
      <c r="AI96" s="214"/>
      <c r="AJ96" s="204"/>
      <c r="AK96" s="204"/>
      <c r="AL96" s="203"/>
      <c r="AM96" s="192"/>
      <c r="AN96" s="204"/>
      <c r="AO96" s="203"/>
      <c r="AP96" s="192"/>
      <c r="AQ96" s="204"/>
      <c r="AR96" s="201"/>
      <c r="AS96" s="1683"/>
      <c r="AT96" s="152"/>
    </row>
    <row r="97" spans="1:47" ht="11.1" customHeight="1" x14ac:dyDescent="0.25">
      <c r="A97" s="2802"/>
      <c r="B97" s="2819"/>
      <c r="C97" s="191"/>
      <c r="D97" s="200"/>
      <c r="E97" s="201"/>
      <c r="F97" s="200"/>
      <c r="G97" s="200"/>
      <c r="H97" s="147"/>
      <c r="I97" s="191"/>
      <c r="J97" s="200"/>
      <c r="K97" s="201"/>
      <c r="L97" s="200"/>
      <c r="M97" s="200"/>
      <c r="N97" s="147"/>
      <c r="O97" s="200"/>
      <c r="P97" s="200"/>
      <c r="Q97" s="183"/>
      <c r="R97" s="196"/>
      <c r="S97" s="211"/>
      <c r="T97" s="212"/>
      <c r="U97" s="200"/>
      <c r="V97" s="200"/>
      <c r="W97" s="201"/>
      <c r="X97" s="191"/>
      <c r="Y97" s="200"/>
      <c r="Z97" s="201"/>
      <c r="AA97" s="200"/>
      <c r="AB97" s="200"/>
      <c r="AC97" s="147"/>
      <c r="AD97" s="200"/>
      <c r="AE97" s="200"/>
      <c r="AF97" s="183"/>
      <c r="AG97" s="196"/>
      <c r="AH97" s="211"/>
      <c r="AI97" s="212"/>
      <c r="AJ97" s="200"/>
      <c r="AK97" s="200"/>
      <c r="AL97" s="201"/>
      <c r="AM97" s="191"/>
      <c r="AN97" s="200"/>
      <c r="AO97" s="201"/>
      <c r="AP97" s="191"/>
      <c r="AQ97" s="200"/>
      <c r="AR97" s="167"/>
      <c r="AS97" s="1683"/>
      <c r="AT97" s="152"/>
    </row>
    <row r="98" spans="1:47" ht="11.1" customHeight="1" x14ac:dyDescent="0.25">
      <c r="A98" s="2802"/>
      <c r="B98" s="2819"/>
      <c r="C98" s="191"/>
      <c r="D98" s="200"/>
      <c r="E98" s="201"/>
      <c r="F98" s="200"/>
      <c r="G98" s="200"/>
      <c r="H98" s="147"/>
      <c r="I98" s="191"/>
      <c r="J98" s="200"/>
      <c r="K98" s="201"/>
      <c r="L98" s="200"/>
      <c r="M98" s="200"/>
      <c r="N98" s="147"/>
      <c r="O98" s="200"/>
      <c r="P98" s="200"/>
      <c r="Q98" s="147"/>
      <c r="R98" s="211"/>
      <c r="S98" s="211"/>
      <c r="T98" s="212"/>
      <c r="U98" s="200"/>
      <c r="V98" s="200"/>
      <c r="W98" s="201"/>
      <c r="X98" s="191"/>
      <c r="Y98" s="200"/>
      <c r="Z98" s="201"/>
      <c r="AA98" s="200"/>
      <c r="AB98" s="200"/>
      <c r="AC98" s="147"/>
      <c r="AD98" s="200"/>
      <c r="AE98" s="200"/>
      <c r="AF98" s="147"/>
      <c r="AG98" s="211"/>
      <c r="AH98" s="211"/>
      <c r="AI98" s="212"/>
      <c r="AJ98" s="200"/>
      <c r="AK98" s="200"/>
      <c r="AL98" s="201"/>
      <c r="AM98" s="191"/>
      <c r="AN98" s="200"/>
      <c r="AO98" s="201"/>
      <c r="AP98" s="191"/>
      <c r="AQ98" s="200"/>
      <c r="AR98" s="201"/>
      <c r="AS98" s="1683"/>
      <c r="AT98" s="152"/>
    </row>
    <row r="99" spans="1:47" ht="11.1" customHeight="1" thickBot="1" x14ac:dyDescent="0.3">
      <c r="A99" s="2802"/>
      <c r="B99" s="2820"/>
      <c r="C99" s="262"/>
      <c r="D99" s="260"/>
      <c r="E99" s="261"/>
      <c r="F99" s="260"/>
      <c r="G99" s="260"/>
      <c r="H99" s="290"/>
      <c r="I99" s="262"/>
      <c r="J99" s="260"/>
      <c r="K99" s="261"/>
      <c r="L99" s="260"/>
      <c r="M99" s="260"/>
      <c r="N99" s="290"/>
      <c r="O99" s="260"/>
      <c r="P99" s="260"/>
      <c r="Q99" s="1651"/>
      <c r="R99" s="258"/>
      <c r="S99" s="258"/>
      <c r="T99" s="259"/>
      <c r="U99" s="260"/>
      <c r="V99" s="260"/>
      <c r="W99" s="261"/>
      <c r="X99" s="262"/>
      <c r="Y99" s="260"/>
      <c r="Z99" s="261"/>
      <c r="AA99" s="260"/>
      <c r="AB99" s="260"/>
      <c r="AC99" s="290"/>
      <c r="AD99" s="260"/>
      <c r="AE99" s="260"/>
      <c r="AF99" s="1651"/>
      <c r="AG99" s="258"/>
      <c r="AH99" s="258"/>
      <c r="AI99" s="259"/>
      <c r="AJ99" s="260"/>
      <c r="AK99" s="260"/>
      <c r="AL99" s="261"/>
      <c r="AM99" s="262"/>
      <c r="AN99" s="260"/>
      <c r="AO99" s="261"/>
      <c r="AP99" s="262"/>
      <c r="AQ99" s="260"/>
      <c r="AR99" s="261"/>
      <c r="AS99" s="1710"/>
      <c r="AT99" s="287"/>
    </row>
    <row r="100" spans="1:47" ht="11.1" customHeight="1" x14ac:dyDescent="0.25">
      <c r="A100" s="2802"/>
      <c r="B100" s="666" t="s">
        <v>34</v>
      </c>
      <c r="C100" s="191"/>
      <c r="D100" s="200"/>
      <c r="E100" s="201"/>
      <c r="F100" s="200"/>
      <c r="G100" s="200"/>
      <c r="H100" s="147"/>
      <c r="I100" s="191"/>
      <c r="J100" s="200"/>
      <c r="K100" s="201"/>
      <c r="L100" s="200"/>
      <c r="M100" s="200"/>
      <c r="N100" s="147"/>
      <c r="O100" s="200"/>
      <c r="P100" s="200"/>
      <c r="Q100" s="183"/>
      <c r="R100" s="196"/>
      <c r="S100" s="211"/>
      <c r="T100" s="212"/>
      <c r="U100" s="200"/>
      <c r="V100" s="200"/>
      <c r="W100" s="201"/>
      <c r="X100" s="191"/>
      <c r="Y100" s="200"/>
      <c r="Z100" s="201"/>
      <c r="AA100" s="200"/>
      <c r="AB100" s="200"/>
      <c r="AC100" s="147"/>
      <c r="AD100" s="200"/>
      <c r="AE100" s="200"/>
      <c r="AF100" s="183"/>
      <c r="AG100" s="196"/>
      <c r="AH100" s="211"/>
      <c r="AI100" s="212"/>
      <c r="AJ100" s="200"/>
      <c r="AK100" s="200"/>
      <c r="AL100" s="201"/>
      <c r="AM100" s="191"/>
      <c r="AN100" s="200"/>
      <c r="AO100" s="201"/>
      <c r="AP100" s="191"/>
      <c r="AQ100" s="200"/>
      <c r="AR100" s="201"/>
      <c r="AS100" s="1710"/>
      <c r="AT100" s="287"/>
    </row>
    <row r="101" spans="1:47" ht="11.1" customHeight="1" x14ac:dyDescent="0.25">
      <c r="A101" s="2802"/>
      <c r="B101" s="661" t="s">
        <v>435</v>
      </c>
      <c r="C101" s="191"/>
      <c r="D101" s="200"/>
      <c r="E101" s="201"/>
      <c r="F101" s="200"/>
      <c r="G101" s="200"/>
      <c r="H101" s="147"/>
      <c r="I101" s="191"/>
      <c r="J101" s="200"/>
      <c r="K101" s="201"/>
      <c r="L101" s="200"/>
      <c r="M101" s="200"/>
      <c r="N101" s="147"/>
      <c r="O101" s="200"/>
      <c r="P101" s="200"/>
      <c r="Q101" s="147"/>
      <c r="R101" s="211"/>
      <c r="S101" s="211"/>
      <c r="T101" s="212"/>
      <c r="U101" s="200"/>
      <c r="V101" s="200"/>
      <c r="W101" s="201"/>
      <c r="X101" s="191"/>
      <c r="Y101" s="200"/>
      <c r="Z101" s="201"/>
      <c r="AA101" s="200"/>
      <c r="AB101" s="200"/>
      <c r="AC101" s="147"/>
      <c r="AD101" s="200"/>
      <c r="AE101" s="200"/>
      <c r="AF101" s="147"/>
      <c r="AG101" s="211"/>
      <c r="AH101" s="211"/>
      <c r="AI101" s="212"/>
      <c r="AJ101" s="200"/>
      <c r="AK101" s="200"/>
      <c r="AL101" s="201"/>
      <c r="AM101" s="191"/>
      <c r="AN101" s="200"/>
      <c r="AO101" s="201"/>
      <c r="AP101" s="191"/>
      <c r="AQ101" s="200"/>
      <c r="AR101" s="201"/>
      <c r="AS101" s="1710"/>
      <c r="AT101" s="287"/>
    </row>
    <row r="102" spans="1:47" ht="11.1" customHeight="1" thickBot="1" x14ac:dyDescent="0.3">
      <c r="A102" s="2803"/>
      <c r="B102" s="662"/>
      <c r="C102" s="262"/>
      <c r="D102" s="260"/>
      <c r="E102" s="261"/>
      <c r="F102" s="260"/>
      <c r="G102" s="260"/>
      <c r="H102" s="290"/>
      <c r="I102" s="262"/>
      <c r="J102" s="260"/>
      <c r="K102" s="261"/>
      <c r="L102" s="260"/>
      <c r="M102" s="260"/>
      <c r="N102" s="290"/>
      <c r="O102" s="260"/>
      <c r="P102" s="260"/>
      <c r="Q102" s="1651"/>
      <c r="R102" s="258"/>
      <c r="S102" s="258"/>
      <c r="T102" s="259"/>
      <c r="U102" s="260"/>
      <c r="V102" s="260"/>
      <c r="W102" s="261"/>
      <c r="X102" s="262"/>
      <c r="Y102" s="260"/>
      <c r="Z102" s="261"/>
      <c r="AA102" s="260"/>
      <c r="AB102" s="260"/>
      <c r="AC102" s="290"/>
      <c r="AD102" s="260"/>
      <c r="AE102" s="260"/>
      <c r="AF102" s="1651"/>
      <c r="AG102" s="258"/>
      <c r="AH102" s="258"/>
      <c r="AI102" s="259"/>
      <c r="AJ102" s="260"/>
      <c r="AK102" s="260"/>
      <c r="AL102" s="261"/>
      <c r="AM102" s="262"/>
      <c r="AN102" s="260"/>
      <c r="AO102" s="261"/>
      <c r="AP102" s="262"/>
      <c r="AQ102" s="260"/>
      <c r="AR102" s="261"/>
      <c r="AS102" s="1710"/>
      <c r="AT102" s="287"/>
    </row>
    <row r="103" spans="1:47" ht="11.1" customHeight="1" x14ac:dyDescent="0.25">
      <c r="A103" s="2812">
        <v>51</v>
      </c>
      <c r="B103" s="659" t="s">
        <v>34</v>
      </c>
      <c r="C103" s="298"/>
      <c r="D103" s="299"/>
      <c r="E103" s="300"/>
      <c r="F103" s="298"/>
      <c r="G103" s="299"/>
      <c r="H103" s="299"/>
      <c r="I103" s="298"/>
      <c r="J103" s="299"/>
      <c r="K103" s="300"/>
      <c r="L103" s="298"/>
      <c r="M103" s="299"/>
      <c r="N103" s="299"/>
      <c r="O103" s="298"/>
      <c r="P103" s="299"/>
      <c r="Q103" s="300"/>
      <c r="R103" s="298"/>
      <c r="S103" s="299"/>
      <c r="T103" s="299"/>
      <c r="U103" s="298"/>
      <c r="V103" s="299"/>
      <c r="W103" s="300"/>
      <c r="X103" s="298"/>
      <c r="Y103" s="299"/>
      <c r="Z103" s="299"/>
      <c r="AA103" s="298"/>
      <c r="AB103" s="299"/>
      <c r="AC103" s="300"/>
      <c r="AD103" s="298"/>
      <c r="AE103" s="299"/>
      <c r="AF103" s="299"/>
      <c r="AG103" s="298"/>
      <c r="AH103" s="299"/>
      <c r="AI103" s="300"/>
      <c r="AJ103" s="298"/>
      <c r="AK103" s="299"/>
      <c r="AL103" s="299"/>
      <c r="AM103" s="298"/>
      <c r="AN103" s="299"/>
      <c r="AO103" s="300"/>
      <c r="AP103" s="298"/>
      <c r="AQ103" s="299"/>
      <c r="AR103" s="300"/>
      <c r="AS103" s="1710"/>
      <c r="AT103" s="287"/>
    </row>
    <row r="104" spans="1:47" ht="11.1" customHeight="1" x14ac:dyDescent="0.25">
      <c r="A104" s="2804"/>
      <c r="B104" s="659" t="s">
        <v>390</v>
      </c>
      <c r="C104" s="168"/>
      <c r="D104" s="169"/>
      <c r="E104" s="170"/>
      <c r="F104" s="168"/>
      <c r="G104" s="169"/>
      <c r="H104" s="169"/>
      <c r="I104" s="168"/>
      <c r="J104" s="169"/>
      <c r="K104" s="170"/>
      <c r="L104" s="168"/>
      <c r="M104" s="169"/>
      <c r="N104" s="169"/>
      <c r="O104" s="168"/>
      <c r="P104" s="169"/>
      <c r="Q104" s="170"/>
      <c r="R104" s="168"/>
      <c r="S104" s="169"/>
      <c r="T104" s="169"/>
      <c r="U104" s="168"/>
      <c r="V104" s="169"/>
      <c r="W104" s="170"/>
      <c r="X104" s="168"/>
      <c r="Y104" s="169"/>
      <c r="Z104" s="169"/>
      <c r="AA104" s="168"/>
      <c r="AB104" s="169"/>
      <c r="AC104" s="170"/>
      <c r="AD104" s="168"/>
      <c r="AE104" s="169"/>
      <c r="AF104" s="169"/>
      <c r="AG104" s="168"/>
      <c r="AH104" s="169"/>
      <c r="AI104" s="170"/>
      <c r="AJ104" s="168"/>
      <c r="AK104" s="169"/>
      <c r="AL104" s="169"/>
      <c r="AM104" s="168"/>
      <c r="AN104" s="169"/>
      <c r="AO104" s="170"/>
      <c r="AP104" s="168"/>
      <c r="AQ104" s="169"/>
      <c r="AR104" s="170"/>
      <c r="AS104" s="1683"/>
      <c r="AT104" s="152"/>
    </row>
    <row r="105" spans="1:47" ht="11.1" customHeight="1" x14ac:dyDescent="0.25">
      <c r="A105" s="2804"/>
      <c r="B105" s="379"/>
      <c r="C105" s="145"/>
      <c r="D105" s="173"/>
      <c r="E105" s="172"/>
      <c r="F105" s="145"/>
      <c r="G105" s="173"/>
      <c r="H105" s="173"/>
      <c r="I105" s="145"/>
      <c r="J105" s="173"/>
      <c r="K105" s="172"/>
      <c r="L105" s="145"/>
      <c r="M105" s="173"/>
      <c r="N105" s="173"/>
      <c r="O105" s="145"/>
      <c r="P105" s="173"/>
      <c r="Q105" s="172"/>
      <c r="R105" s="145"/>
      <c r="S105" s="173"/>
      <c r="T105" s="173"/>
      <c r="U105" s="145"/>
      <c r="V105" s="173"/>
      <c r="W105" s="172"/>
      <c r="X105" s="145"/>
      <c r="Y105" s="173"/>
      <c r="Z105" s="173"/>
      <c r="AA105" s="145"/>
      <c r="AB105" s="173"/>
      <c r="AC105" s="172"/>
      <c r="AD105" s="145"/>
      <c r="AE105" s="173"/>
      <c r="AF105" s="173"/>
      <c r="AG105" s="145"/>
      <c r="AH105" s="173"/>
      <c r="AI105" s="172"/>
      <c r="AJ105" s="145"/>
      <c r="AK105" s="173"/>
      <c r="AL105" s="173"/>
      <c r="AM105" s="145"/>
      <c r="AN105" s="173"/>
      <c r="AO105" s="172"/>
      <c r="AP105" s="145"/>
      <c r="AQ105" s="173"/>
      <c r="AR105" s="172"/>
      <c r="AS105" s="1683"/>
      <c r="AT105" s="152"/>
    </row>
    <row r="106" spans="1:47" ht="11.1" customHeight="1" x14ac:dyDescent="0.25">
      <c r="A106" s="2804"/>
      <c r="B106" s="658" t="s">
        <v>89</v>
      </c>
      <c r="C106" s="168"/>
      <c r="D106" s="169"/>
      <c r="E106" s="170"/>
      <c r="F106" s="168"/>
      <c r="G106" s="169"/>
      <c r="H106" s="169"/>
      <c r="I106" s="168"/>
      <c r="J106" s="169"/>
      <c r="K106" s="170"/>
      <c r="L106" s="168"/>
      <c r="M106" s="169"/>
      <c r="N106" s="169"/>
      <c r="O106" s="168"/>
      <c r="P106" s="169"/>
      <c r="Q106" s="170"/>
      <c r="R106" s="168"/>
      <c r="S106" s="169"/>
      <c r="T106" s="169"/>
      <c r="U106" s="168"/>
      <c r="V106" s="169"/>
      <c r="W106" s="170"/>
      <c r="X106" s="168"/>
      <c r="Y106" s="169"/>
      <c r="Z106" s="169"/>
      <c r="AA106" s="168"/>
      <c r="AB106" s="169"/>
      <c r="AC106" s="170"/>
      <c r="AD106" s="168"/>
      <c r="AE106" s="169"/>
      <c r="AF106" s="169"/>
      <c r="AG106" s="168"/>
      <c r="AH106" s="169"/>
      <c r="AI106" s="170"/>
      <c r="AJ106" s="168"/>
      <c r="AK106" s="169"/>
      <c r="AL106" s="169"/>
      <c r="AM106" s="168"/>
      <c r="AN106" s="169"/>
      <c r="AO106" s="170"/>
      <c r="AP106" s="168"/>
      <c r="AQ106" s="169"/>
      <c r="AR106" s="170"/>
      <c r="AS106" s="1683"/>
      <c r="AT106" s="152"/>
    </row>
    <row r="107" spans="1:47" ht="11.1" customHeight="1" x14ac:dyDescent="0.25">
      <c r="A107" s="2804"/>
      <c r="B107" s="659" t="s">
        <v>410</v>
      </c>
      <c r="C107" s="168"/>
      <c r="D107" s="169"/>
      <c r="E107" s="170"/>
      <c r="F107" s="168"/>
      <c r="G107" s="169"/>
      <c r="H107" s="169"/>
      <c r="I107" s="168"/>
      <c r="J107" s="169"/>
      <c r="K107" s="170"/>
      <c r="L107" s="168"/>
      <c r="M107" s="169"/>
      <c r="N107" s="169"/>
      <c r="O107" s="168"/>
      <c r="P107" s="169"/>
      <c r="Q107" s="170"/>
      <c r="R107" s="168"/>
      <c r="S107" s="169"/>
      <c r="T107" s="169"/>
      <c r="U107" s="168"/>
      <c r="V107" s="169"/>
      <c r="W107" s="170"/>
      <c r="X107" s="168"/>
      <c r="Y107" s="169"/>
      <c r="Z107" s="169"/>
      <c r="AA107" s="168"/>
      <c r="AB107" s="169"/>
      <c r="AC107" s="170"/>
      <c r="AD107" s="168"/>
      <c r="AE107" s="169"/>
      <c r="AF107" s="169"/>
      <c r="AG107" s="168"/>
      <c r="AH107" s="169"/>
      <c r="AI107" s="170"/>
      <c r="AJ107" s="168"/>
      <c r="AK107" s="169"/>
      <c r="AL107" s="169"/>
      <c r="AM107" s="168"/>
      <c r="AN107" s="169"/>
      <c r="AO107" s="170"/>
      <c r="AP107" s="168"/>
      <c r="AQ107" s="169"/>
      <c r="AR107" s="170"/>
      <c r="AS107" s="1683"/>
      <c r="AT107" s="152"/>
    </row>
    <row r="108" spans="1:47" ht="11.1" customHeight="1" thickBot="1" x14ac:dyDescent="0.3">
      <c r="A108" s="2805"/>
      <c r="B108" s="278"/>
      <c r="C108" s="265"/>
      <c r="D108" s="264"/>
      <c r="E108" s="266"/>
      <c r="F108" s="265"/>
      <c r="G108" s="264"/>
      <c r="H108" s="264"/>
      <c r="I108" s="265"/>
      <c r="J108" s="264"/>
      <c r="K108" s="266"/>
      <c r="L108" s="265"/>
      <c r="M108" s="264"/>
      <c r="N108" s="264"/>
      <c r="O108" s="265"/>
      <c r="P108" s="264"/>
      <c r="Q108" s="266"/>
      <c r="R108" s="265"/>
      <c r="S108" s="264"/>
      <c r="T108" s="264"/>
      <c r="U108" s="265"/>
      <c r="V108" s="264"/>
      <c r="W108" s="266"/>
      <c r="X108" s="265"/>
      <c r="Y108" s="264"/>
      <c r="Z108" s="264"/>
      <c r="AA108" s="265"/>
      <c r="AB108" s="264"/>
      <c r="AC108" s="266"/>
      <c r="AD108" s="265"/>
      <c r="AE108" s="264"/>
      <c r="AF108" s="264"/>
      <c r="AG108" s="265"/>
      <c r="AH108" s="264"/>
      <c r="AI108" s="266"/>
      <c r="AJ108" s="265"/>
      <c r="AK108" s="264"/>
      <c r="AL108" s="264"/>
      <c r="AM108" s="265"/>
      <c r="AN108" s="264"/>
      <c r="AO108" s="266"/>
      <c r="AP108" s="265"/>
      <c r="AQ108" s="264"/>
      <c r="AR108" s="266"/>
      <c r="AS108" s="1683"/>
      <c r="AT108" s="152"/>
    </row>
    <row r="109" spans="1:47" ht="11.1" customHeight="1" x14ac:dyDescent="0.25"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</row>
    <row r="110" spans="1:47" ht="11.1" customHeight="1" x14ac:dyDescent="0.25"/>
    <row r="111" spans="1:47" x14ac:dyDescent="0.25">
      <c r="B111" s="210"/>
    </row>
    <row r="112" spans="1:47" x14ac:dyDescent="0.25">
      <c r="B112" s="304" t="s">
        <v>103</v>
      </c>
      <c r="C112" s="305"/>
      <c r="D112" s="305"/>
      <c r="E112" s="305"/>
      <c r="F112" s="305"/>
      <c r="G112" s="305"/>
      <c r="H112" s="305"/>
      <c r="I112" s="305"/>
      <c r="J112" s="305"/>
      <c r="K112" s="305"/>
      <c r="L112" s="305"/>
      <c r="M112" s="305"/>
      <c r="N112" s="305"/>
      <c r="O112" s="305"/>
      <c r="P112" s="305"/>
      <c r="Q112" s="305"/>
      <c r="R112" s="305"/>
      <c r="S112" s="305"/>
      <c r="T112" s="305"/>
      <c r="U112" s="305"/>
      <c r="V112" s="305"/>
      <c r="W112" s="305"/>
      <c r="X112" s="305"/>
      <c r="Y112" s="305"/>
      <c r="Z112" s="305"/>
      <c r="AA112" s="305"/>
      <c r="AB112" s="305"/>
      <c r="AC112" s="305"/>
      <c r="AD112" s="305"/>
      <c r="AE112" s="305"/>
      <c r="AF112" s="305"/>
      <c r="AG112" s="305"/>
      <c r="AH112" s="305"/>
      <c r="AI112" s="305"/>
      <c r="AJ112" s="305"/>
      <c r="AK112" s="305"/>
      <c r="AL112" s="305"/>
      <c r="AM112" s="305"/>
      <c r="AN112" s="305"/>
      <c r="AO112" s="305"/>
      <c r="AP112" s="305"/>
      <c r="AQ112" s="305"/>
      <c r="AR112" s="305"/>
      <c r="AS112" s="305"/>
      <c r="AT112" s="305"/>
      <c r="AU112" s="305"/>
    </row>
    <row r="113" spans="2:47" x14ac:dyDescent="0.25">
      <c r="B113" s="305" t="s">
        <v>104</v>
      </c>
      <c r="C113" s="305"/>
      <c r="D113" s="305"/>
      <c r="E113" s="305"/>
      <c r="F113" s="305"/>
      <c r="G113" s="305"/>
      <c r="H113" s="305"/>
      <c r="I113" s="305"/>
      <c r="J113" s="305"/>
      <c r="K113" s="305"/>
      <c r="L113" s="305"/>
      <c r="M113" s="305"/>
      <c r="N113" s="305"/>
      <c r="O113" s="305"/>
      <c r="P113" s="305"/>
      <c r="Q113" s="305"/>
      <c r="R113" s="305"/>
      <c r="S113" s="305"/>
      <c r="T113" s="305"/>
      <c r="U113" s="305"/>
      <c r="V113" s="305"/>
      <c r="W113" s="305"/>
      <c r="X113" s="305"/>
      <c r="Y113" s="305"/>
      <c r="Z113" s="305"/>
      <c r="AA113" s="305"/>
      <c r="AB113" s="305"/>
      <c r="AC113" s="305"/>
      <c r="AD113" s="305"/>
      <c r="AE113" s="305"/>
      <c r="AF113" s="305"/>
      <c r="AG113" s="305"/>
      <c r="AH113" s="305"/>
      <c r="AI113" s="305"/>
      <c r="AJ113" s="305"/>
      <c r="AK113" s="305"/>
      <c r="AL113" s="305"/>
      <c r="AM113" s="305"/>
      <c r="AN113" s="305"/>
      <c r="AO113" s="305"/>
      <c r="AP113" s="305"/>
      <c r="AQ113" s="305"/>
      <c r="AR113" s="305"/>
      <c r="AS113" s="305"/>
      <c r="AT113" s="305"/>
      <c r="AU113" s="305"/>
    </row>
    <row r="114" spans="2:47" x14ac:dyDescent="0.25">
      <c r="B114" s="305" t="s">
        <v>105</v>
      </c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  <c r="Z114" s="305"/>
      <c r="AA114" s="305"/>
      <c r="AB114" s="305"/>
      <c r="AC114" s="305"/>
      <c r="AD114" s="305"/>
      <c r="AE114" s="305"/>
      <c r="AF114" s="305"/>
      <c r="AG114" s="305"/>
      <c r="AH114" s="305"/>
      <c r="AI114" s="305"/>
      <c r="AJ114" s="305"/>
      <c r="AK114" s="305"/>
      <c r="AL114" s="305"/>
      <c r="AM114" s="305"/>
      <c r="AN114" s="305"/>
      <c r="AO114" s="305"/>
      <c r="AP114" s="305"/>
      <c r="AQ114" s="305"/>
      <c r="AR114" s="305"/>
      <c r="AS114" s="305"/>
      <c r="AT114" s="305"/>
      <c r="AU114" s="305"/>
    </row>
    <row r="115" spans="2:47" x14ac:dyDescent="0.25">
      <c r="B115" s="305" t="s">
        <v>106</v>
      </c>
      <c r="C115" s="305"/>
      <c r="D115" s="305"/>
      <c r="E115" s="305"/>
      <c r="F115" s="305"/>
      <c r="G115" s="305"/>
      <c r="H115" s="305"/>
      <c r="I115" s="305"/>
      <c r="J115" s="305"/>
      <c r="K115" s="305"/>
      <c r="L115" s="305"/>
      <c r="M115" s="305"/>
      <c r="N115" s="305"/>
      <c r="O115" s="305"/>
      <c r="P115" s="305"/>
      <c r="Q115" s="305"/>
      <c r="R115" s="305"/>
      <c r="S115" s="305"/>
      <c r="T115" s="305"/>
      <c r="U115" s="305"/>
      <c r="V115" s="305"/>
      <c r="W115" s="305"/>
      <c r="X115" s="305"/>
      <c r="Y115" s="305"/>
      <c r="Z115" s="305"/>
      <c r="AA115" s="305"/>
      <c r="AB115" s="305"/>
      <c r="AC115" s="305"/>
      <c r="AD115" s="305"/>
      <c r="AE115" s="305"/>
      <c r="AF115" s="305"/>
      <c r="AG115" s="305"/>
      <c r="AH115" s="305"/>
      <c r="AI115" s="305"/>
      <c r="AJ115" s="305"/>
      <c r="AK115" s="305"/>
      <c r="AL115" s="305"/>
      <c r="AM115" s="305"/>
      <c r="AN115" s="305"/>
      <c r="AO115" s="305"/>
      <c r="AP115" s="305"/>
      <c r="AQ115" s="305"/>
      <c r="AR115" s="305"/>
      <c r="AS115" s="305"/>
      <c r="AT115" s="305"/>
      <c r="AU115" s="305"/>
    </row>
    <row r="116" spans="2:47" x14ac:dyDescent="0.25">
      <c r="B116" s="305"/>
      <c r="C116" s="305"/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  <c r="O116" s="305"/>
      <c r="P116" s="305"/>
      <c r="Q116" s="305"/>
      <c r="R116" s="305"/>
      <c r="S116" s="305"/>
      <c r="T116" s="305"/>
      <c r="U116" s="305"/>
      <c r="V116" s="305"/>
      <c r="W116" s="305"/>
      <c r="X116" s="305"/>
      <c r="Y116" s="305"/>
      <c r="Z116" s="305"/>
      <c r="AA116" s="305"/>
      <c r="AB116" s="305"/>
      <c r="AC116" s="305"/>
      <c r="AD116" s="305"/>
      <c r="AE116" s="305"/>
      <c r="AF116" s="305"/>
      <c r="AG116" s="305"/>
      <c r="AH116" s="305"/>
      <c r="AI116" s="305"/>
      <c r="AJ116" s="305"/>
      <c r="AK116" s="305"/>
      <c r="AL116" s="305"/>
      <c r="AM116" s="305"/>
      <c r="AN116" s="305"/>
      <c r="AO116" s="305"/>
      <c r="AP116" s="305"/>
      <c r="AQ116" s="305"/>
      <c r="AR116" s="305"/>
      <c r="AS116" s="305"/>
      <c r="AT116" s="305"/>
      <c r="AU116" s="305"/>
    </row>
    <row r="117" spans="2:47" x14ac:dyDescent="0.25">
      <c r="B117" s="307" t="s">
        <v>107</v>
      </c>
      <c r="C117" s="305"/>
      <c r="D117" s="305"/>
      <c r="E117" s="305"/>
      <c r="F117" s="305"/>
      <c r="G117" s="305"/>
      <c r="H117" s="305"/>
      <c r="I117" s="305"/>
      <c r="J117" s="305"/>
      <c r="K117" s="305"/>
      <c r="L117" s="305"/>
      <c r="M117" s="305"/>
      <c r="N117" s="305"/>
      <c r="O117" s="305"/>
      <c r="P117" s="305"/>
      <c r="Q117" s="305"/>
      <c r="R117" s="305"/>
      <c r="S117" s="305"/>
      <c r="T117" s="305"/>
      <c r="U117" s="305"/>
      <c r="V117" s="305"/>
      <c r="W117" s="305"/>
      <c r="X117" s="305"/>
      <c r="Y117" s="305"/>
      <c r="Z117" s="305"/>
      <c r="AA117" s="305"/>
      <c r="AB117" s="305"/>
      <c r="AC117" s="305"/>
      <c r="AD117" s="305"/>
      <c r="AE117" s="305"/>
      <c r="AF117" s="305"/>
      <c r="AG117" s="305"/>
      <c r="AH117" s="305"/>
      <c r="AI117" s="305"/>
      <c r="AJ117" s="305"/>
      <c r="AK117" s="305"/>
      <c r="AL117" s="305"/>
      <c r="AM117" s="305"/>
      <c r="AN117" s="305"/>
      <c r="AO117" s="305"/>
      <c r="AP117" s="305"/>
      <c r="AQ117" s="305"/>
      <c r="AR117" s="305"/>
      <c r="AS117" s="305"/>
      <c r="AT117" s="305"/>
      <c r="AU117" s="305"/>
    </row>
    <row r="118" spans="2:47" x14ac:dyDescent="0.25">
      <c r="B118" s="306" t="s">
        <v>1150</v>
      </c>
      <c r="C118" s="306"/>
      <c r="D118" s="306"/>
      <c r="E118" s="306"/>
      <c r="F118" s="306"/>
      <c r="G118" s="306"/>
      <c r="H118" s="306"/>
      <c r="I118" s="306"/>
      <c r="J118" s="306"/>
      <c r="K118" s="306"/>
      <c r="L118" s="306"/>
      <c r="M118" s="306"/>
      <c r="N118" s="306"/>
      <c r="O118" s="306"/>
      <c r="P118" s="306"/>
      <c r="Q118" s="306"/>
      <c r="R118" s="306"/>
      <c r="S118" s="306"/>
      <c r="T118" s="306"/>
      <c r="U118" s="306"/>
      <c r="V118" s="306"/>
      <c r="W118" s="306"/>
      <c r="X118" s="306"/>
      <c r="Y118" s="306"/>
      <c r="Z118" s="306"/>
      <c r="AA118" s="306"/>
      <c r="AB118" s="306"/>
      <c r="AC118" s="306"/>
      <c r="AD118" s="306"/>
      <c r="AE118" s="306"/>
      <c r="AF118" s="306"/>
      <c r="AG118" s="306"/>
      <c r="AH118" s="306"/>
      <c r="AI118" s="305"/>
      <c r="AJ118" s="305"/>
      <c r="AK118" s="305"/>
      <c r="AL118" s="305"/>
      <c r="AM118" s="305"/>
      <c r="AN118" s="305"/>
      <c r="AO118" s="305"/>
      <c r="AP118" s="305"/>
      <c r="AQ118" s="305"/>
      <c r="AR118" s="305"/>
      <c r="AS118" s="305"/>
      <c r="AT118" s="305"/>
      <c r="AU118" s="305"/>
    </row>
    <row r="119" spans="2:47" x14ac:dyDescent="0.25">
      <c r="B119" s="303" t="s">
        <v>108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</row>
    <row r="120" spans="2:47" x14ac:dyDescent="0.25"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  <c r="Z120" s="118"/>
      <c r="AA120" s="118"/>
      <c r="AB120" s="118"/>
      <c r="AC120" s="118"/>
      <c r="AD120" s="118"/>
      <c r="AE120" s="118"/>
      <c r="AF120" s="118"/>
      <c r="AG120" s="118"/>
      <c r="AH120" s="118"/>
      <c r="AI120" s="118"/>
      <c r="AJ120" s="118"/>
      <c r="AK120" s="118"/>
      <c r="AL120" s="118"/>
      <c r="AM120" s="118"/>
      <c r="AN120" s="118"/>
      <c r="AO120" s="118"/>
      <c r="AP120" s="118"/>
      <c r="AQ120" s="118"/>
      <c r="AR120" s="118"/>
      <c r="AS120" s="118"/>
      <c r="AT120" s="118"/>
      <c r="AU120" s="118"/>
    </row>
    <row r="121" spans="2:47" x14ac:dyDescent="0.25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</row>
  </sheetData>
  <mergeCells count="19">
    <mergeCell ref="A82:A87"/>
    <mergeCell ref="A88:A93"/>
    <mergeCell ref="A94:A102"/>
    <mergeCell ref="B94:B99"/>
    <mergeCell ref="A103:A108"/>
    <mergeCell ref="B73:B78"/>
    <mergeCell ref="I4:L4"/>
    <mergeCell ref="A7:A18"/>
    <mergeCell ref="A19:A24"/>
    <mergeCell ref="A25:A30"/>
    <mergeCell ref="A31:A36"/>
    <mergeCell ref="A37:A42"/>
    <mergeCell ref="A43:A51"/>
    <mergeCell ref="A52:A60"/>
    <mergeCell ref="A61:A66"/>
    <mergeCell ref="A67:A72"/>
    <mergeCell ref="A73:A81"/>
    <mergeCell ref="B46:B51"/>
    <mergeCell ref="B55:B60"/>
  </mergeCells>
  <pageMargins left="0.7" right="0.7" top="0.78740157499999996" bottom="0.78740157499999996" header="0.3" footer="0.3"/>
  <pageSetup paperSize="9" scale="73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AW125"/>
  <sheetViews>
    <sheetView zoomScale="80" zoomScaleNormal="80" workbookViewId="0">
      <pane xSplit="2" ySplit="6" topLeftCell="C37" activePane="bottomRight" state="frozen"/>
      <selection pane="topRight" activeCell="C1" sqref="C1"/>
      <selection pane="bottomLeft" activeCell="A7" sqref="A7"/>
      <selection pane="bottomRight" activeCell="J98" sqref="J98"/>
    </sheetView>
  </sheetViews>
  <sheetFormatPr defaultColWidth="9.140625" defaultRowHeight="15" x14ac:dyDescent="0.25"/>
  <cols>
    <col min="1" max="1" width="3.42578125" style="295" customWidth="1"/>
    <col min="2" max="2" width="8.140625" style="103" customWidth="1"/>
    <col min="3" max="3" width="3.140625" style="210" customWidth="1"/>
    <col min="4" max="4" width="2.85546875" style="210" customWidth="1"/>
    <col min="5" max="5" width="3" style="210" customWidth="1"/>
    <col min="6" max="6" width="3.140625" style="210" customWidth="1"/>
    <col min="7" max="7" width="2.85546875" style="210" customWidth="1"/>
    <col min="8" max="8" width="3" style="210" customWidth="1"/>
    <col min="9" max="9" width="3.140625" style="210" customWidth="1"/>
    <col min="10" max="10" width="2.85546875" style="210" customWidth="1"/>
    <col min="11" max="12" width="3" style="210" customWidth="1"/>
    <col min="13" max="13" width="2.85546875" style="210" customWidth="1"/>
    <col min="14" max="14" width="3" style="210" customWidth="1"/>
    <col min="15" max="15" width="3.140625" style="210" customWidth="1"/>
    <col min="16" max="16" width="3.7109375" style="210" customWidth="1"/>
    <col min="17" max="17" width="3.140625" style="210" customWidth="1"/>
    <col min="18" max="18" width="2.7109375" style="210" customWidth="1"/>
    <col min="19" max="19" width="2.85546875" style="210" customWidth="1"/>
    <col min="20" max="20" width="3" style="210" customWidth="1"/>
    <col min="21" max="21" width="3.140625" style="210" customWidth="1"/>
    <col min="22" max="22" width="2.85546875" style="210" customWidth="1"/>
    <col min="23" max="23" width="2.5703125" style="210" customWidth="1"/>
    <col min="24" max="24" width="3.140625" style="210" customWidth="1"/>
    <col min="25" max="25" width="2.42578125" style="210" customWidth="1"/>
    <col min="26" max="26" width="3" style="210" customWidth="1"/>
    <col min="27" max="27" width="3.140625" style="210" customWidth="1"/>
    <col min="28" max="28" width="2.85546875" style="210" customWidth="1"/>
    <col min="29" max="29" width="3" style="210" customWidth="1"/>
    <col min="30" max="30" width="3.140625" style="210" customWidth="1"/>
    <col min="31" max="31" width="2.85546875" style="210" customWidth="1"/>
    <col min="32" max="32" width="3" style="210" customWidth="1"/>
    <col min="33" max="33" width="3.140625" style="210" customWidth="1"/>
    <col min="34" max="34" width="2.85546875" style="210" customWidth="1"/>
    <col min="35" max="35" width="3" style="210" customWidth="1"/>
    <col min="36" max="36" width="3.140625" style="210" customWidth="1"/>
    <col min="37" max="37" width="2.85546875" style="210" customWidth="1"/>
    <col min="38" max="38" width="3" style="210" customWidth="1"/>
    <col min="39" max="39" width="3.140625" style="210" customWidth="1"/>
    <col min="40" max="40" width="2.85546875" style="210" customWidth="1"/>
    <col min="41" max="41" width="3" style="210" customWidth="1"/>
    <col min="42" max="42" width="3.140625" style="210" customWidth="1"/>
    <col min="43" max="43" width="2.85546875" style="210" customWidth="1"/>
    <col min="44" max="44" width="3" style="210" customWidth="1"/>
    <col min="45" max="45" width="10.42578125" style="210" customWidth="1"/>
    <col min="46" max="16384" width="9.140625" style="210"/>
  </cols>
  <sheetData>
    <row r="1" spans="1:44" ht="15.75" x14ac:dyDescent="0.25">
      <c r="A1" s="274" t="s">
        <v>164</v>
      </c>
      <c r="B1" s="274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7"/>
      <c r="U1" s="109"/>
      <c r="V1" s="109"/>
      <c r="W1" s="118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18"/>
      <c r="AK1" s="109"/>
      <c r="AL1" s="109"/>
      <c r="AM1" s="109"/>
      <c r="AN1" s="109"/>
      <c r="AO1" s="109"/>
      <c r="AP1" s="109"/>
      <c r="AQ1" s="109"/>
      <c r="AR1" s="687" t="s">
        <v>391</v>
      </c>
    </row>
    <row r="2" spans="1:44" x14ac:dyDescent="0.25"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8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</row>
    <row r="3" spans="1:44" ht="15.75" x14ac:dyDescent="0.25">
      <c r="A3" s="275" t="s">
        <v>165</v>
      </c>
      <c r="B3" s="275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5"/>
      <c r="U3" s="109"/>
      <c r="V3" s="109"/>
      <c r="W3" s="118"/>
      <c r="X3" s="118"/>
      <c r="Y3" s="118"/>
      <c r="Z3" s="118"/>
      <c r="AA3" s="5"/>
      <c r="AB3" s="18"/>
      <c r="AC3" s="118"/>
      <c r="AD3" s="18"/>
      <c r="AE3" s="109"/>
      <c r="AF3" s="109"/>
      <c r="AG3" s="109"/>
      <c r="AH3" s="18"/>
      <c r="AI3" s="109"/>
      <c r="AJ3" s="18"/>
      <c r="AK3" s="109"/>
      <c r="AL3" s="109"/>
      <c r="AM3" s="18"/>
      <c r="AN3" s="109"/>
      <c r="AO3" s="109"/>
      <c r="AP3" s="109"/>
      <c r="AQ3" s="109"/>
      <c r="AR3" s="690" t="s">
        <v>429</v>
      </c>
    </row>
    <row r="4" spans="1:44" ht="15.75" x14ac:dyDescent="0.25">
      <c r="B4" s="2440"/>
      <c r="C4" s="109"/>
      <c r="D4" s="109"/>
      <c r="E4" s="109"/>
      <c r="F4" s="17"/>
      <c r="G4" s="109"/>
      <c r="H4" s="109"/>
      <c r="I4" s="109"/>
      <c r="J4" s="109"/>
      <c r="K4" s="109"/>
      <c r="L4" s="109"/>
      <c r="M4" s="109"/>
      <c r="N4" s="109"/>
      <c r="O4" s="45"/>
      <c r="P4" s="109"/>
      <c r="Q4" s="109"/>
      <c r="R4" s="109"/>
      <c r="S4" s="109"/>
      <c r="T4" s="108"/>
      <c r="U4" s="109"/>
      <c r="V4" s="109"/>
      <c r="W4" s="118"/>
      <c r="X4" s="118"/>
      <c r="Y4" s="118"/>
      <c r="Z4" s="118"/>
      <c r="AA4" s="108"/>
      <c r="AB4" s="109"/>
      <c r="AC4" s="118"/>
      <c r="AD4" s="109"/>
      <c r="AE4" s="109"/>
      <c r="AF4" s="109"/>
      <c r="AG4" s="109"/>
      <c r="AH4" s="109"/>
      <c r="AI4" s="109"/>
      <c r="AJ4" s="109"/>
      <c r="AK4" s="109"/>
      <c r="AL4" s="109"/>
      <c r="AM4" s="18"/>
      <c r="AN4" s="109"/>
      <c r="AO4" s="109"/>
      <c r="AP4" s="109"/>
      <c r="AQ4" s="386"/>
      <c r="AR4" s="690" t="s">
        <v>430</v>
      </c>
    </row>
    <row r="5" spans="1:44" x14ac:dyDescent="0.25">
      <c r="B5" s="162"/>
      <c r="C5" s="113" t="s">
        <v>1</v>
      </c>
      <c r="D5" s="111"/>
      <c r="E5" s="112"/>
      <c r="F5" s="113" t="s">
        <v>2</v>
      </c>
      <c r="G5" s="111"/>
      <c r="H5" s="112"/>
      <c r="I5" s="113" t="s">
        <v>3</v>
      </c>
      <c r="J5" s="111"/>
      <c r="K5" s="112"/>
      <c r="L5" s="113" t="s">
        <v>4</v>
      </c>
      <c r="M5" s="111"/>
      <c r="N5" s="112"/>
      <c r="O5" s="113" t="s">
        <v>5</v>
      </c>
      <c r="P5" s="111"/>
      <c r="Q5" s="112"/>
      <c r="R5" s="113" t="s">
        <v>6</v>
      </c>
      <c r="S5" s="111"/>
      <c r="T5" s="112"/>
      <c r="U5" s="113" t="s">
        <v>7</v>
      </c>
      <c r="V5" s="111"/>
      <c r="W5" s="112"/>
      <c r="X5" s="113" t="s">
        <v>8</v>
      </c>
      <c r="Y5" s="113"/>
      <c r="Z5" s="112"/>
      <c r="AA5" s="113" t="s">
        <v>9</v>
      </c>
      <c r="AB5" s="111"/>
      <c r="AC5" s="112"/>
      <c r="AD5" s="113" t="s">
        <v>10</v>
      </c>
      <c r="AE5" s="111"/>
      <c r="AF5" s="112"/>
      <c r="AG5" s="113" t="s">
        <v>11</v>
      </c>
      <c r="AH5" s="111"/>
      <c r="AI5" s="112"/>
      <c r="AJ5" s="113" t="s">
        <v>12</v>
      </c>
      <c r="AK5" s="111"/>
      <c r="AL5" s="112"/>
      <c r="AM5" s="113" t="s">
        <v>13</v>
      </c>
      <c r="AN5" s="111"/>
      <c r="AO5" s="112"/>
      <c r="AP5" s="113" t="s">
        <v>14</v>
      </c>
      <c r="AQ5" s="111"/>
      <c r="AR5" s="112"/>
    </row>
    <row r="6" spans="1:44" ht="15.75" thickBot="1" x14ac:dyDescent="0.3">
      <c r="A6" s="301"/>
      <c r="B6" s="302"/>
      <c r="C6" s="419" t="s">
        <v>16</v>
      </c>
      <c r="D6" s="420"/>
      <c r="E6" s="421"/>
      <c r="F6" s="419" t="s">
        <v>17</v>
      </c>
      <c r="G6" s="420"/>
      <c r="H6" s="421"/>
      <c r="I6" s="419" t="s">
        <v>18</v>
      </c>
      <c r="J6" s="420"/>
      <c r="K6" s="421"/>
      <c r="L6" s="419" t="s">
        <v>19</v>
      </c>
      <c r="M6" s="420"/>
      <c r="N6" s="421"/>
      <c r="O6" s="419" t="s">
        <v>20</v>
      </c>
      <c r="P6" s="420"/>
      <c r="Q6" s="421"/>
      <c r="R6" s="419" t="s">
        <v>21</v>
      </c>
      <c r="S6" s="420"/>
      <c r="T6" s="421"/>
      <c r="U6" s="419" t="s">
        <v>22</v>
      </c>
      <c r="V6" s="420"/>
      <c r="W6" s="421"/>
      <c r="X6" s="419" t="s">
        <v>23</v>
      </c>
      <c r="Y6" s="420"/>
      <c r="Z6" s="421"/>
      <c r="AA6" s="419" t="s">
        <v>24</v>
      </c>
      <c r="AB6" s="420"/>
      <c r="AC6" s="421"/>
      <c r="AD6" s="419" t="s">
        <v>25</v>
      </c>
      <c r="AE6" s="420"/>
      <c r="AF6" s="421"/>
      <c r="AG6" s="419" t="s">
        <v>26</v>
      </c>
      <c r="AH6" s="420"/>
      <c r="AI6" s="421"/>
      <c r="AJ6" s="419" t="s">
        <v>27</v>
      </c>
      <c r="AK6" s="420"/>
      <c r="AL6" s="421"/>
      <c r="AM6" s="419" t="s">
        <v>28</v>
      </c>
      <c r="AN6" s="420"/>
      <c r="AO6" s="421"/>
      <c r="AP6" s="419" t="s">
        <v>29</v>
      </c>
      <c r="AQ6" s="420"/>
      <c r="AR6" s="421"/>
    </row>
    <row r="7" spans="1:44" ht="11.1" customHeight="1" x14ac:dyDescent="0.25">
      <c r="A7" s="2802">
        <v>38</v>
      </c>
      <c r="B7" s="2522" t="s">
        <v>34</v>
      </c>
      <c r="C7" s="191"/>
      <c r="D7" s="200"/>
      <c r="E7" s="201"/>
      <c r="F7" s="608" t="s">
        <v>527</v>
      </c>
      <c r="G7" s="423"/>
      <c r="H7" s="809"/>
      <c r="I7" s="200"/>
      <c r="J7" s="200"/>
      <c r="K7" s="147"/>
      <c r="L7" s="803" t="s">
        <v>887</v>
      </c>
      <c r="M7" s="803"/>
      <c r="N7" s="803"/>
      <c r="O7" s="1632" t="s">
        <v>853</v>
      </c>
      <c r="P7" s="494"/>
      <c r="Q7" s="494"/>
      <c r="R7" s="494"/>
      <c r="S7" s="494"/>
      <c r="T7" s="2075"/>
      <c r="U7" s="803" t="s">
        <v>887</v>
      </c>
      <c r="V7" s="803"/>
      <c r="W7" s="803"/>
      <c r="X7" s="803"/>
      <c r="Y7" s="803"/>
      <c r="Z7" s="1282"/>
      <c r="AA7" s="2300" t="s">
        <v>885</v>
      </c>
      <c r="AB7" s="1673"/>
      <c r="AC7" s="1673"/>
      <c r="AD7" s="1673"/>
      <c r="AE7" s="1673"/>
      <c r="AF7" s="2301"/>
      <c r="AG7" s="1257" t="s">
        <v>794</v>
      </c>
      <c r="AH7" s="1257"/>
      <c r="AI7" s="1911"/>
      <c r="AJ7" s="1042" t="s">
        <v>503</v>
      </c>
      <c r="AK7" s="1042"/>
      <c r="AL7" s="1042"/>
      <c r="AM7" s="1231"/>
      <c r="AN7" s="200"/>
      <c r="AO7" s="201"/>
      <c r="AP7" s="191"/>
      <c r="AQ7" s="200"/>
      <c r="AR7" s="201"/>
    </row>
    <row r="8" spans="1:44" ht="11.1" customHeight="1" x14ac:dyDescent="0.25">
      <c r="A8" s="2802"/>
      <c r="B8" s="2415" t="s">
        <v>378</v>
      </c>
      <c r="C8" s="191"/>
      <c r="D8" s="200"/>
      <c r="E8" s="201"/>
      <c r="F8" s="608" t="s">
        <v>528</v>
      </c>
      <c r="G8" s="423"/>
      <c r="H8" s="809"/>
      <c r="I8" s="200"/>
      <c r="J8" s="200"/>
      <c r="K8" s="147"/>
      <c r="L8" s="803" t="s">
        <v>190</v>
      </c>
      <c r="M8" s="803"/>
      <c r="N8" s="803"/>
      <c r="O8" s="1632" t="s">
        <v>209</v>
      </c>
      <c r="P8" s="494"/>
      <c r="Q8" s="494"/>
      <c r="R8" s="494"/>
      <c r="S8" s="494"/>
      <c r="T8" s="2065"/>
      <c r="U8" s="803" t="s">
        <v>190</v>
      </c>
      <c r="V8" s="803"/>
      <c r="W8" s="803"/>
      <c r="X8" s="803"/>
      <c r="Y8" s="803"/>
      <c r="Z8" s="1282"/>
      <c r="AA8" s="2300" t="s">
        <v>779</v>
      </c>
      <c r="AB8" s="1673"/>
      <c r="AC8" s="1673"/>
      <c r="AD8" s="1673"/>
      <c r="AE8" s="1673"/>
      <c r="AF8" s="2301"/>
      <c r="AG8" s="1257" t="s">
        <v>795</v>
      </c>
      <c r="AH8" s="1257"/>
      <c r="AI8" s="1911"/>
      <c r="AJ8" s="1042"/>
      <c r="AK8" s="1042"/>
      <c r="AL8" s="1042"/>
      <c r="AM8" s="1231"/>
      <c r="AN8" s="200"/>
      <c r="AO8" s="201"/>
      <c r="AP8" s="191"/>
      <c r="AQ8" s="200"/>
      <c r="AR8" s="201"/>
    </row>
    <row r="9" spans="1:44" ht="11.1" customHeight="1" x14ac:dyDescent="0.25">
      <c r="A9" s="2802"/>
      <c r="B9" s="2515"/>
      <c r="C9" s="192"/>
      <c r="D9" s="204"/>
      <c r="E9" s="203"/>
      <c r="F9" s="608"/>
      <c r="G9" s="423"/>
      <c r="H9" s="1305" t="s">
        <v>98</v>
      </c>
      <c r="I9" s="204"/>
      <c r="J9" s="204"/>
      <c r="K9" s="291"/>
      <c r="L9" s="1281"/>
      <c r="M9" s="803"/>
      <c r="N9" s="1285" t="s">
        <v>183</v>
      </c>
      <c r="O9" s="1632" t="s">
        <v>639</v>
      </c>
      <c r="P9" s="494"/>
      <c r="Q9" s="494"/>
      <c r="R9" s="494"/>
      <c r="S9" s="494"/>
      <c r="T9" s="2075" t="s">
        <v>98</v>
      </c>
      <c r="U9" s="803"/>
      <c r="V9" s="803"/>
      <c r="W9" s="803"/>
      <c r="X9" s="803"/>
      <c r="Y9" s="803"/>
      <c r="Z9" s="2177" t="s">
        <v>96</v>
      </c>
      <c r="AA9" s="2300"/>
      <c r="AB9" s="1673"/>
      <c r="AC9" s="1673"/>
      <c r="AD9" s="1673"/>
      <c r="AE9" s="1673"/>
      <c r="AF9" s="2306" t="s">
        <v>96</v>
      </c>
      <c r="AG9" s="1258" t="s">
        <v>796</v>
      </c>
      <c r="AH9" s="1257"/>
      <c r="AI9" s="1906"/>
      <c r="AJ9" s="1042"/>
      <c r="AK9" s="1042"/>
      <c r="AL9" s="1042"/>
      <c r="AM9" s="1509" t="s">
        <v>98</v>
      </c>
      <c r="AN9" s="204"/>
      <c r="AO9" s="203"/>
      <c r="AP9" s="192"/>
      <c r="AQ9" s="204"/>
      <c r="AR9" s="203"/>
    </row>
    <row r="10" spans="1:44" ht="11.1" customHeight="1" x14ac:dyDescent="0.25">
      <c r="A10" s="2802"/>
      <c r="B10" s="2522"/>
      <c r="C10" s="191"/>
      <c r="D10" s="200"/>
      <c r="E10" s="201"/>
      <c r="F10" s="608"/>
      <c r="G10" s="423"/>
      <c r="H10" s="809"/>
      <c r="I10" s="1908" t="s">
        <v>1209</v>
      </c>
      <c r="J10" s="1909"/>
      <c r="K10" s="1910"/>
      <c r="L10" s="803"/>
      <c r="M10" s="803"/>
      <c r="N10" s="2302"/>
      <c r="O10" s="494"/>
      <c r="P10" s="494"/>
      <c r="Q10" s="1372"/>
      <c r="R10" s="517"/>
      <c r="S10" s="517"/>
      <c r="T10" s="519"/>
      <c r="U10" s="803"/>
      <c r="V10" s="803"/>
      <c r="W10" s="803"/>
      <c r="X10" s="803"/>
      <c r="Y10" s="803"/>
      <c r="Z10" s="1282"/>
      <c r="AA10" s="2303"/>
      <c r="AB10" s="2303"/>
      <c r="AC10" s="2303"/>
      <c r="AD10" s="2303"/>
      <c r="AE10" s="2303"/>
      <c r="AF10" s="2303"/>
      <c r="AG10" s="1290"/>
      <c r="AH10" s="1042"/>
      <c r="AI10" s="1042"/>
      <c r="AJ10" s="1257"/>
      <c r="AK10" s="1257"/>
      <c r="AL10" s="1257"/>
      <c r="AM10" s="1231"/>
      <c r="AN10" s="200"/>
      <c r="AO10" s="201"/>
      <c r="AP10" s="191"/>
      <c r="AQ10" s="200"/>
      <c r="AR10" s="201"/>
    </row>
    <row r="11" spans="1:44" ht="11.1" customHeight="1" x14ac:dyDescent="0.25">
      <c r="A11" s="2802"/>
      <c r="B11" s="2522"/>
      <c r="C11" s="191"/>
      <c r="D11" s="200"/>
      <c r="E11" s="201"/>
      <c r="F11" s="608"/>
      <c r="G11" s="423"/>
      <c r="H11" s="809"/>
      <c r="I11" s="1908" t="s">
        <v>896</v>
      </c>
      <c r="J11" s="1909"/>
      <c r="K11" s="1500" t="s">
        <v>249</v>
      </c>
      <c r="L11" s="803"/>
      <c r="M11" s="803"/>
      <c r="N11" s="2302"/>
      <c r="O11" s="494"/>
      <c r="P11" s="494"/>
      <c r="Q11" s="1372"/>
      <c r="R11" s="517"/>
      <c r="S11" s="517"/>
      <c r="T11" s="519"/>
      <c r="U11" s="803"/>
      <c r="V11" s="803"/>
      <c r="W11" s="803"/>
      <c r="X11" s="803"/>
      <c r="Y11" s="803"/>
      <c r="Z11" s="1282"/>
      <c r="AA11" s="2303"/>
      <c r="AB11" s="2303"/>
      <c r="AC11" s="2303"/>
      <c r="AD11" s="2303"/>
      <c r="AE11" s="2303"/>
      <c r="AF11" s="2304"/>
      <c r="AG11" s="1042"/>
      <c r="AH11" s="1042"/>
      <c r="AI11" s="1042"/>
      <c r="AJ11" s="1257"/>
      <c r="AK11" s="1257"/>
      <c r="AL11" s="1257"/>
      <c r="AM11" s="1231"/>
      <c r="AN11" s="200"/>
      <c r="AO11" s="201"/>
      <c r="AP11" s="191"/>
      <c r="AQ11" s="200"/>
      <c r="AR11" s="201"/>
    </row>
    <row r="12" spans="1:44" ht="11.1" customHeight="1" x14ac:dyDescent="0.25">
      <c r="A12" s="2802"/>
      <c r="B12" s="2515"/>
      <c r="C12" s="192"/>
      <c r="D12" s="204"/>
      <c r="E12" s="203"/>
      <c r="F12" s="608"/>
      <c r="G12" s="423"/>
      <c r="H12" s="809"/>
      <c r="I12" s="1913" t="s">
        <v>695</v>
      </c>
      <c r="J12" s="1914"/>
      <c r="K12" s="1915"/>
      <c r="L12" s="1281"/>
      <c r="M12" s="803"/>
      <c r="N12" s="2302"/>
      <c r="O12" s="1632"/>
      <c r="P12" s="494"/>
      <c r="Q12" s="2047"/>
      <c r="R12" s="517"/>
      <c r="S12" s="517"/>
      <c r="T12" s="519"/>
      <c r="U12" s="803"/>
      <c r="V12" s="803"/>
      <c r="W12" s="803"/>
      <c r="X12" s="803"/>
      <c r="Y12" s="803"/>
      <c r="Z12" s="1282"/>
      <c r="AA12" s="2305"/>
      <c r="AB12" s="2303"/>
      <c r="AC12" s="2303"/>
      <c r="AD12" s="2303"/>
      <c r="AE12" s="2303"/>
      <c r="AF12" s="2306"/>
      <c r="AG12" s="1042"/>
      <c r="AH12" s="1042"/>
      <c r="AI12" s="1042"/>
      <c r="AJ12" s="1257"/>
      <c r="AK12" s="1257"/>
      <c r="AL12" s="1257"/>
      <c r="AM12" s="1231"/>
      <c r="AN12" s="204"/>
      <c r="AO12" s="203"/>
      <c r="AP12" s="192"/>
      <c r="AQ12" s="204"/>
      <c r="AR12" s="203"/>
    </row>
    <row r="13" spans="1:44" ht="11.1" customHeight="1" x14ac:dyDescent="0.25">
      <c r="A13" s="2802"/>
      <c r="B13" s="2522"/>
      <c r="C13" s="191"/>
      <c r="D13" s="200"/>
      <c r="E13" s="201"/>
      <c r="F13" s="608"/>
      <c r="G13" s="423"/>
      <c r="H13" s="809"/>
      <c r="I13" s="191"/>
      <c r="J13" s="200"/>
      <c r="K13" s="201"/>
      <c r="L13" s="803"/>
      <c r="M13" s="803"/>
      <c r="N13" s="2302"/>
      <c r="O13" s="494"/>
      <c r="P13" s="494"/>
      <c r="Q13" s="1372"/>
      <c r="R13" s="517"/>
      <c r="S13" s="517"/>
      <c r="T13" s="519"/>
      <c r="U13" s="803"/>
      <c r="V13" s="803"/>
      <c r="W13" s="803"/>
      <c r="X13" s="803"/>
      <c r="Y13" s="803"/>
      <c r="Z13" s="1282"/>
      <c r="AA13" s="2303"/>
      <c r="AB13" s="2303"/>
      <c r="AC13" s="2303"/>
      <c r="AD13" s="2303"/>
      <c r="AE13" s="2303"/>
      <c r="AF13" s="2304"/>
      <c r="AG13" s="1042"/>
      <c r="AH13" s="1042"/>
      <c r="AI13" s="1042"/>
      <c r="AJ13" s="1257"/>
      <c r="AK13" s="1257"/>
      <c r="AL13" s="1257"/>
      <c r="AM13" s="1231"/>
      <c r="AN13" s="200"/>
      <c r="AO13" s="201"/>
      <c r="AP13" s="191"/>
      <c r="AQ13" s="200"/>
      <c r="AR13" s="201"/>
    </row>
    <row r="14" spans="1:44" ht="11.1" customHeight="1" x14ac:dyDescent="0.25">
      <c r="A14" s="2802"/>
      <c r="B14" s="2522"/>
      <c r="C14" s="191"/>
      <c r="D14" s="200"/>
      <c r="E14" s="201"/>
      <c r="F14" s="608"/>
      <c r="G14" s="423"/>
      <c r="H14" s="809"/>
      <c r="I14" s="191"/>
      <c r="J14" s="200"/>
      <c r="K14" s="201"/>
      <c r="L14" s="803"/>
      <c r="M14" s="803"/>
      <c r="N14" s="2302"/>
      <c r="O14" s="494"/>
      <c r="P14" s="494"/>
      <c r="Q14" s="1372"/>
      <c r="R14" s="517"/>
      <c r="S14" s="517"/>
      <c r="T14" s="519"/>
      <c r="U14" s="803"/>
      <c r="V14" s="803"/>
      <c r="W14" s="803"/>
      <c r="X14" s="803"/>
      <c r="Y14" s="803"/>
      <c r="Z14" s="1282"/>
      <c r="AA14" s="2303"/>
      <c r="AB14" s="2303"/>
      <c r="AC14" s="2303"/>
      <c r="AD14" s="2303"/>
      <c r="AE14" s="2303"/>
      <c r="AF14" s="2304"/>
      <c r="AG14" s="1042"/>
      <c r="AH14" s="1042"/>
      <c r="AI14" s="1042"/>
      <c r="AJ14" s="1257"/>
      <c r="AK14" s="1257"/>
      <c r="AL14" s="1257"/>
      <c r="AM14" s="1231"/>
      <c r="AN14" s="200"/>
      <c r="AO14" s="201"/>
      <c r="AP14" s="191"/>
      <c r="AQ14" s="200"/>
      <c r="AR14" s="201"/>
    </row>
    <row r="15" spans="1:44" ht="11.1" customHeight="1" x14ac:dyDescent="0.25">
      <c r="A15" s="2802"/>
      <c r="B15" s="2523"/>
      <c r="C15" s="192"/>
      <c r="D15" s="204"/>
      <c r="E15" s="203"/>
      <c r="F15" s="810"/>
      <c r="G15" s="524"/>
      <c r="H15" s="811"/>
      <c r="I15" s="192"/>
      <c r="J15" s="204"/>
      <c r="K15" s="203"/>
      <c r="L15" s="807"/>
      <c r="M15" s="807"/>
      <c r="N15" s="2307"/>
      <c r="O15" s="523"/>
      <c r="P15" s="523"/>
      <c r="Q15" s="2076"/>
      <c r="R15" s="529"/>
      <c r="S15" s="529"/>
      <c r="T15" s="575"/>
      <c r="U15" s="807"/>
      <c r="V15" s="807"/>
      <c r="W15" s="807"/>
      <c r="X15" s="807"/>
      <c r="Y15" s="807"/>
      <c r="Z15" s="1287"/>
      <c r="AA15" s="2308"/>
      <c r="AB15" s="2308"/>
      <c r="AC15" s="2308"/>
      <c r="AD15" s="2308"/>
      <c r="AE15" s="2308"/>
      <c r="AF15" s="2309"/>
      <c r="AG15" s="1044"/>
      <c r="AH15" s="1044"/>
      <c r="AI15" s="1044"/>
      <c r="AJ15" s="1271"/>
      <c r="AK15" s="1271"/>
      <c r="AL15" s="1271"/>
      <c r="AM15" s="1232"/>
      <c r="AN15" s="204"/>
      <c r="AO15" s="203"/>
      <c r="AP15" s="192"/>
      <c r="AQ15" s="204"/>
      <c r="AR15" s="203"/>
    </row>
    <row r="16" spans="1:44" ht="11.1" customHeight="1" x14ac:dyDescent="0.25">
      <c r="A16" s="2802"/>
      <c r="B16" s="2522" t="s">
        <v>89</v>
      </c>
      <c r="C16" s="853" t="s">
        <v>854</v>
      </c>
      <c r="D16" s="851"/>
      <c r="E16" s="851"/>
      <c r="F16" s="851"/>
      <c r="G16" s="851"/>
      <c r="H16" s="2316"/>
      <c r="I16" s="2312"/>
      <c r="J16" s="2312"/>
      <c r="K16" s="2312"/>
      <c r="L16" s="364"/>
      <c r="M16" s="335"/>
      <c r="N16" s="347"/>
      <c r="O16" s="368"/>
      <c r="P16" s="335"/>
      <c r="Q16" s="347"/>
      <c r="R16" s="368"/>
      <c r="S16" s="335"/>
      <c r="T16" s="347"/>
      <c r="U16" s="368"/>
      <c r="V16" s="335"/>
      <c r="W16" s="347"/>
      <c r="X16" s="368"/>
      <c r="Y16" s="335"/>
      <c r="Z16" s="347"/>
      <c r="AA16" s="364"/>
      <c r="AB16" s="339"/>
      <c r="AC16" s="345"/>
      <c r="AD16" s="2052" t="s">
        <v>855</v>
      </c>
      <c r="AE16" s="901"/>
      <c r="AF16" s="901"/>
      <c r="AG16" s="901"/>
      <c r="AH16" s="901" t="s">
        <v>857</v>
      </c>
      <c r="AI16" s="897"/>
      <c r="AJ16" s="2054"/>
      <c r="AK16" s="2054"/>
      <c r="AL16" s="2054"/>
      <c r="AM16" s="901"/>
      <c r="AN16" s="2319" t="s">
        <v>858</v>
      </c>
      <c r="AO16" s="147"/>
      <c r="AP16" s="191"/>
      <c r="AQ16" s="200"/>
      <c r="AR16" s="201"/>
    </row>
    <row r="17" spans="1:45" ht="11.1" customHeight="1" x14ac:dyDescent="0.25">
      <c r="A17" s="2802"/>
      <c r="B17" s="2415" t="s">
        <v>403</v>
      </c>
      <c r="C17" s="853" t="s">
        <v>641</v>
      </c>
      <c r="D17" s="851"/>
      <c r="E17" s="851"/>
      <c r="F17" s="851"/>
      <c r="G17" s="851"/>
      <c r="H17" s="2316"/>
      <c r="I17" s="2312"/>
      <c r="J17" s="2312"/>
      <c r="K17" s="2312"/>
      <c r="L17" s="364"/>
      <c r="M17" s="339"/>
      <c r="N17" s="345"/>
      <c r="O17" s="364"/>
      <c r="P17" s="339"/>
      <c r="Q17" s="345"/>
      <c r="R17" s="364"/>
      <c r="S17" s="339"/>
      <c r="T17" s="345"/>
      <c r="U17" s="364"/>
      <c r="V17" s="339"/>
      <c r="W17" s="345"/>
      <c r="X17" s="364"/>
      <c r="Y17" s="339"/>
      <c r="Z17" s="345"/>
      <c r="AA17" s="364"/>
      <c r="AB17" s="339"/>
      <c r="AC17" s="345"/>
      <c r="AD17" s="2052" t="s">
        <v>641</v>
      </c>
      <c r="AE17" s="901"/>
      <c r="AF17" s="901"/>
      <c r="AG17" s="901"/>
      <c r="AH17" s="901"/>
      <c r="AI17" s="897"/>
      <c r="AJ17" s="2054"/>
      <c r="AK17" s="2054"/>
      <c r="AL17" s="2054"/>
      <c r="AM17" s="901"/>
      <c r="AN17" s="2085"/>
      <c r="AO17" s="147"/>
      <c r="AP17" s="191"/>
      <c r="AQ17" s="200"/>
      <c r="AR17" s="201"/>
    </row>
    <row r="18" spans="1:45" ht="11.1" customHeight="1" thickBot="1" x14ac:dyDescent="0.3">
      <c r="A18" s="2803"/>
      <c r="B18" s="2527"/>
      <c r="C18" s="895"/>
      <c r="D18" s="896"/>
      <c r="E18" s="896"/>
      <c r="F18" s="896"/>
      <c r="G18" s="896"/>
      <c r="H18" s="2322"/>
      <c r="I18" s="2323"/>
      <c r="J18" s="896"/>
      <c r="K18" s="1326" t="s">
        <v>181</v>
      </c>
      <c r="L18" s="365"/>
      <c r="M18" s="350"/>
      <c r="N18" s="351"/>
      <c r="O18" s="365"/>
      <c r="P18" s="350"/>
      <c r="Q18" s="351"/>
      <c r="R18" s="365"/>
      <c r="S18" s="350"/>
      <c r="T18" s="351"/>
      <c r="U18" s="365"/>
      <c r="V18" s="350"/>
      <c r="W18" s="351"/>
      <c r="X18" s="365"/>
      <c r="Y18" s="350"/>
      <c r="Z18" s="351"/>
      <c r="AA18" s="365"/>
      <c r="AB18" s="350"/>
      <c r="AC18" s="351"/>
      <c r="AD18" s="2058" t="s">
        <v>856</v>
      </c>
      <c r="AE18" s="1212"/>
      <c r="AF18" s="2059"/>
      <c r="AG18" s="1212"/>
      <c r="AH18" s="1212"/>
      <c r="AI18" s="2060"/>
      <c r="AJ18" s="2061"/>
      <c r="AK18" s="1212"/>
      <c r="AL18" s="2061"/>
      <c r="AM18" s="1212"/>
      <c r="AN18" s="1214" t="s">
        <v>98</v>
      </c>
      <c r="AO18" s="290"/>
      <c r="AP18" s="262"/>
      <c r="AQ18" s="260"/>
      <c r="AR18" s="261"/>
    </row>
    <row r="19" spans="1:45" ht="11.1" customHeight="1" x14ac:dyDescent="0.25">
      <c r="A19" s="2804">
        <v>39</v>
      </c>
      <c r="B19" s="2520" t="s">
        <v>34</v>
      </c>
      <c r="C19" s="69"/>
      <c r="D19" s="68"/>
      <c r="E19" s="645"/>
      <c r="F19" s="68"/>
      <c r="G19" s="68"/>
      <c r="H19" s="655"/>
      <c r="I19" s="69"/>
      <c r="J19" s="68"/>
      <c r="K19" s="645"/>
      <c r="L19" s="68"/>
      <c r="M19" s="68"/>
      <c r="N19" s="655"/>
      <c r="O19" s="68"/>
      <c r="P19" s="68"/>
      <c r="Q19" s="600"/>
      <c r="R19" s="599"/>
      <c r="S19" s="208"/>
      <c r="T19" s="209"/>
      <c r="U19" s="68"/>
      <c r="V19" s="68"/>
      <c r="W19" s="645"/>
      <c r="X19" s="69"/>
      <c r="Y19" s="68"/>
      <c r="Z19" s="645"/>
      <c r="AA19" s="68"/>
      <c r="AB19" s="68"/>
      <c r="AC19" s="655"/>
      <c r="AD19" s="68"/>
      <c r="AE19" s="68"/>
      <c r="AF19" s="600"/>
      <c r="AG19" s="599"/>
      <c r="AH19" s="208"/>
      <c r="AI19" s="209"/>
      <c r="AJ19" s="68"/>
      <c r="AK19" s="68"/>
      <c r="AL19" s="645"/>
      <c r="AM19" s="69"/>
      <c r="AN19" s="68"/>
      <c r="AO19" s="645"/>
      <c r="AP19" s="69"/>
      <c r="AQ19" s="68"/>
      <c r="AR19" s="645"/>
      <c r="AS19" s="152"/>
    </row>
    <row r="20" spans="1:45" ht="11.1" customHeight="1" x14ac:dyDescent="0.25">
      <c r="A20" s="2804"/>
      <c r="B20" s="2441" t="s">
        <v>379</v>
      </c>
      <c r="C20" s="69"/>
      <c r="D20" s="68"/>
      <c r="E20" s="645"/>
      <c r="F20" s="68"/>
      <c r="G20" s="68"/>
      <c r="H20" s="655"/>
      <c r="I20" s="69"/>
      <c r="J20" s="68"/>
      <c r="K20" s="645"/>
      <c r="L20" s="68"/>
      <c r="M20" s="68"/>
      <c r="N20" s="655"/>
      <c r="O20" s="68"/>
      <c r="P20" s="68"/>
      <c r="Q20" s="655"/>
      <c r="R20" s="208"/>
      <c r="S20" s="208"/>
      <c r="T20" s="209"/>
      <c r="U20" s="68"/>
      <c r="V20" s="68"/>
      <c r="W20" s="645"/>
      <c r="X20" s="69"/>
      <c r="Y20" s="68"/>
      <c r="Z20" s="645"/>
      <c r="AA20" s="68"/>
      <c r="AB20" s="68"/>
      <c r="AC20" s="655"/>
      <c r="AD20" s="68"/>
      <c r="AE20" s="68"/>
      <c r="AF20" s="655"/>
      <c r="AG20" s="208"/>
      <c r="AH20" s="208"/>
      <c r="AI20" s="209"/>
      <c r="AJ20" s="68"/>
      <c r="AK20" s="68"/>
      <c r="AL20" s="645"/>
      <c r="AM20" s="69"/>
      <c r="AN20" s="68"/>
      <c r="AO20" s="645"/>
      <c r="AP20" s="69"/>
      <c r="AQ20" s="68"/>
      <c r="AR20" s="645"/>
      <c r="AS20" s="152"/>
    </row>
    <row r="21" spans="1:45" ht="11.1" customHeight="1" x14ac:dyDescent="0.25">
      <c r="A21" s="2804"/>
      <c r="B21" s="2521"/>
      <c r="C21" s="70"/>
      <c r="D21" s="71"/>
      <c r="E21" s="656"/>
      <c r="F21" s="71"/>
      <c r="G21" s="71"/>
      <c r="H21" s="657"/>
      <c r="I21" s="70"/>
      <c r="J21" s="71"/>
      <c r="K21" s="656"/>
      <c r="L21" s="71"/>
      <c r="M21" s="71"/>
      <c r="N21" s="657"/>
      <c r="O21" s="71"/>
      <c r="P21" s="71"/>
      <c r="Q21" s="1709"/>
      <c r="R21" s="566"/>
      <c r="S21" s="566"/>
      <c r="T21" s="567"/>
      <c r="U21" s="71"/>
      <c r="V21" s="71"/>
      <c r="W21" s="656"/>
      <c r="X21" s="70"/>
      <c r="Y21" s="71"/>
      <c r="Z21" s="656"/>
      <c r="AA21" s="71"/>
      <c r="AB21" s="71"/>
      <c r="AC21" s="657"/>
      <c r="AD21" s="71"/>
      <c r="AE21" s="71"/>
      <c r="AF21" s="1709"/>
      <c r="AG21" s="566"/>
      <c r="AH21" s="566"/>
      <c r="AI21" s="567"/>
      <c r="AJ21" s="71"/>
      <c r="AK21" s="71"/>
      <c r="AL21" s="656"/>
      <c r="AM21" s="70"/>
      <c r="AN21" s="71"/>
      <c r="AO21" s="656"/>
      <c r="AP21" s="70"/>
      <c r="AQ21" s="71"/>
      <c r="AR21" s="656"/>
      <c r="AS21" s="152"/>
    </row>
    <row r="22" spans="1:45" ht="11.1" customHeight="1" x14ac:dyDescent="0.25">
      <c r="A22" s="2804"/>
      <c r="B22" s="2524" t="s">
        <v>89</v>
      </c>
      <c r="C22" s="368"/>
      <c r="D22" s="335"/>
      <c r="E22" s="347"/>
      <c r="F22" s="368"/>
      <c r="G22" s="335"/>
      <c r="H22" s="347"/>
      <c r="I22" s="368"/>
      <c r="J22" s="335"/>
      <c r="K22" s="347"/>
      <c r="L22" s="368"/>
      <c r="M22" s="335"/>
      <c r="N22" s="347"/>
      <c r="O22" s="368"/>
      <c r="P22" s="335"/>
      <c r="Q22" s="347"/>
      <c r="R22" s="368"/>
      <c r="S22" s="335"/>
      <c r="T22" s="347"/>
      <c r="U22" s="368"/>
      <c r="V22" s="335"/>
      <c r="W22" s="347"/>
      <c r="X22" s="368"/>
      <c r="Y22" s="335"/>
      <c r="Z22" s="347"/>
      <c r="AA22" s="364"/>
      <c r="AB22" s="339"/>
      <c r="AC22" s="345"/>
      <c r="AD22" s="364"/>
      <c r="AE22" s="339"/>
      <c r="AF22" s="347"/>
      <c r="AG22" s="368"/>
      <c r="AH22" s="335"/>
      <c r="AI22" s="347"/>
      <c r="AJ22" s="368"/>
      <c r="AK22" s="335"/>
      <c r="AL22" s="347"/>
      <c r="AM22" s="368"/>
      <c r="AN22" s="335"/>
      <c r="AO22" s="347"/>
      <c r="AP22" s="368"/>
      <c r="AQ22" s="335"/>
      <c r="AR22" s="347"/>
    </row>
    <row r="23" spans="1:45" ht="11.1" customHeight="1" x14ac:dyDescent="0.25">
      <c r="A23" s="2804"/>
      <c r="B23" s="2441" t="s">
        <v>404</v>
      </c>
      <c r="C23" s="364"/>
      <c r="D23" s="339"/>
      <c r="E23" s="345"/>
      <c r="F23" s="364"/>
      <c r="G23" s="339"/>
      <c r="H23" s="345"/>
      <c r="I23" s="364"/>
      <c r="J23" s="339"/>
      <c r="K23" s="345"/>
      <c r="L23" s="364"/>
      <c r="M23" s="339"/>
      <c r="N23" s="345"/>
      <c r="O23" s="364"/>
      <c r="P23" s="339"/>
      <c r="Q23" s="345"/>
      <c r="R23" s="364"/>
      <c r="S23" s="339"/>
      <c r="T23" s="345"/>
      <c r="U23" s="364"/>
      <c r="V23" s="339"/>
      <c r="W23" s="345"/>
      <c r="X23" s="364"/>
      <c r="Y23" s="339"/>
      <c r="Z23" s="345"/>
      <c r="AA23" s="364"/>
      <c r="AB23" s="339"/>
      <c r="AC23" s="345"/>
      <c r="AD23" s="364"/>
      <c r="AE23" s="339"/>
      <c r="AF23" s="345"/>
      <c r="AG23" s="364"/>
      <c r="AH23" s="339"/>
      <c r="AI23" s="345"/>
      <c r="AJ23" s="364"/>
      <c r="AK23" s="339"/>
      <c r="AL23" s="345"/>
      <c r="AM23" s="364"/>
      <c r="AN23" s="339"/>
      <c r="AO23" s="345"/>
      <c r="AP23" s="364"/>
      <c r="AQ23" s="339"/>
      <c r="AR23" s="345"/>
    </row>
    <row r="24" spans="1:45" ht="11.1" customHeight="1" thickBot="1" x14ac:dyDescent="0.3">
      <c r="A24" s="2805"/>
      <c r="B24" s="2525"/>
      <c r="C24" s="365"/>
      <c r="D24" s="350"/>
      <c r="E24" s="351"/>
      <c r="F24" s="365"/>
      <c r="G24" s="350"/>
      <c r="H24" s="351"/>
      <c r="I24" s="365"/>
      <c r="J24" s="350"/>
      <c r="K24" s="351"/>
      <c r="L24" s="365"/>
      <c r="M24" s="350"/>
      <c r="N24" s="351"/>
      <c r="O24" s="365"/>
      <c r="P24" s="350"/>
      <c r="Q24" s="351"/>
      <c r="R24" s="365"/>
      <c r="S24" s="350"/>
      <c r="T24" s="351"/>
      <c r="U24" s="365"/>
      <c r="V24" s="350"/>
      <c r="W24" s="351"/>
      <c r="X24" s="365"/>
      <c r="Y24" s="350"/>
      <c r="Z24" s="351"/>
      <c r="AA24" s="365"/>
      <c r="AB24" s="350"/>
      <c r="AC24" s="351"/>
      <c r="AD24" s="365"/>
      <c r="AE24" s="350"/>
      <c r="AF24" s="351"/>
      <c r="AG24" s="365"/>
      <c r="AH24" s="350"/>
      <c r="AI24" s="351"/>
      <c r="AJ24" s="365"/>
      <c r="AK24" s="350"/>
      <c r="AL24" s="351"/>
      <c r="AM24" s="365"/>
      <c r="AN24" s="350"/>
      <c r="AO24" s="351"/>
      <c r="AP24" s="365"/>
      <c r="AQ24" s="350"/>
      <c r="AR24" s="351"/>
    </row>
    <row r="25" spans="1:45" ht="11.1" customHeight="1" x14ac:dyDescent="0.25">
      <c r="A25" s="2802">
        <v>40</v>
      </c>
      <c r="B25" s="2522" t="s">
        <v>34</v>
      </c>
      <c r="C25" s="1908" t="s">
        <v>1210</v>
      </c>
      <c r="D25" s="1909"/>
      <c r="E25" s="1910"/>
      <c r="F25" s="1908" t="s">
        <v>1207</v>
      </c>
      <c r="G25" s="1909"/>
      <c r="H25" s="1910"/>
      <c r="I25" s="196"/>
      <c r="J25" s="211"/>
      <c r="K25" s="212"/>
      <c r="L25" s="200"/>
      <c r="M25" s="200"/>
      <c r="N25" s="201"/>
      <c r="O25" s="1632" t="s">
        <v>853</v>
      </c>
      <c r="P25" s="494"/>
      <c r="Q25" s="1638" t="s">
        <v>483</v>
      </c>
      <c r="R25" s="494"/>
      <c r="S25" s="494"/>
      <c r="T25" s="2047"/>
      <c r="U25" s="2326" t="s">
        <v>889</v>
      </c>
      <c r="V25" s="2327"/>
      <c r="W25" s="2327"/>
      <c r="X25" s="2327"/>
      <c r="Y25" s="2328" t="s">
        <v>861</v>
      </c>
      <c r="Z25" s="2327"/>
      <c r="AA25" s="2327"/>
      <c r="AB25" s="2327"/>
      <c r="AC25" s="2327"/>
      <c r="AD25" s="2329"/>
      <c r="AE25" s="2438"/>
      <c r="AF25" s="2315"/>
      <c r="AG25" s="196"/>
      <c r="AH25" s="211"/>
      <c r="AI25" s="212"/>
      <c r="AJ25" s="200"/>
      <c r="AK25" s="200"/>
      <c r="AL25" s="201"/>
      <c r="AM25" s="191"/>
      <c r="AN25" s="200"/>
      <c r="AO25" s="201"/>
      <c r="AP25" s="191"/>
      <c r="AQ25" s="200"/>
      <c r="AR25" s="201"/>
    </row>
    <row r="26" spans="1:45" ht="11.1" customHeight="1" x14ac:dyDescent="0.25">
      <c r="A26" s="2802"/>
      <c r="B26" s="2415" t="s">
        <v>380</v>
      </c>
      <c r="C26" s="1908" t="s">
        <v>894</v>
      </c>
      <c r="D26" s="1909"/>
      <c r="E26" s="1910" t="s">
        <v>895</v>
      </c>
      <c r="F26" s="1908" t="s">
        <v>897</v>
      </c>
      <c r="G26" s="1909"/>
      <c r="H26" s="1910" t="s">
        <v>98</v>
      </c>
      <c r="I26" s="211"/>
      <c r="J26" s="211"/>
      <c r="K26" s="212"/>
      <c r="L26" s="200"/>
      <c r="M26" s="200"/>
      <c r="N26" s="201"/>
      <c r="O26" s="1632" t="s">
        <v>209</v>
      </c>
      <c r="P26" s="494"/>
      <c r="Q26" s="494"/>
      <c r="R26" s="494"/>
      <c r="S26" s="494"/>
      <c r="T26" s="1372"/>
      <c r="U26" s="1897" t="s">
        <v>177</v>
      </c>
      <c r="V26" s="1670"/>
      <c r="W26" s="1670"/>
      <c r="X26" s="1670"/>
      <c r="Y26" s="1670"/>
      <c r="Z26" s="1670"/>
      <c r="AA26" s="1670"/>
      <c r="AB26" s="1670"/>
      <c r="AC26" s="1670"/>
      <c r="AD26" s="1799"/>
      <c r="AE26" s="239"/>
      <c r="AF26" s="147"/>
      <c r="AG26" s="211"/>
      <c r="AH26" s="211"/>
      <c r="AI26" s="212"/>
      <c r="AJ26" s="200"/>
      <c r="AK26" s="200"/>
      <c r="AL26" s="201"/>
      <c r="AM26" s="191"/>
      <c r="AN26" s="200"/>
      <c r="AO26" s="201"/>
      <c r="AP26" s="191"/>
      <c r="AQ26" s="200"/>
      <c r="AR26" s="201"/>
    </row>
    <row r="27" spans="1:45" ht="11.1" customHeight="1" x14ac:dyDescent="0.25">
      <c r="A27" s="2802"/>
      <c r="B27" s="2516"/>
      <c r="C27" s="1913" t="s">
        <v>695</v>
      </c>
      <c r="D27" s="1914"/>
      <c r="E27" s="1915"/>
      <c r="F27" s="1913" t="s">
        <v>695</v>
      </c>
      <c r="G27" s="1914"/>
      <c r="H27" s="1915"/>
      <c r="I27" s="188"/>
      <c r="J27" s="213"/>
      <c r="K27" s="214"/>
      <c r="L27" s="204"/>
      <c r="M27" s="204"/>
      <c r="N27" s="203"/>
      <c r="O27" s="1633" t="s">
        <v>639</v>
      </c>
      <c r="P27" s="523"/>
      <c r="Q27" s="523"/>
      <c r="R27" s="523"/>
      <c r="S27" s="523"/>
      <c r="T27" s="2047" t="s">
        <v>98</v>
      </c>
      <c r="U27" s="2330" t="s">
        <v>491</v>
      </c>
      <c r="V27" s="1800"/>
      <c r="W27" s="1800"/>
      <c r="X27" s="1800"/>
      <c r="Y27" s="1800"/>
      <c r="Z27" s="1800"/>
      <c r="AA27" s="1800"/>
      <c r="AB27" s="1800"/>
      <c r="AC27" s="1800"/>
      <c r="AD27" s="1676" t="s">
        <v>162</v>
      </c>
      <c r="AE27" s="2439"/>
      <c r="AF27" s="1430"/>
      <c r="AG27" s="188"/>
      <c r="AH27" s="213"/>
      <c r="AI27" s="214"/>
      <c r="AJ27" s="204"/>
      <c r="AK27" s="204"/>
      <c r="AL27" s="203"/>
      <c r="AM27" s="192"/>
      <c r="AN27" s="204"/>
      <c r="AO27" s="203"/>
      <c r="AP27" s="192"/>
      <c r="AQ27" s="204"/>
      <c r="AR27" s="203"/>
    </row>
    <row r="28" spans="1:45" ht="11.1" customHeight="1" x14ac:dyDescent="0.25">
      <c r="A28" s="2802"/>
      <c r="B28" s="2517" t="s">
        <v>89</v>
      </c>
      <c r="C28" s="200"/>
      <c r="D28" s="200"/>
      <c r="E28" s="2326" t="s">
        <v>889</v>
      </c>
      <c r="F28" s="1670"/>
      <c r="G28" s="1670"/>
      <c r="H28" s="1670"/>
      <c r="I28" s="1668" t="s">
        <v>881</v>
      </c>
      <c r="J28" s="1670"/>
      <c r="K28" s="1670"/>
      <c r="L28" s="1670"/>
      <c r="M28" s="1670"/>
      <c r="N28" s="1799"/>
      <c r="O28" s="1102" t="s">
        <v>863</v>
      </c>
      <c r="P28" s="1102"/>
      <c r="Q28" s="1102"/>
      <c r="R28" s="1103"/>
      <c r="S28" s="1103"/>
      <c r="T28" s="1103"/>
      <c r="U28" s="1104"/>
      <c r="V28" s="1104"/>
      <c r="W28" s="1103"/>
      <c r="X28" s="1104"/>
      <c r="Y28" s="1104"/>
      <c r="Z28" s="1103"/>
      <c r="AA28" s="1104"/>
      <c r="AB28" s="1104"/>
      <c r="AC28" s="1105"/>
      <c r="AD28" s="200"/>
      <c r="AE28" s="200"/>
      <c r="AF28" s="183"/>
      <c r="AG28" s="196"/>
      <c r="AH28" s="211"/>
      <c r="AI28" s="212"/>
      <c r="AJ28" s="200"/>
      <c r="AK28" s="200"/>
      <c r="AL28" s="201"/>
      <c r="AM28" s="191"/>
      <c r="AN28" s="200"/>
      <c r="AO28" s="201"/>
      <c r="AP28" s="191"/>
      <c r="AQ28" s="200"/>
      <c r="AR28" s="201"/>
    </row>
    <row r="29" spans="1:45" ht="11.1" customHeight="1" x14ac:dyDescent="0.25">
      <c r="A29" s="2802"/>
      <c r="B29" s="2570" t="s">
        <v>413</v>
      </c>
      <c r="C29" s="200"/>
      <c r="D29" s="200"/>
      <c r="E29" s="1897" t="s">
        <v>177</v>
      </c>
      <c r="F29" s="1670"/>
      <c r="G29" s="1670"/>
      <c r="H29" s="1670"/>
      <c r="I29" s="1670"/>
      <c r="J29" s="1670"/>
      <c r="K29" s="1670"/>
      <c r="L29" s="1670"/>
      <c r="M29" s="1670"/>
      <c r="N29" s="1799"/>
      <c r="O29" s="1106" t="s">
        <v>864</v>
      </c>
      <c r="P29" s="1106"/>
      <c r="Q29" s="1106"/>
      <c r="R29" s="1104"/>
      <c r="S29" s="1104"/>
      <c r="T29" s="1104"/>
      <c r="U29" s="1104"/>
      <c r="V29" s="1104"/>
      <c r="W29" s="1104"/>
      <c r="X29" s="1104"/>
      <c r="Y29" s="1104"/>
      <c r="Z29" s="1104"/>
      <c r="AA29" s="1104"/>
      <c r="AB29" s="1104"/>
      <c r="AC29" s="1105"/>
      <c r="AD29" s="200"/>
      <c r="AE29" s="200"/>
      <c r="AF29" s="147"/>
      <c r="AG29" s="211"/>
      <c r="AH29" s="211"/>
      <c r="AI29" s="212"/>
      <c r="AJ29" s="200"/>
      <c r="AK29" s="200"/>
      <c r="AL29" s="201"/>
      <c r="AM29" s="191"/>
      <c r="AN29" s="200"/>
      <c r="AO29" s="201"/>
      <c r="AP29" s="191"/>
      <c r="AQ29" s="200"/>
      <c r="AR29" s="201"/>
    </row>
    <row r="30" spans="1:45" ht="11.1" customHeight="1" thickBot="1" x14ac:dyDescent="0.3">
      <c r="A30" s="2803"/>
      <c r="B30" s="2518"/>
      <c r="C30" s="260"/>
      <c r="D30" s="260"/>
      <c r="E30" s="2555" t="s">
        <v>491</v>
      </c>
      <c r="F30" s="1801"/>
      <c r="G30" s="1801"/>
      <c r="H30" s="1801"/>
      <c r="I30" s="1801"/>
      <c r="J30" s="1801"/>
      <c r="K30" s="1801"/>
      <c r="L30" s="1801"/>
      <c r="M30" s="1801"/>
      <c r="N30" s="1802" t="s">
        <v>99</v>
      </c>
      <c r="O30" s="1107" t="s">
        <v>639</v>
      </c>
      <c r="P30" s="1107"/>
      <c r="Q30" s="1107"/>
      <c r="R30" s="1108"/>
      <c r="S30" s="1108"/>
      <c r="T30" s="1108"/>
      <c r="U30" s="1108"/>
      <c r="V30" s="1108"/>
      <c r="W30" s="1108"/>
      <c r="X30" s="1108"/>
      <c r="Y30" s="1108"/>
      <c r="Z30" s="1108"/>
      <c r="AA30" s="1108"/>
      <c r="AB30" s="1108"/>
      <c r="AC30" s="2460" t="s">
        <v>98</v>
      </c>
      <c r="AD30" s="260"/>
      <c r="AE30" s="260"/>
      <c r="AF30" s="1651"/>
      <c r="AG30" s="258"/>
      <c r="AH30" s="258"/>
      <c r="AI30" s="259"/>
      <c r="AJ30" s="260"/>
      <c r="AK30" s="260"/>
      <c r="AL30" s="261"/>
      <c r="AM30" s="262"/>
      <c r="AN30" s="260"/>
      <c r="AO30" s="261"/>
      <c r="AP30" s="262"/>
      <c r="AQ30" s="260"/>
      <c r="AR30" s="261"/>
    </row>
    <row r="31" spans="1:45" ht="11.1" customHeight="1" x14ac:dyDescent="0.25">
      <c r="A31" s="2804">
        <v>41</v>
      </c>
      <c r="B31" s="2512" t="s">
        <v>34</v>
      </c>
      <c r="C31" s="200"/>
      <c r="D31" s="200"/>
      <c r="E31" s="147"/>
      <c r="F31" s="200"/>
      <c r="G31" s="200"/>
      <c r="H31" s="147"/>
      <c r="I31" s="803" t="s">
        <v>888</v>
      </c>
      <c r="J31" s="803"/>
      <c r="K31" s="803"/>
      <c r="L31" s="803"/>
      <c r="M31" s="803"/>
      <c r="N31" s="1282"/>
      <c r="O31" s="1632" t="s">
        <v>853</v>
      </c>
      <c r="P31" s="494"/>
      <c r="Q31" s="494"/>
      <c r="R31" s="494"/>
      <c r="S31" s="494"/>
      <c r="T31" s="2047"/>
      <c r="U31" s="853" t="s">
        <v>854</v>
      </c>
      <c r="V31" s="851"/>
      <c r="W31" s="2310"/>
      <c r="X31" s="851"/>
      <c r="Y31" s="851"/>
      <c r="Z31" s="2311"/>
      <c r="AA31" s="2312"/>
      <c r="AB31" s="2312"/>
      <c r="AC31" s="2313"/>
      <c r="AD31" s="851"/>
      <c r="AE31" s="851"/>
      <c r="AF31" s="2314">
        <v>40</v>
      </c>
      <c r="AG31" s="1257" t="s">
        <v>797</v>
      </c>
      <c r="AH31" s="1257"/>
      <c r="AI31" s="1911"/>
      <c r="AJ31" s="1042" t="s">
        <v>784</v>
      </c>
      <c r="AK31" s="1042"/>
      <c r="AL31" s="1042"/>
      <c r="AM31" s="1042"/>
      <c r="AN31" s="1042"/>
      <c r="AO31" s="1042"/>
      <c r="AP31" s="1231">
        <v>38</v>
      </c>
      <c r="AQ31" s="200"/>
      <c r="AR31" s="201"/>
    </row>
    <row r="32" spans="1:45" ht="11.1" customHeight="1" x14ac:dyDescent="0.25">
      <c r="A32" s="2804"/>
      <c r="B32" s="2571" t="s">
        <v>381</v>
      </c>
      <c r="C32" s="200"/>
      <c r="D32" s="200"/>
      <c r="E32" s="147"/>
      <c r="F32" s="200"/>
      <c r="G32" s="200"/>
      <c r="H32" s="147"/>
      <c r="I32" s="803" t="s">
        <v>190</v>
      </c>
      <c r="J32" s="803"/>
      <c r="K32" s="803"/>
      <c r="L32" s="803"/>
      <c r="M32" s="803"/>
      <c r="N32" s="1282"/>
      <c r="O32" s="1632" t="s">
        <v>209</v>
      </c>
      <c r="P32" s="494"/>
      <c r="Q32" s="494"/>
      <c r="R32" s="494"/>
      <c r="S32" s="494"/>
      <c r="T32" s="1372"/>
      <c r="U32" s="853" t="s">
        <v>641</v>
      </c>
      <c r="V32" s="851"/>
      <c r="W32" s="851"/>
      <c r="X32" s="851"/>
      <c r="Y32" s="851"/>
      <c r="Z32" s="2316"/>
      <c r="AA32" s="2312"/>
      <c r="AB32" s="2312"/>
      <c r="AC32" s="2312"/>
      <c r="AD32" s="851"/>
      <c r="AE32" s="851"/>
      <c r="AF32" s="852"/>
      <c r="AG32" s="1258" t="s">
        <v>976</v>
      </c>
      <c r="AH32" s="1257"/>
      <c r="AI32" s="1911"/>
      <c r="AJ32" s="1042"/>
      <c r="AK32" s="1042"/>
      <c r="AL32" s="1042"/>
      <c r="AM32" s="1042"/>
      <c r="AN32" s="1042"/>
      <c r="AO32" s="1042"/>
      <c r="AP32" s="1231"/>
      <c r="AQ32" s="200"/>
      <c r="AR32" s="201"/>
    </row>
    <row r="33" spans="1:45" ht="11.1" customHeight="1" x14ac:dyDescent="0.25">
      <c r="A33" s="2804"/>
      <c r="B33" s="2514"/>
      <c r="C33" s="204"/>
      <c r="D33" s="204"/>
      <c r="E33" s="291"/>
      <c r="F33" s="204"/>
      <c r="G33" s="204"/>
      <c r="H33" s="291"/>
      <c r="I33" s="1286" t="s">
        <v>490</v>
      </c>
      <c r="J33" s="807"/>
      <c r="K33" s="807"/>
      <c r="L33" s="807"/>
      <c r="M33" s="807"/>
      <c r="N33" s="1287" t="s">
        <v>96</v>
      </c>
      <c r="O33" s="1633" t="s">
        <v>639</v>
      </c>
      <c r="P33" s="523"/>
      <c r="Q33" s="523"/>
      <c r="R33" s="523"/>
      <c r="S33" s="523"/>
      <c r="T33" s="2047" t="s">
        <v>98</v>
      </c>
      <c r="U33" s="854"/>
      <c r="V33" s="855"/>
      <c r="W33" s="855"/>
      <c r="X33" s="855"/>
      <c r="Y33" s="855"/>
      <c r="Z33" s="2317"/>
      <c r="AA33" s="2318"/>
      <c r="AB33" s="855"/>
      <c r="AC33" s="2318"/>
      <c r="AD33" s="855"/>
      <c r="AE33" s="855"/>
      <c r="AF33" s="1036" t="s">
        <v>181</v>
      </c>
      <c r="AG33" s="1269" t="s">
        <v>700</v>
      </c>
      <c r="AH33" s="1271"/>
      <c r="AI33" s="1936"/>
      <c r="AJ33" s="1044"/>
      <c r="AK33" s="1044"/>
      <c r="AL33" s="1044"/>
      <c r="AM33" s="1044"/>
      <c r="AN33" s="1044"/>
      <c r="AO33" s="1044"/>
      <c r="AP33" s="1046" t="s">
        <v>159</v>
      </c>
      <c r="AQ33" s="204"/>
      <c r="AR33" s="203"/>
    </row>
    <row r="34" spans="1:45" ht="11.1" customHeight="1" x14ac:dyDescent="0.25">
      <c r="A34" s="2804"/>
      <c r="B34" s="2512" t="s">
        <v>89</v>
      </c>
      <c r="C34" s="2052" t="s">
        <v>855</v>
      </c>
      <c r="D34" s="901"/>
      <c r="E34" s="901"/>
      <c r="F34" s="901"/>
      <c r="G34" s="901" t="s">
        <v>857</v>
      </c>
      <c r="H34" s="897"/>
      <c r="I34" s="2054"/>
      <c r="J34" s="2054"/>
      <c r="K34" s="2054"/>
      <c r="L34" s="901"/>
      <c r="M34" s="2084" t="s">
        <v>858</v>
      </c>
      <c r="N34" s="147"/>
      <c r="O34" s="1102" t="s">
        <v>863</v>
      </c>
      <c r="P34" s="1102"/>
      <c r="Q34" s="1102"/>
      <c r="R34" s="1103"/>
      <c r="S34" s="1103"/>
      <c r="T34" s="1103"/>
      <c r="U34" s="1104"/>
      <c r="V34" s="1104"/>
      <c r="W34" s="1103"/>
      <c r="X34" s="1104"/>
      <c r="Y34" s="1104"/>
      <c r="Z34" s="1103"/>
      <c r="AA34" s="1104"/>
      <c r="AB34" s="1104"/>
      <c r="AC34" s="1105"/>
      <c r="AD34" s="200"/>
      <c r="AE34" s="200"/>
      <c r="AF34" s="183"/>
      <c r="AG34" s="196"/>
      <c r="AH34" s="211"/>
      <c r="AI34" s="212"/>
      <c r="AJ34" s="200"/>
      <c r="AK34" s="200"/>
      <c r="AL34" s="201"/>
      <c r="AM34" s="191"/>
      <c r="AN34" s="200"/>
      <c r="AO34" s="201"/>
      <c r="AP34" s="191"/>
      <c r="AQ34" s="200"/>
      <c r="AR34" s="201"/>
    </row>
    <row r="35" spans="1:45" ht="11.1" customHeight="1" x14ac:dyDescent="0.25">
      <c r="A35" s="2804"/>
      <c r="B35" s="2571" t="s">
        <v>405</v>
      </c>
      <c r="C35" s="2052" t="s">
        <v>641</v>
      </c>
      <c r="D35" s="901"/>
      <c r="E35" s="901"/>
      <c r="F35" s="901"/>
      <c r="G35" s="901"/>
      <c r="H35" s="897"/>
      <c r="I35" s="2054"/>
      <c r="J35" s="2054"/>
      <c r="K35" s="2054"/>
      <c r="L35" s="901"/>
      <c r="M35" s="2085"/>
      <c r="N35" s="147"/>
      <c r="O35" s="1106" t="s">
        <v>864</v>
      </c>
      <c r="P35" s="1106"/>
      <c r="Q35" s="1106"/>
      <c r="R35" s="1104"/>
      <c r="S35" s="1104"/>
      <c r="T35" s="1104"/>
      <c r="U35" s="1104"/>
      <c r="V35" s="1104"/>
      <c r="W35" s="1104"/>
      <c r="X35" s="1104"/>
      <c r="Y35" s="1104"/>
      <c r="Z35" s="1104"/>
      <c r="AA35" s="1104"/>
      <c r="AB35" s="1104"/>
      <c r="AC35" s="1105"/>
      <c r="AD35" s="200"/>
      <c r="AE35" s="200"/>
      <c r="AF35" s="147"/>
      <c r="AG35" s="211"/>
      <c r="AH35" s="211"/>
      <c r="AI35" s="212"/>
      <c r="AJ35" s="200"/>
      <c r="AK35" s="200"/>
      <c r="AL35" s="201"/>
      <c r="AM35" s="191"/>
      <c r="AN35" s="200"/>
      <c r="AO35" s="201"/>
      <c r="AP35" s="191"/>
      <c r="AQ35" s="200"/>
      <c r="AR35" s="201"/>
    </row>
    <row r="36" spans="1:45" ht="11.1" customHeight="1" thickBot="1" x14ac:dyDescent="0.3">
      <c r="A36" s="2805"/>
      <c r="B36" s="2513"/>
      <c r="C36" s="2058" t="s">
        <v>856</v>
      </c>
      <c r="D36" s="1212"/>
      <c r="E36" s="2059"/>
      <c r="F36" s="1212"/>
      <c r="G36" s="1212"/>
      <c r="H36" s="2060"/>
      <c r="I36" s="2061"/>
      <c r="J36" s="1212"/>
      <c r="K36" s="2061"/>
      <c r="L36" s="1212"/>
      <c r="M36" s="1214" t="s">
        <v>98</v>
      </c>
      <c r="N36" s="290"/>
      <c r="O36" s="1107" t="s">
        <v>639</v>
      </c>
      <c r="P36" s="1107"/>
      <c r="Q36" s="1107"/>
      <c r="R36" s="1108"/>
      <c r="S36" s="1108"/>
      <c r="T36" s="1108"/>
      <c r="U36" s="1108"/>
      <c r="V36" s="1108"/>
      <c r="W36" s="1108"/>
      <c r="X36" s="1108"/>
      <c r="Y36" s="1108"/>
      <c r="Z36" s="1108"/>
      <c r="AA36" s="1108"/>
      <c r="AB36" s="1108"/>
      <c r="AC36" s="2460" t="s">
        <v>98</v>
      </c>
      <c r="AD36" s="260"/>
      <c r="AE36" s="260"/>
      <c r="AF36" s="1651"/>
      <c r="AG36" s="258"/>
      <c r="AH36" s="258"/>
      <c r="AI36" s="259"/>
      <c r="AJ36" s="260"/>
      <c r="AK36" s="260"/>
      <c r="AL36" s="261"/>
      <c r="AM36" s="262"/>
      <c r="AN36" s="260"/>
      <c r="AO36" s="261"/>
      <c r="AP36" s="262"/>
      <c r="AQ36" s="260"/>
      <c r="AR36" s="261"/>
    </row>
    <row r="37" spans="1:45" ht="11.1" customHeight="1" x14ac:dyDescent="0.25">
      <c r="A37" s="2802">
        <v>42</v>
      </c>
      <c r="B37" s="2515" t="s">
        <v>34</v>
      </c>
      <c r="C37" s="200"/>
      <c r="D37" s="200"/>
      <c r="E37" s="147"/>
      <c r="F37" s="803" t="s">
        <v>888</v>
      </c>
      <c r="G37" s="803"/>
      <c r="H37" s="2596"/>
      <c r="I37" s="2596"/>
      <c r="J37" s="803"/>
      <c r="K37" s="803"/>
      <c r="L37" s="803"/>
      <c r="M37" s="803"/>
      <c r="N37" s="1282"/>
      <c r="O37" s="1632" t="s">
        <v>853</v>
      </c>
      <c r="P37" s="494"/>
      <c r="Q37" s="494"/>
      <c r="R37" s="494"/>
      <c r="S37" s="494"/>
      <c r="T37" s="2047"/>
      <c r="U37" s="1589" t="s">
        <v>884</v>
      </c>
      <c r="V37" s="1233"/>
      <c r="W37" s="1233"/>
      <c r="X37" s="1233" t="s">
        <v>861</v>
      </c>
      <c r="Y37" s="1233"/>
      <c r="Z37" s="2284"/>
      <c r="AA37" s="1233"/>
      <c r="AB37" s="1233"/>
      <c r="AC37" s="1233"/>
      <c r="AD37" s="1942"/>
      <c r="AE37" s="200"/>
      <c r="AF37" s="147"/>
      <c r="AG37" s="1257" t="s">
        <v>794</v>
      </c>
      <c r="AH37" s="1257"/>
      <c r="AI37" s="1911"/>
      <c r="AJ37" s="1042" t="s">
        <v>503</v>
      </c>
      <c r="AK37" s="1042"/>
      <c r="AL37" s="1042"/>
      <c r="AM37" s="1902"/>
      <c r="AN37" s="200"/>
      <c r="AO37" s="201"/>
      <c r="AP37" s="191"/>
      <c r="AQ37" s="200"/>
      <c r="AR37" s="201"/>
    </row>
    <row r="38" spans="1:45" ht="11.1" customHeight="1" x14ac:dyDescent="0.25">
      <c r="A38" s="2802"/>
      <c r="B38" s="2570" t="s">
        <v>117</v>
      </c>
      <c r="C38" s="200"/>
      <c r="D38" s="200"/>
      <c r="E38" s="147"/>
      <c r="F38" s="803" t="s">
        <v>190</v>
      </c>
      <c r="G38" s="803"/>
      <c r="H38" s="803"/>
      <c r="I38" s="803"/>
      <c r="J38" s="803"/>
      <c r="K38" s="803"/>
      <c r="L38" s="2077"/>
      <c r="M38" s="803"/>
      <c r="N38" s="1282"/>
      <c r="O38" s="1632" t="s">
        <v>209</v>
      </c>
      <c r="P38" s="494"/>
      <c r="Q38" s="494"/>
      <c r="R38" s="494"/>
      <c r="S38" s="494"/>
      <c r="T38" s="1372"/>
      <c r="U38" s="1589" t="s">
        <v>729</v>
      </c>
      <c r="V38" s="1233"/>
      <c r="W38" s="1233"/>
      <c r="X38" s="1233"/>
      <c r="Y38" s="1233"/>
      <c r="Z38" s="2284"/>
      <c r="AA38" s="1233"/>
      <c r="AB38" s="1233"/>
      <c r="AC38" s="1233"/>
      <c r="AD38" s="1234"/>
      <c r="AE38" s="200"/>
      <c r="AF38" s="147"/>
      <c r="AG38" s="1257" t="s">
        <v>795</v>
      </c>
      <c r="AH38" s="1257"/>
      <c r="AI38" s="1911"/>
      <c r="AJ38" s="1042"/>
      <c r="AK38" s="1042"/>
      <c r="AL38" s="1042"/>
      <c r="AM38" s="1231"/>
      <c r="AN38" s="200"/>
      <c r="AO38" s="201"/>
      <c r="AP38" s="191"/>
      <c r="AQ38" s="200"/>
      <c r="AR38" s="201"/>
    </row>
    <row r="39" spans="1:45" ht="11.1" customHeight="1" x14ac:dyDescent="0.25">
      <c r="A39" s="2802"/>
      <c r="B39" s="2572"/>
      <c r="C39" s="204"/>
      <c r="D39" s="204"/>
      <c r="E39" s="291"/>
      <c r="F39" s="1286" t="s">
        <v>491</v>
      </c>
      <c r="G39" s="807"/>
      <c r="H39" s="1895" t="s">
        <v>792</v>
      </c>
      <c r="I39" s="1286"/>
      <c r="J39" s="807"/>
      <c r="K39" s="807"/>
      <c r="L39" s="807"/>
      <c r="M39" s="807"/>
      <c r="N39" s="808" t="s">
        <v>96</v>
      </c>
      <c r="O39" s="1633" t="s">
        <v>639</v>
      </c>
      <c r="P39" s="523"/>
      <c r="Q39" s="523"/>
      <c r="R39" s="523"/>
      <c r="S39" s="523"/>
      <c r="T39" s="2048" t="s">
        <v>98</v>
      </c>
      <c r="U39" s="1590"/>
      <c r="V39" s="1235"/>
      <c r="W39" s="1235"/>
      <c r="X39" s="1235"/>
      <c r="Y39" s="1235"/>
      <c r="Z39" s="1987"/>
      <c r="AA39" s="1235"/>
      <c r="AB39" s="1235"/>
      <c r="AC39" s="1235"/>
      <c r="AD39" s="1330" t="s">
        <v>156</v>
      </c>
      <c r="AE39" s="204"/>
      <c r="AF39" s="1430"/>
      <c r="AG39" s="1271" t="s">
        <v>796</v>
      </c>
      <c r="AH39" s="1271"/>
      <c r="AI39" s="1936"/>
      <c r="AJ39" s="1044"/>
      <c r="AK39" s="1044"/>
      <c r="AL39" s="1044"/>
      <c r="AM39" s="1046" t="s">
        <v>98</v>
      </c>
      <c r="AN39" s="204"/>
      <c r="AO39" s="203"/>
      <c r="AP39" s="192"/>
      <c r="AQ39" s="204"/>
      <c r="AR39" s="203"/>
    </row>
    <row r="40" spans="1:45" ht="11.1" customHeight="1" x14ac:dyDescent="0.25">
      <c r="A40" s="2802"/>
      <c r="B40" s="2517" t="s">
        <v>89</v>
      </c>
      <c r="C40" s="853" t="s">
        <v>862</v>
      </c>
      <c r="D40" s="851"/>
      <c r="E40" s="851"/>
      <c r="F40" s="851"/>
      <c r="G40" s="851"/>
      <c r="H40" s="2316"/>
      <c r="I40" s="2312"/>
      <c r="J40" s="2312"/>
      <c r="K40" s="2312"/>
      <c r="L40" s="851"/>
      <c r="M40" s="851"/>
      <c r="N40" s="2610"/>
      <c r="O40" s="2312"/>
      <c r="P40" s="2312"/>
      <c r="Q40" s="2312"/>
      <c r="R40" s="2312"/>
      <c r="S40" s="2312"/>
      <c r="T40" s="2312"/>
      <c r="U40" s="2312"/>
      <c r="V40" s="2312"/>
      <c r="W40" s="2320"/>
      <c r="X40" s="803" t="s">
        <v>888</v>
      </c>
      <c r="Y40" s="803"/>
      <c r="Z40" s="803"/>
      <c r="AA40" s="803"/>
      <c r="AB40" s="803"/>
      <c r="AC40" s="1282"/>
      <c r="AD40" s="200"/>
      <c r="AE40" s="200"/>
      <c r="AF40" s="147"/>
      <c r="AG40" s="196"/>
      <c r="AH40" s="211"/>
      <c r="AI40" s="212"/>
      <c r="AJ40" s="200"/>
      <c r="AK40" s="200"/>
      <c r="AL40" s="201"/>
      <c r="AM40" s="191"/>
      <c r="AN40" s="200"/>
      <c r="AO40" s="201"/>
      <c r="AP40" s="191"/>
      <c r="AQ40" s="200"/>
      <c r="AR40" s="201"/>
    </row>
    <row r="41" spans="1:45" ht="11.1" customHeight="1" x14ac:dyDescent="0.25">
      <c r="A41" s="2802"/>
      <c r="B41" s="2570" t="s">
        <v>414</v>
      </c>
      <c r="C41" s="853" t="s">
        <v>707</v>
      </c>
      <c r="D41" s="851"/>
      <c r="E41" s="851"/>
      <c r="F41" s="851"/>
      <c r="G41" s="851"/>
      <c r="H41" s="2316"/>
      <c r="I41" s="2312"/>
      <c r="J41" s="2312"/>
      <c r="K41" s="2312"/>
      <c r="L41" s="851"/>
      <c r="M41" s="851"/>
      <c r="N41" s="2610"/>
      <c r="O41" s="2312"/>
      <c r="P41" s="2312"/>
      <c r="Q41" s="2312"/>
      <c r="R41" s="2312"/>
      <c r="S41" s="2312"/>
      <c r="T41" s="2312"/>
      <c r="U41" s="2312"/>
      <c r="V41" s="2312"/>
      <c r="W41" s="2321"/>
      <c r="X41" s="803" t="s">
        <v>190</v>
      </c>
      <c r="Y41" s="803"/>
      <c r="Z41" s="803"/>
      <c r="AA41" s="2077"/>
      <c r="AB41" s="803"/>
      <c r="AC41" s="1282"/>
      <c r="AD41" s="200"/>
      <c r="AE41" s="200"/>
      <c r="AF41" s="147"/>
      <c r="AG41" s="211"/>
      <c r="AH41" s="211"/>
      <c r="AI41" s="212"/>
      <c r="AJ41" s="200"/>
      <c r="AK41" s="200"/>
      <c r="AL41" s="201"/>
      <c r="AM41" s="191"/>
      <c r="AN41" s="200"/>
      <c r="AO41" s="201"/>
      <c r="AP41" s="191"/>
      <c r="AQ41" s="200"/>
      <c r="AR41" s="201"/>
    </row>
    <row r="42" spans="1:45" ht="11.1" customHeight="1" thickBot="1" x14ac:dyDescent="0.3">
      <c r="A42" s="2803"/>
      <c r="B42" s="2518"/>
      <c r="C42" s="895" t="s">
        <v>491</v>
      </c>
      <c r="D42" s="896"/>
      <c r="E42" s="896"/>
      <c r="F42" s="896"/>
      <c r="G42" s="896"/>
      <c r="H42" s="2322"/>
      <c r="I42" s="2323"/>
      <c r="J42" s="896"/>
      <c r="K42" s="2323"/>
      <c r="L42" s="896"/>
      <c r="M42" s="896"/>
      <c r="N42" s="2611"/>
      <c r="O42" s="2323"/>
      <c r="P42" s="896"/>
      <c r="Q42" s="2323"/>
      <c r="R42" s="2323"/>
      <c r="S42" s="896"/>
      <c r="T42" s="2323"/>
      <c r="U42" s="2323"/>
      <c r="V42" s="896"/>
      <c r="W42" s="2324" t="s">
        <v>538</v>
      </c>
      <c r="X42" s="1292" t="s">
        <v>491</v>
      </c>
      <c r="Y42" s="1292"/>
      <c r="Z42" s="1292"/>
      <c r="AA42" s="1292"/>
      <c r="AB42" s="1292"/>
      <c r="AC42" s="2459" t="s">
        <v>99</v>
      </c>
      <c r="AD42" s="260"/>
      <c r="AE42" s="260"/>
      <c r="AF42" s="1651"/>
      <c r="AG42" s="258"/>
      <c r="AH42" s="258"/>
      <c r="AI42" s="259"/>
      <c r="AJ42" s="260"/>
      <c r="AK42" s="260"/>
      <c r="AL42" s="261"/>
      <c r="AM42" s="262"/>
      <c r="AN42" s="260"/>
      <c r="AO42" s="261"/>
      <c r="AP42" s="262"/>
      <c r="AQ42" s="260"/>
      <c r="AR42" s="261"/>
    </row>
    <row r="43" spans="1:45" ht="11.1" customHeight="1" x14ac:dyDescent="0.25">
      <c r="A43" s="2804">
        <v>43</v>
      </c>
      <c r="B43" s="2520" t="s">
        <v>34</v>
      </c>
      <c r="C43" s="200"/>
      <c r="D43" s="200"/>
      <c r="E43" s="147"/>
      <c r="F43" s="803" t="s">
        <v>888</v>
      </c>
      <c r="G43" s="803"/>
      <c r="H43" s="2596"/>
      <c r="I43" s="2596"/>
      <c r="J43" s="803"/>
      <c r="K43" s="803"/>
      <c r="L43" s="803"/>
      <c r="M43" s="803"/>
      <c r="N43" s="1285"/>
      <c r="O43" s="1632" t="s">
        <v>853</v>
      </c>
      <c r="P43" s="494"/>
      <c r="Q43" s="494"/>
      <c r="R43" s="494"/>
      <c r="S43" s="494"/>
      <c r="T43" s="2047"/>
      <c r="U43" s="1589" t="s">
        <v>884</v>
      </c>
      <c r="V43" s="1233"/>
      <c r="W43" s="1233"/>
      <c r="X43" s="1233" t="s">
        <v>861</v>
      </c>
      <c r="Y43" s="1233"/>
      <c r="Z43" s="2284"/>
      <c r="AA43" s="1233"/>
      <c r="AB43" s="1233"/>
      <c r="AC43" s="1233"/>
      <c r="AD43" s="1942"/>
      <c r="AE43" s="200"/>
      <c r="AF43" s="147"/>
      <c r="AG43" s="803" t="s">
        <v>887</v>
      </c>
      <c r="AH43" s="803"/>
      <c r="AI43" s="803"/>
      <c r="AJ43" s="803"/>
      <c r="AK43" s="803"/>
      <c r="AL43" s="1282"/>
      <c r="AM43" s="191"/>
      <c r="AN43" s="200"/>
      <c r="AO43" s="201"/>
      <c r="AP43" s="191"/>
      <c r="AQ43" s="200"/>
      <c r="AR43" s="201"/>
      <c r="AS43" s="152"/>
    </row>
    <row r="44" spans="1:45" ht="11.1" customHeight="1" x14ac:dyDescent="0.25">
      <c r="A44" s="2804"/>
      <c r="B44" s="2520" t="s">
        <v>382</v>
      </c>
      <c r="C44" s="200"/>
      <c r="D44" s="200"/>
      <c r="E44" s="147"/>
      <c r="F44" s="803" t="s">
        <v>190</v>
      </c>
      <c r="G44" s="803"/>
      <c r="H44" s="803"/>
      <c r="I44" s="803"/>
      <c r="J44" s="803"/>
      <c r="K44" s="803"/>
      <c r="L44" s="803"/>
      <c r="M44" s="803"/>
      <c r="N44" s="1285"/>
      <c r="O44" s="1632" t="s">
        <v>209</v>
      </c>
      <c r="P44" s="494"/>
      <c r="Q44" s="494"/>
      <c r="R44" s="494"/>
      <c r="S44" s="494"/>
      <c r="T44" s="1372"/>
      <c r="U44" s="1589" t="s">
        <v>729</v>
      </c>
      <c r="V44" s="1233"/>
      <c r="W44" s="1233"/>
      <c r="X44" s="1233"/>
      <c r="Y44" s="1233"/>
      <c r="Z44" s="2284"/>
      <c r="AA44" s="1233"/>
      <c r="AB44" s="1233"/>
      <c r="AC44" s="1233"/>
      <c r="AD44" s="1234"/>
      <c r="AE44" s="200"/>
      <c r="AF44" s="147"/>
      <c r="AG44" s="803" t="s">
        <v>190</v>
      </c>
      <c r="AH44" s="803"/>
      <c r="AI44" s="803"/>
      <c r="AJ44" s="803"/>
      <c r="AK44" s="803"/>
      <c r="AL44" s="1282"/>
      <c r="AM44" s="191"/>
      <c r="AN44" s="200"/>
      <c r="AO44" s="201"/>
      <c r="AP44" s="191"/>
      <c r="AQ44" s="200"/>
      <c r="AR44" s="201"/>
      <c r="AS44" s="152"/>
    </row>
    <row r="45" spans="1:45" ht="11.1" customHeight="1" x14ac:dyDescent="0.25">
      <c r="A45" s="2804"/>
      <c r="B45" s="2443"/>
      <c r="C45" s="204"/>
      <c r="D45" s="204"/>
      <c r="E45" s="291"/>
      <c r="F45" s="1286" t="s">
        <v>490</v>
      </c>
      <c r="G45" s="807"/>
      <c r="H45" s="1895" t="s">
        <v>792</v>
      </c>
      <c r="I45" s="1286"/>
      <c r="J45" s="807"/>
      <c r="K45" s="807"/>
      <c r="L45" s="807"/>
      <c r="M45" s="807"/>
      <c r="N45" s="808" t="s">
        <v>96</v>
      </c>
      <c r="O45" s="1633" t="s">
        <v>639</v>
      </c>
      <c r="P45" s="523"/>
      <c r="Q45" s="523"/>
      <c r="R45" s="523"/>
      <c r="S45" s="523"/>
      <c r="T45" s="2048" t="s">
        <v>98</v>
      </c>
      <c r="U45" s="1590"/>
      <c r="V45" s="1235"/>
      <c r="W45" s="1235"/>
      <c r="X45" s="1235"/>
      <c r="Y45" s="1235"/>
      <c r="Z45" s="1987"/>
      <c r="AA45" s="1235"/>
      <c r="AB45" s="1235"/>
      <c r="AC45" s="1235"/>
      <c r="AD45" s="1330" t="s">
        <v>156</v>
      </c>
      <c r="AE45" s="204"/>
      <c r="AF45" s="1430"/>
      <c r="AG45" s="1286"/>
      <c r="AH45" s="807"/>
      <c r="AI45" s="807"/>
      <c r="AJ45" s="807"/>
      <c r="AK45" s="807"/>
      <c r="AL45" s="808" t="s">
        <v>96</v>
      </c>
      <c r="AM45" s="192"/>
      <c r="AN45" s="204"/>
      <c r="AO45" s="203"/>
      <c r="AP45" s="192"/>
      <c r="AQ45" s="204"/>
      <c r="AR45" s="203"/>
      <c r="AS45" s="152"/>
    </row>
    <row r="46" spans="1:45" ht="11.1" customHeight="1" x14ac:dyDescent="0.25">
      <c r="A46" s="2804"/>
      <c r="B46" s="2524" t="s">
        <v>89</v>
      </c>
      <c r="C46" s="853" t="s">
        <v>862</v>
      </c>
      <c r="D46" s="851"/>
      <c r="E46" s="851"/>
      <c r="F46" s="851"/>
      <c r="G46" s="851"/>
      <c r="H46" s="2316"/>
      <c r="I46" s="2312"/>
      <c r="J46" s="2312"/>
      <c r="K46" s="2312"/>
      <c r="L46" s="851"/>
      <c r="M46" s="851"/>
      <c r="N46" s="2316"/>
      <c r="O46" s="2312"/>
      <c r="P46" s="2312"/>
      <c r="Q46" s="2312"/>
      <c r="R46" s="2312"/>
      <c r="S46" s="2312"/>
      <c r="T46" s="2312"/>
      <c r="U46" s="2312"/>
      <c r="V46" s="2312"/>
      <c r="W46" s="2320"/>
      <c r="X46" s="803" t="s">
        <v>888</v>
      </c>
      <c r="Y46" s="803"/>
      <c r="Z46" s="803"/>
      <c r="AA46" s="803"/>
      <c r="AB46" s="803"/>
      <c r="AC46" s="1282"/>
      <c r="AD46" s="901" t="s">
        <v>872</v>
      </c>
      <c r="AE46" s="901"/>
      <c r="AF46" s="901"/>
      <c r="AG46" s="901"/>
      <c r="AH46" s="901" t="s">
        <v>1171</v>
      </c>
      <c r="AI46" s="2053"/>
      <c r="AJ46" s="2053"/>
      <c r="AK46" s="2053"/>
      <c r="AL46" s="2053"/>
      <c r="AM46" s="2319" t="s">
        <v>659</v>
      </c>
      <c r="AN46" s="200"/>
      <c r="AO46" s="201"/>
      <c r="AP46" s="191"/>
      <c r="AQ46" s="200"/>
      <c r="AR46" s="201"/>
      <c r="AS46" s="155"/>
    </row>
    <row r="47" spans="1:45" ht="11.1" customHeight="1" x14ac:dyDescent="0.25">
      <c r="A47" s="2804"/>
      <c r="B47" s="2520" t="s">
        <v>160</v>
      </c>
      <c r="C47" s="853" t="s">
        <v>707</v>
      </c>
      <c r="D47" s="851"/>
      <c r="E47" s="851"/>
      <c r="F47" s="851"/>
      <c r="G47" s="851"/>
      <c r="H47" s="2316"/>
      <c r="I47" s="2312"/>
      <c r="J47" s="2312"/>
      <c r="K47" s="2312"/>
      <c r="L47" s="851"/>
      <c r="M47" s="851"/>
      <c r="N47" s="2316"/>
      <c r="O47" s="2312"/>
      <c r="P47" s="2312"/>
      <c r="Q47" s="2312"/>
      <c r="R47" s="2312"/>
      <c r="S47" s="2312"/>
      <c r="T47" s="2312"/>
      <c r="U47" s="2312"/>
      <c r="V47" s="2312"/>
      <c r="W47" s="2321"/>
      <c r="X47" s="803" t="s">
        <v>190</v>
      </c>
      <c r="Y47" s="803"/>
      <c r="Z47" s="803"/>
      <c r="AA47" s="803"/>
      <c r="AB47" s="803"/>
      <c r="AC47" s="1282"/>
      <c r="AD47" s="901" t="s">
        <v>641</v>
      </c>
      <c r="AE47" s="901"/>
      <c r="AF47" s="901"/>
      <c r="AG47" s="901"/>
      <c r="AH47" s="901"/>
      <c r="AI47" s="901"/>
      <c r="AJ47" s="901"/>
      <c r="AK47" s="901"/>
      <c r="AL47" s="901"/>
      <c r="AM47" s="2085"/>
      <c r="AN47" s="200"/>
      <c r="AO47" s="201"/>
      <c r="AP47" s="191"/>
      <c r="AQ47" s="200"/>
      <c r="AR47" s="201"/>
    </row>
    <row r="48" spans="1:45" ht="11.1" customHeight="1" thickBot="1" x14ac:dyDescent="0.3">
      <c r="A48" s="2805"/>
      <c r="B48" s="2444"/>
      <c r="C48" s="895" t="s">
        <v>490</v>
      </c>
      <c r="D48" s="896"/>
      <c r="E48" s="896"/>
      <c r="F48" s="896"/>
      <c r="G48" s="896"/>
      <c r="H48" s="2322"/>
      <c r="I48" s="2323"/>
      <c r="J48" s="896"/>
      <c r="K48" s="2323"/>
      <c r="L48" s="896"/>
      <c r="M48" s="896"/>
      <c r="N48" s="2322"/>
      <c r="O48" s="2323"/>
      <c r="P48" s="896"/>
      <c r="Q48" s="2323"/>
      <c r="R48" s="2323"/>
      <c r="S48" s="896"/>
      <c r="T48" s="2323"/>
      <c r="U48" s="2323"/>
      <c r="V48" s="896"/>
      <c r="W48" s="2324" t="s">
        <v>181</v>
      </c>
      <c r="X48" s="1292" t="s">
        <v>490</v>
      </c>
      <c r="Y48" s="1292"/>
      <c r="Z48" s="1292"/>
      <c r="AA48" s="1292"/>
      <c r="AB48" s="1292"/>
      <c r="AC48" s="2459" t="s">
        <v>96</v>
      </c>
      <c r="AD48" s="1212" t="s">
        <v>179</v>
      </c>
      <c r="AE48" s="1212"/>
      <c r="AF48" s="1212"/>
      <c r="AG48" s="1212"/>
      <c r="AH48" s="1212"/>
      <c r="AI48" s="1212"/>
      <c r="AJ48" s="1212"/>
      <c r="AK48" s="1212"/>
      <c r="AL48" s="1212"/>
      <c r="AM48" s="1214" t="s">
        <v>560</v>
      </c>
      <c r="AN48" s="260"/>
      <c r="AO48" s="261"/>
      <c r="AP48" s="262"/>
      <c r="AQ48" s="260"/>
      <c r="AR48" s="261"/>
    </row>
    <row r="49" spans="1:47" ht="11.1" customHeight="1" x14ac:dyDescent="0.25">
      <c r="A49" s="2802">
        <v>44</v>
      </c>
      <c r="B49" s="2818" t="s">
        <v>891</v>
      </c>
      <c r="C49" s="428" t="s">
        <v>636</v>
      </c>
      <c r="D49" s="425"/>
      <c r="E49" s="425" t="s">
        <v>517</v>
      </c>
      <c r="F49" s="425"/>
      <c r="G49" s="425"/>
      <c r="H49" s="453" t="s">
        <v>98</v>
      </c>
      <c r="I49" s="428" t="s">
        <v>636</v>
      </c>
      <c r="J49" s="425"/>
      <c r="K49" s="425"/>
      <c r="L49" s="425"/>
      <c r="M49" s="425"/>
      <c r="N49" s="714" t="s">
        <v>98</v>
      </c>
      <c r="O49" s="608" t="s">
        <v>867</v>
      </c>
      <c r="P49" s="423"/>
      <c r="Q49" s="423"/>
      <c r="R49" s="423" t="s">
        <v>868</v>
      </c>
      <c r="S49" s="423"/>
      <c r="T49" s="601"/>
      <c r="U49" s="602"/>
      <c r="V49" s="200"/>
      <c r="W49" s="201"/>
      <c r="X49" s="608" t="s">
        <v>869</v>
      </c>
      <c r="Y49" s="423"/>
      <c r="Z49" s="423"/>
      <c r="AA49" s="423" t="s">
        <v>879</v>
      </c>
      <c r="AB49" s="423"/>
      <c r="AC49" s="601"/>
      <c r="AD49" s="601"/>
      <c r="AE49" s="602">
        <v>12</v>
      </c>
      <c r="AF49" s="901" t="s">
        <v>872</v>
      </c>
      <c r="AG49" s="901"/>
      <c r="AH49" s="901"/>
      <c r="AI49" s="901"/>
      <c r="AJ49" s="901" t="s">
        <v>881</v>
      </c>
      <c r="AK49" s="901"/>
      <c r="AL49" s="901"/>
      <c r="AM49" s="901"/>
      <c r="AN49" s="901"/>
      <c r="AO49" s="2319" t="s">
        <v>659</v>
      </c>
      <c r="AP49" s="191"/>
      <c r="AQ49" s="200"/>
      <c r="AR49" s="201"/>
      <c r="AS49" s="152"/>
    </row>
    <row r="50" spans="1:47" ht="11.1" customHeight="1" x14ac:dyDescent="0.25">
      <c r="A50" s="2802"/>
      <c r="B50" s="2819"/>
      <c r="C50" s="428" t="s">
        <v>637</v>
      </c>
      <c r="D50" s="425"/>
      <c r="E50" s="425"/>
      <c r="F50" s="425"/>
      <c r="G50" s="425"/>
      <c r="H50" s="425"/>
      <c r="I50" s="428" t="s">
        <v>638</v>
      </c>
      <c r="J50" s="425"/>
      <c r="K50" s="425"/>
      <c r="L50" s="425"/>
      <c r="M50" s="425"/>
      <c r="N50" s="427"/>
      <c r="O50" s="423" t="s">
        <v>210</v>
      </c>
      <c r="P50" s="423"/>
      <c r="Q50" s="423"/>
      <c r="R50" s="423"/>
      <c r="S50" s="423"/>
      <c r="T50" s="601"/>
      <c r="U50" s="602"/>
      <c r="V50" s="200"/>
      <c r="W50" s="201"/>
      <c r="X50" s="608" t="s">
        <v>210</v>
      </c>
      <c r="Y50" s="423"/>
      <c r="Z50" s="423"/>
      <c r="AA50" s="423"/>
      <c r="AB50" s="423"/>
      <c r="AC50" s="601"/>
      <c r="AD50" s="2325"/>
      <c r="AE50" s="1495"/>
      <c r="AF50" s="901" t="s">
        <v>641</v>
      </c>
      <c r="AG50" s="901"/>
      <c r="AH50" s="901"/>
      <c r="AI50" s="901"/>
      <c r="AJ50" s="901"/>
      <c r="AK50" s="901"/>
      <c r="AL50" s="901"/>
      <c r="AM50" s="901"/>
      <c r="AN50" s="901"/>
      <c r="AO50" s="2085"/>
      <c r="AP50" s="191"/>
      <c r="AQ50" s="200"/>
      <c r="AR50" s="201"/>
      <c r="AS50" s="152"/>
    </row>
    <row r="51" spans="1:47" ht="11.1" customHeight="1" x14ac:dyDescent="0.25">
      <c r="A51" s="2802"/>
      <c r="B51" s="2819"/>
      <c r="C51" s="428" t="s">
        <v>639</v>
      </c>
      <c r="D51" s="425"/>
      <c r="E51" s="425"/>
      <c r="F51" s="425"/>
      <c r="G51" s="425"/>
      <c r="H51" s="714"/>
      <c r="I51" s="428" t="s">
        <v>639</v>
      </c>
      <c r="J51" s="425"/>
      <c r="K51" s="425"/>
      <c r="L51" s="425"/>
      <c r="M51" s="425"/>
      <c r="N51" s="453"/>
      <c r="O51" s="423"/>
      <c r="P51" s="423"/>
      <c r="Q51" s="423"/>
      <c r="R51" s="423"/>
      <c r="S51" s="423"/>
      <c r="T51" s="2325"/>
      <c r="U51" s="1495" t="s">
        <v>98</v>
      </c>
      <c r="V51" s="204"/>
      <c r="W51" s="203"/>
      <c r="X51" s="810" t="s">
        <v>491</v>
      </c>
      <c r="Y51" s="524"/>
      <c r="Z51" s="524"/>
      <c r="AA51" s="524"/>
      <c r="AB51" s="524"/>
      <c r="AC51" s="1964"/>
      <c r="AD51" s="1964"/>
      <c r="AE51" s="1601" t="s">
        <v>183</v>
      </c>
      <c r="AF51" s="902" t="s">
        <v>179</v>
      </c>
      <c r="AG51" s="902"/>
      <c r="AH51" s="902"/>
      <c r="AI51" s="902"/>
      <c r="AJ51" s="902"/>
      <c r="AK51" s="902"/>
      <c r="AL51" s="902"/>
      <c r="AM51" s="902"/>
      <c r="AN51" s="902"/>
      <c r="AO51" s="904" t="s">
        <v>560</v>
      </c>
      <c r="AP51" s="192"/>
      <c r="AQ51" s="204"/>
      <c r="AR51" s="203"/>
      <c r="AS51" s="150"/>
    </row>
    <row r="52" spans="1:47" ht="11.1" customHeight="1" x14ac:dyDescent="0.25">
      <c r="A52" s="2802"/>
      <c r="B52" s="2819"/>
      <c r="C52" s="428"/>
      <c r="D52" s="425"/>
      <c r="E52" s="425"/>
      <c r="F52" s="425"/>
      <c r="G52" s="425"/>
      <c r="H52" s="453"/>
      <c r="I52" s="425"/>
      <c r="J52" s="425"/>
      <c r="K52" s="425"/>
      <c r="L52" s="425"/>
      <c r="M52" s="425"/>
      <c r="N52" s="453"/>
      <c r="O52" s="423"/>
      <c r="P52" s="423"/>
      <c r="Q52" s="423"/>
      <c r="R52" s="423"/>
      <c r="S52" s="423"/>
      <c r="T52" s="2325"/>
      <c r="U52" s="1495"/>
      <c r="V52" s="200"/>
      <c r="W52" s="200"/>
      <c r="X52" s="608" t="s">
        <v>869</v>
      </c>
      <c r="Y52" s="423"/>
      <c r="Z52" s="423"/>
      <c r="AA52" s="423" t="s">
        <v>880</v>
      </c>
      <c r="AB52" s="423"/>
      <c r="AC52" s="601"/>
      <c r="AD52" s="2325"/>
      <c r="AE52" s="2325">
        <v>12</v>
      </c>
      <c r="AF52" s="2056"/>
      <c r="AG52" s="196"/>
      <c r="AH52" s="211"/>
      <c r="AI52" s="212"/>
      <c r="AJ52" s="200"/>
      <c r="AK52" s="200"/>
      <c r="AL52" s="201"/>
      <c r="AM52" s="191"/>
      <c r="AN52" s="200"/>
      <c r="AO52" s="201"/>
      <c r="AP52" s="191"/>
      <c r="AQ52" s="200"/>
      <c r="AR52" s="201"/>
      <c r="AS52" s="143"/>
    </row>
    <row r="53" spans="1:47" ht="11.1" customHeight="1" x14ac:dyDescent="0.25">
      <c r="A53" s="2802"/>
      <c r="B53" s="2819"/>
      <c r="C53" s="428"/>
      <c r="D53" s="425"/>
      <c r="E53" s="425"/>
      <c r="F53" s="425"/>
      <c r="G53" s="425"/>
      <c r="H53" s="453"/>
      <c r="I53" s="425"/>
      <c r="J53" s="425"/>
      <c r="K53" s="425"/>
      <c r="L53" s="425"/>
      <c r="M53" s="425"/>
      <c r="N53" s="453"/>
      <c r="O53" s="423"/>
      <c r="P53" s="423"/>
      <c r="Q53" s="423"/>
      <c r="R53" s="423"/>
      <c r="S53" s="423"/>
      <c r="T53" s="2325"/>
      <c r="U53" s="1495"/>
      <c r="V53" s="200"/>
      <c r="W53" s="200"/>
      <c r="X53" s="608" t="s">
        <v>182</v>
      </c>
      <c r="Y53" s="423"/>
      <c r="Z53" s="423"/>
      <c r="AA53" s="423"/>
      <c r="AB53" s="423"/>
      <c r="AC53" s="601"/>
      <c r="AD53" s="2325"/>
      <c r="AE53" s="2325"/>
      <c r="AF53" s="2021"/>
      <c r="AG53" s="211"/>
      <c r="AH53" s="211"/>
      <c r="AI53" s="212"/>
      <c r="AJ53" s="200"/>
      <c r="AK53" s="200"/>
      <c r="AL53" s="201"/>
      <c r="AM53" s="191"/>
      <c r="AN53" s="200"/>
      <c r="AO53" s="201"/>
      <c r="AP53" s="191"/>
      <c r="AQ53" s="200"/>
      <c r="AR53" s="201"/>
      <c r="AS53" s="143"/>
    </row>
    <row r="54" spans="1:47" ht="11.1" customHeight="1" x14ac:dyDescent="0.25">
      <c r="A54" s="2802"/>
      <c r="B54" s="2820"/>
      <c r="C54" s="429"/>
      <c r="D54" s="362"/>
      <c r="E54" s="362"/>
      <c r="F54" s="362"/>
      <c r="G54" s="362"/>
      <c r="H54" s="401"/>
      <c r="I54" s="362"/>
      <c r="J54" s="362"/>
      <c r="K54" s="362"/>
      <c r="L54" s="362"/>
      <c r="M54" s="362"/>
      <c r="N54" s="401"/>
      <c r="O54" s="524"/>
      <c r="P54" s="524"/>
      <c r="Q54" s="524"/>
      <c r="R54" s="524"/>
      <c r="S54" s="524"/>
      <c r="T54" s="1964"/>
      <c r="U54" s="1601"/>
      <c r="V54" s="204"/>
      <c r="W54" s="204"/>
      <c r="X54" s="810" t="s">
        <v>490</v>
      </c>
      <c r="Y54" s="524"/>
      <c r="Z54" s="524"/>
      <c r="AA54" s="524"/>
      <c r="AB54" s="524"/>
      <c r="AC54" s="1964"/>
      <c r="AD54" s="1964"/>
      <c r="AE54" s="1964" t="s">
        <v>844</v>
      </c>
      <c r="AF54" s="2289"/>
      <c r="AG54" s="213"/>
      <c r="AH54" s="213"/>
      <c r="AI54" s="214"/>
      <c r="AJ54" s="204"/>
      <c r="AK54" s="204"/>
      <c r="AL54" s="203"/>
      <c r="AM54" s="192"/>
      <c r="AN54" s="204"/>
      <c r="AO54" s="203"/>
      <c r="AP54" s="192"/>
      <c r="AQ54" s="204"/>
      <c r="AR54" s="203"/>
      <c r="AS54" s="143"/>
    </row>
    <row r="55" spans="1:47" ht="11.1" customHeight="1" x14ac:dyDescent="0.25">
      <c r="A55" s="2802"/>
      <c r="B55" s="2517" t="s">
        <v>89</v>
      </c>
      <c r="C55" s="1039" t="s">
        <v>865</v>
      </c>
      <c r="D55" s="1040"/>
      <c r="E55" s="1040"/>
      <c r="F55" s="1040"/>
      <c r="G55" s="754"/>
      <c r="H55" s="754"/>
      <c r="I55" s="1040"/>
      <c r="J55" s="1040"/>
      <c r="K55" s="1040"/>
      <c r="L55" s="1040"/>
      <c r="M55" s="1040"/>
      <c r="N55" s="754"/>
      <c r="O55" s="1040"/>
      <c r="P55" s="1040"/>
      <c r="Q55" s="1061"/>
      <c r="R55" s="853" t="s">
        <v>854</v>
      </c>
      <c r="S55" s="851"/>
      <c r="T55" s="851"/>
      <c r="U55" s="851"/>
      <c r="V55" s="851"/>
      <c r="W55" s="2316"/>
      <c r="X55" s="2312"/>
      <c r="Y55" s="2312"/>
      <c r="Z55" s="852">
        <v>40</v>
      </c>
      <c r="AA55" s="196"/>
      <c r="AB55" s="211"/>
      <c r="AC55" s="212"/>
      <c r="AD55" s="200"/>
      <c r="AE55" s="200"/>
      <c r="AF55" s="201"/>
      <c r="AG55" s="191"/>
      <c r="AH55" s="200"/>
      <c r="AI55" s="201"/>
      <c r="AJ55" s="191"/>
      <c r="AK55" s="200"/>
      <c r="AL55" s="201"/>
      <c r="AM55" s="191"/>
      <c r="AN55" s="200"/>
      <c r="AO55" s="201"/>
      <c r="AP55" s="191"/>
      <c r="AQ55" s="200"/>
      <c r="AR55" s="201"/>
      <c r="AS55" s="200"/>
      <c r="AT55" s="200"/>
      <c r="AU55" s="200"/>
    </row>
    <row r="56" spans="1:47" ht="11.1" customHeight="1" x14ac:dyDescent="0.25">
      <c r="A56" s="2802"/>
      <c r="B56" s="2570" t="s">
        <v>432</v>
      </c>
      <c r="C56" s="1040" t="s">
        <v>866</v>
      </c>
      <c r="D56" s="1040"/>
      <c r="E56" s="1040"/>
      <c r="F56" s="1040"/>
      <c r="G56" s="754"/>
      <c r="H56" s="754"/>
      <c r="I56" s="1040"/>
      <c r="J56" s="1040"/>
      <c r="K56" s="1040"/>
      <c r="L56" s="1040"/>
      <c r="M56" s="1040"/>
      <c r="N56" s="754"/>
      <c r="O56" s="1040"/>
      <c r="P56" s="1040"/>
      <c r="Q56" s="1061"/>
      <c r="R56" s="853" t="s">
        <v>641</v>
      </c>
      <c r="S56" s="851"/>
      <c r="T56" s="851"/>
      <c r="U56" s="851"/>
      <c r="V56" s="851"/>
      <c r="W56" s="2316"/>
      <c r="X56" s="2312"/>
      <c r="Y56" s="2312"/>
      <c r="Z56" s="852"/>
      <c r="AA56" s="211"/>
      <c r="AB56" s="211"/>
      <c r="AC56" s="212"/>
      <c r="AD56" s="200"/>
      <c r="AE56" s="200"/>
      <c r="AF56" s="201"/>
      <c r="AG56" s="191"/>
      <c r="AH56" s="200"/>
      <c r="AI56" s="201"/>
      <c r="AJ56" s="191"/>
      <c r="AK56" s="200"/>
      <c r="AL56" s="201"/>
      <c r="AM56" s="191"/>
      <c r="AN56" s="200"/>
      <c r="AO56" s="201"/>
      <c r="AP56" s="191"/>
      <c r="AQ56" s="200"/>
      <c r="AR56" s="201"/>
      <c r="AS56" s="200"/>
      <c r="AT56" s="200"/>
      <c r="AU56" s="200"/>
    </row>
    <row r="57" spans="1:47" ht="11.1" customHeight="1" thickBot="1" x14ac:dyDescent="0.3">
      <c r="A57" s="2802"/>
      <c r="B57" s="2518"/>
      <c r="C57" s="1872"/>
      <c r="D57" s="1062"/>
      <c r="E57" s="1062"/>
      <c r="F57" s="1062"/>
      <c r="G57" s="1394"/>
      <c r="H57" s="1394"/>
      <c r="I57" s="1062"/>
      <c r="J57" s="1062"/>
      <c r="K57" s="1062"/>
      <c r="L57" s="1062"/>
      <c r="M57" s="1062"/>
      <c r="N57" s="1064"/>
      <c r="O57" s="1394"/>
      <c r="P57" s="1062"/>
      <c r="Q57" s="1063" t="s">
        <v>598</v>
      </c>
      <c r="R57" s="895"/>
      <c r="S57" s="896"/>
      <c r="T57" s="896"/>
      <c r="U57" s="896"/>
      <c r="V57" s="896"/>
      <c r="W57" s="2322"/>
      <c r="X57" s="2323"/>
      <c r="Y57" s="896"/>
      <c r="Z57" s="2324" t="s">
        <v>213</v>
      </c>
      <c r="AA57" s="258"/>
      <c r="AB57" s="258"/>
      <c r="AC57" s="259"/>
      <c r="AD57" s="260"/>
      <c r="AE57" s="260"/>
      <c r="AF57" s="261"/>
      <c r="AG57" s="262"/>
      <c r="AH57" s="260"/>
      <c r="AI57" s="261"/>
      <c r="AJ57" s="262"/>
      <c r="AK57" s="260"/>
      <c r="AL57" s="261"/>
      <c r="AM57" s="262"/>
      <c r="AN57" s="260"/>
      <c r="AO57" s="261"/>
      <c r="AP57" s="262"/>
      <c r="AQ57" s="260"/>
      <c r="AR57" s="261"/>
      <c r="AS57" s="191"/>
      <c r="AT57" s="205"/>
      <c r="AU57" s="200"/>
    </row>
    <row r="58" spans="1:47" ht="11.1" customHeight="1" x14ac:dyDescent="0.25">
      <c r="A58" s="2812">
        <v>45</v>
      </c>
      <c r="B58" s="2814" t="s">
        <v>870</v>
      </c>
      <c r="C58" s="428" t="s">
        <v>636</v>
      </c>
      <c r="D58" s="425"/>
      <c r="E58" s="425" t="s">
        <v>517</v>
      </c>
      <c r="F58" s="425"/>
      <c r="G58" s="425"/>
      <c r="H58" s="453" t="s">
        <v>98</v>
      </c>
      <c r="I58" s="428" t="s">
        <v>636</v>
      </c>
      <c r="J58" s="425"/>
      <c r="K58" s="425"/>
      <c r="L58" s="425"/>
      <c r="M58" s="425"/>
      <c r="N58" s="714" t="s">
        <v>98</v>
      </c>
      <c r="O58" s="608" t="s">
        <v>867</v>
      </c>
      <c r="P58" s="423"/>
      <c r="Q58" s="423"/>
      <c r="R58" s="423" t="s">
        <v>868</v>
      </c>
      <c r="S58" s="423"/>
      <c r="T58" s="601"/>
      <c r="U58" s="602"/>
      <c r="V58" s="200"/>
      <c r="W58" s="201"/>
      <c r="X58" s="608" t="s">
        <v>869</v>
      </c>
      <c r="Y58" s="423"/>
      <c r="Z58" s="423"/>
      <c r="AA58" s="423" t="s">
        <v>879</v>
      </c>
      <c r="AB58" s="423"/>
      <c r="AC58" s="601"/>
      <c r="AD58" s="601"/>
      <c r="AE58" s="602"/>
      <c r="AF58" s="183"/>
      <c r="AG58" s="1898" t="s">
        <v>794</v>
      </c>
      <c r="AH58" s="1257"/>
      <c r="AI58" s="1911"/>
      <c r="AJ58" s="1042" t="s">
        <v>503</v>
      </c>
      <c r="AK58" s="1042"/>
      <c r="AL58" s="1042"/>
      <c r="AM58" s="1902"/>
      <c r="AN58" s="200"/>
      <c r="AO58" s="201"/>
      <c r="AP58" s="191"/>
      <c r="AQ58" s="200"/>
      <c r="AR58" s="201"/>
    </row>
    <row r="59" spans="1:47" ht="11.1" customHeight="1" x14ac:dyDescent="0.25">
      <c r="A59" s="2804"/>
      <c r="B59" s="2815"/>
      <c r="C59" s="428" t="s">
        <v>637</v>
      </c>
      <c r="D59" s="425"/>
      <c r="E59" s="425"/>
      <c r="F59" s="425"/>
      <c r="G59" s="425"/>
      <c r="H59" s="425"/>
      <c r="I59" s="428" t="s">
        <v>638</v>
      </c>
      <c r="J59" s="425"/>
      <c r="K59" s="425"/>
      <c r="L59" s="425"/>
      <c r="M59" s="425"/>
      <c r="N59" s="427"/>
      <c r="O59" s="423" t="s">
        <v>210</v>
      </c>
      <c r="P59" s="423"/>
      <c r="Q59" s="423"/>
      <c r="R59" s="423"/>
      <c r="S59" s="423"/>
      <c r="T59" s="601"/>
      <c r="U59" s="602"/>
      <c r="V59" s="200"/>
      <c r="W59" s="201"/>
      <c r="X59" s="608" t="s">
        <v>210</v>
      </c>
      <c r="Y59" s="423"/>
      <c r="Z59" s="423"/>
      <c r="AA59" s="423"/>
      <c r="AB59" s="423"/>
      <c r="AC59" s="601"/>
      <c r="AD59" s="2325"/>
      <c r="AE59" s="1495"/>
      <c r="AF59" s="147"/>
      <c r="AG59" s="1257" t="s">
        <v>795</v>
      </c>
      <c r="AH59" s="1257"/>
      <c r="AI59" s="1911"/>
      <c r="AJ59" s="1042"/>
      <c r="AK59" s="1042"/>
      <c r="AL59" s="1042"/>
      <c r="AM59" s="1231"/>
      <c r="AN59" s="200"/>
      <c r="AO59" s="201"/>
      <c r="AP59" s="191"/>
      <c r="AQ59" s="200"/>
      <c r="AR59" s="201"/>
    </row>
    <row r="60" spans="1:47" ht="11.1" customHeight="1" x14ac:dyDescent="0.25">
      <c r="A60" s="2804"/>
      <c r="B60" s="2815"/>
      <c r="C60" s="428" t="s">
        <v>639</v>
      </c>
      <c r="D60" s="425"/>
      <c r="E60" s="425"/>
      <c r="F60" s="425"/>
      <c r="G60" s="425"/>
      <c r="H60" s="714"/>
      <c r="I60" s="428" t="s">
        <v>639</v>
      </c>
      <c r="J60" s="425"/>
      <c r="K60" s="425"/>
      <c r="L60" s="425"/>
      <c r="M60" s="425"/>
      <c r="N60" s="453"/>
      <c r="O60" s="423"/>
      <c r="P60" s="423"/>
      <c r="Q60" s="423"/>
      <c r="R60" s="423"/>
      <c r="S60" s="423"/>
      <c r="T60" s="2325"/>
      <c r="U60" s="1495" t="s">
        <v>98</v>
      </c>
      <c r="V60" s="204"/>
      <c r="W60" s="203"/>
      <c r="X60" s="810" t="s">
        <v>491</v>
      </c>
      <c r="Y60" s="524"/>
      <c r="Z60" s="524"/>
      <c r="AA60" s="524"/>
      <c r="AB60" s="524"/>
      <c r="AC60" s="1964"/>
      <c r="AD60" s="1964"/>
      <c r="AE60" s="1601" t="s">
        <v>183</v>
      </c>
      <c r="AF60" s="2289"/>
      <c r="AG60" s="1271" t="s">
        <v>796</v>
      </c>
      <c r="AH60" s="1271"/>
      <c r="AI60" s="1936"/>
      <c r="AJ60" s="1044"/>
      <c r="AK60" s="1044"/>
      <c r="AL60" s="1044"/>
      <c r="AM60" s="1232" t="s">
        <v>98</v>
      </c>
      <c r="AN60" s="204"/>
      <c r="AO60" s="203"/>
      <c r="AP60" s="192"/>
      <c r="AQ60" s="204"/>
      <c r="AR60" s="203"/>
    </row>
    <row r="61" spans="1:47" ht="11.1" customHeight="1" x14ac:dyDescent="0.25">
      <c r="A61" s="2804"/>
      <c r="B61" s="2815"/>
      <c r="C61" s="428"/>
      <c r="D61" s="425"/>
      <c r="E61" s="425"/>
      <c r="F61" s="425"/>
      <c r="G61" s="425"/>
      <c r="H61" s="453"/>
      <c r="I61" s="425"/>
      <c r="J61" s="425"/>
      <c r="K61" s="425"/>
      <c r="L61" s="425"/>
      <c r="M61" s="425"/>
      <c r="N61" s="453"/>
      <c r="O61" s="423"/>
      <c r="P61" s="423"/>
      <c r="Q61" s="423"/>
      <c r="R61" s="423"/>
      <c r="S61" s="423"/>
      <c r="T61" s="2325"/>
      <c r="U61" s="1495"/>
      <c r="V61" s="200"/>
      <c r="W61" s="200"/>
      <c r="X61" s="608" t="s">
        <v>869</v>
      </c>
      <c r="Y61" s="423"/>
      <c r="Z61" s="423"/>
      <c r="AA61" s="423" t="s">
        <v>880</v>
      </c>
      <c r="AB61" s="423"/>
      <c r="AC61" s="601"/>
      <c r="AD61" s="2325"/>
      <c r="AE61" s="2325"/>
      <c r="AF61" s="2056"/>
      <c r="AG61" s="196"/>
      <c r="AH61" s="211"/>
      <c r="AI61" s="212"/>
      <c r="AJ61" s="200"/>
      <c r="AK61" s="200"/>
      <c r="AL61" s="201"/>
      <c r="AM61" s="191"/>
      <c r="AN61" s="200"/>
      <c r="AO61" s="201"/>
      <c r="AP61" s="191"/>
      <c r="AQ61" s="200"/>
      <c r="AR61" s="201"/>
    </row>
    <row r="62" spans="1:47" ht="11.1" customHeight="1" x14ac:dyDescent="0.25">
      <c r="A62" s="2804"/>
      <c r="B62" s="2815"/>
      <c r="C62" s="428"/>
      <c r="D62" s="425"/>
      <c r="E62" s="425"/>
      <c r="F62" s="425"/>
      <c r="G62" s="425"/>
      <c r="H62" s="453"/>
      <c r="I62" s="425"/>
      <c r="J62" s="425"/>
      <c r="K62" s="425"/>
      <c r="L62" s="425"/>
      <c r="M62" s="425"/>
      <c r="N62" s="453"/>
      <c r="O62" s="423"/>
      <c r="P62" s="423"/>
      <c r="Q62" s="423"/>
      <c r="R62" s="423"/>
      <c r="S62" s="423"/>
      <c r="T62" s="2325"/>
      <c r="U62" s="1495"/>
      <c r="V62" s="200"/>
      <c r="W62" s="200"/>
      <c r="X62" s="608" t="s">
        <v>182</v>
      </c>
      <c r="Y62" s="423"/>
      <c r="Z62" s="423"/>
      <c r="AA62" s="423"/>
      <c r="AB62" s="423"/>
      <c r="AC62" s="601"/>
      <c r="AD62" s="2325"/>
      <c r="AE62" s="2325"/>
      <c r="AF62" s="2021"/>
      <c r="AG62" s="211"/>
      <c r="AH62" s="211"/>
      <c r="AI62" s="212"/>
      <c r="AJ62" s="200"/>
      <c r="AK62" s="200"/>
      <c r="AL62" s="201"/>
      <c r="AM62" s="191"/>
      <c r="AN62" s="200"/>
      <c r="AO62" s="201"/>
      <c r="AP62" s="191"/>
      <c r="AQ62" s="200"/>
      <c r="AR62" s="201"/>
    </row>
    <row r="63" spans="1:47" ht="11.1" customHeight="1" x14ac:dyDescent="0.25">
      <c r="A63" s="2804"/>
      <c r="B63" s="2817"/>
      <c r="C63" s="429"/>
      <c r="D63" s="362"/>
      <c r="E63" s="362"/>
      <c r="F63" s="362"/>
      <c r="G63" s="362"/>
      <c r="H63" s="401"/>
      <c r="I63" s="362"/>
      <c r="J63" s="362"/>
      <c r="K63" s="362"/>
      <c r="L63" s="362"/>
      <c r="M63" s="362"/>
      <c r="N63" s="401"/>
      <c r="O63" s="524"/>
      <c r="P63" s="524"/>
      <c r="Q63" s="524"/>
      <c r="R63" s="524"/>
      <c r="S63" s="524"/>
      <c r="T63" s="1964"/>
      <c r="U63" s="1601"/>
      <c r="V63" s="204"/>
      <c r="W63" s="204"/>
      <c r="X63" s="810" t="s">
        <v>490</v>
      </c>
      <c r="Y63" s="524"/>
      <c r="Z63" s="524"/>
      <c r="AA63" s="524"/>
      <c r="AB63" s="524"/>
      <c r="AC63" s="1964"/>
      <c r="AD63" s="1964"/>
      <c r="AE63" s="1964" t="s">
        <v>844</v>
      </c>
      <c r="AF63" s="2289"/>
      <c r="AG63" s="213"/>
      <c r="AH63" s="213"/>
      <c r="AI63" s="214"/>
      <c r="AJ63" s="204"/>
      <c r="AK63" s="204"/>
      <c r="AL63" s="203"/>
      <c r="AM63" s="192"/>
      <c r="AN63" s="204"/>
      <c r="AO63" s="203"/>
      <c r="AP63" s="192"/>
      <c r="AQ63" s="204"/>
      <c r="AR63" s="203"/>
    </row>
    <row r="64" spans="1:47" ht="11.1" customHeight="1" x14ac:dyDescent="0.25">
      <c r="A64" s="2804"/>
      <c r="B64" s="2519" t="s">
        <v>89</v>
      </c>
      <c r="C64" s="1589" t="s">
        <v>886</v>
      </c>
      <c r="D64" s="1233"/>
      <c r="E64" s="1233"/>
      <c r="F64" s="1233"/>
      <c r="G64" s="1233"/>
      <c r="H64" s="2331"/>
      <c r="I64" s="1233"/>
      <c r="J64" s="1233"/>
      <c r="K64" s="2331"/>
      <c r="L64" s="1233"/>
      <c r="M64" s="1233"/>
      <c r="N64" s="2332" t="s">
        <v>174</v>
      </c>
      <c r="O64" s="191"/>
      <c r="P64" s="200"/>
      <c r="Q64" s="201"/>
      <c r="R64" s="191"/>
      <c r="S64" s="200"/>
      <c r="T64" s="201"/>
      <c r="U64" s="191"/>
      <c r="V64" s="200"/>
      <c r="W64" s="201"/>
      <c r="X64" s="191"/>
      <c r="Y64" s="200"/>
      <c r="Z64" s="201"/>
      <c r="AA64" s="191"/>
      <c r="AB64" s="200"/>
      <c r="AC64" s="147"/>
      <c r="AD64" s="200"/>
      <c r="AE64" s="200"/>
      <c r="AF64" s="183"/>
      <c r="AG64" s="196"/>
      <c r="AH64" s="211"/>
      <c r="AI64" s="212"/>
      <c r="AJ64" s="200"/>
      <c r="AK64" s="200"/>
      <c r="AL64" s="201"/>
      <c r="AM64" s="191"/>
      <c r="AN64" s="200"/>
      <c r="AO64" s="201"/>
      <c r="AP64" s="191"/>
      <c r="AQ64" s="200"/>
      <c r="AR64" s="201"/>
    </row>
    <row r="65" spans="1:49" ht="11.1" customHeight="1" x14ac:dyDescent="0.25">
      <c r="A65" s="2804"/>
      <c r="B65" s="2512" t="s">
        <v>433</v>
      </c>
      <c r="C65" s="1589" t="s">
        <v>729</v>
      </c>
      <c r="D65" s="1233"/>
      <c r="E65" s="1233"/>
      <c r="F65" s="1233"/>
      <c r="G65" s="1233"/>
      <c r="H65" s="2284"/>
      <c r="I65" s="1233"/>
      <c r="J65" s="1233"/>
      <c r="K65" s="2284"/>
      <c r="L65" s="1233"/>
      <c r="M65" s="1233"/>
      <c r="N65" s="2333"/>
      <c r="O65" s="191"/>
      <c r="P65" s="200"/>
      <c r="Q65" s="201"/>
      <c r="R65" s="191"/>
      <c r="S65" s="200"/>
      <c r="T65" s="201"/>
      <c r="U65" s="191"/>
      <c r="V65" s="200"/>
      <c r="W65" s="201"/>
      <c r="X65" s="191"/>
      <c r="Y65" s="200"/>
      <c r="Z65" s="201"/>
      <c r="AA65" s="191"/>
      <c r="AB65" s="200"/>
      <c r="AC65" s="147"/>
      <c r="AD65" s="200"/>
      <c r="AE65" s="200"/>
      <c r="AF65" s="147"/>
      <c r="AG65" s="211"/>
      <c r="AH65" s="211"/>
      <c r="AI65" s="212"/>
      <c r="AJ65" s="200"/>
      <c r="AK65" s="200"/>
      <c r="AL65" s="201"/>
      <c r="AM65" s="191"/>
      <c r="AN65" s="200"/>
      <c r="AO65" s="201"/>
      <c r="AP65" s="191"/>
      <c r="AQ65" s="200"/>
      <c r="AR65" s="201"/>
    </row>
    <row r="66" spans="1:49" ht="11.1" customHeight="1" thickBot="1" x14ac:dyDescent="0.3">
      <c r="A66" s="2805"/>
      <c r="B66" s="2573"/>
      <c r="C66" s="1596"/>
      <c r="D66" s="1597"/>
      <c r="E66" s="1597"/>
      <c r="F66" s="1597"/>
      <c r="G66" s="1597"/>
      <c r="H66" s="2334"/>
      <c r="I66" s="1597"/>
      <c r="J66" s="1597"/>
      <c r="K66" s="2335"/>
      <c r="L66" s="1597"/>
      <c r="M66" s="1597"/>
      <c r="N66" s="2614" t="s">
        <v>156</v>
      </c>
      <c r="O66" s="262"/>
      <c r="P66" s="260"/>
      <c r="Q66" s="261"/>
      <c r="R66" s="262"/>
      <c r="S66" s="260"/>
      <c r="T66" s="261"/>
      <c r="U66" s="262"/>
      <c r="V66" s="260"/>
      <c r="W66" s="261"/>
      <c r="X66" s="262"/>
      <c r="Y66" s="260"/>
      <c r="Z66" s="261"/>
      <c r="AA66" s="262"/>
      <c r="AB66" s="260"/>
      <c r="AC66" s="290"/>
      <c r="AD66" s="260"/>
      <c r="AE66" s="260"/>
      <c r="AF66" s="1651"/>
      <c r="AG66" s="258"/>
      <c r="AH66" s="258"/>
      <c r="AI66" s="259"/>
      <c r="AJ66" s="260"/>
      <c r="AK66" s="260"/>
      <c r="AL66" s="261"/>
      <c r="AM66" s="262"/>
      <c r="AN66" s="260"/>
      <c r="AO66" s="261"/>
      <c r="AP66" s="262"/>
      <c r="AQ66" s="260"/>
      <c r="AR66" s="261"/>
    </row>
    <row r="67" spans="1:49" ht="11.1" customHeight="1" x14ac:dyDescent="0.3">
      <c r="A67" s="2813">
        <v>46</v>
      </c>
      <c r="B67" s="2515" t="s">
        <v>34</v>
      </c>
      <c r="C67" s="69"/>
      <c r="D67" s="68"/>
      <c r="E67" s="645"/>
      <c r="F67" s="68"/>
      <c r="G67" s="68"/>
      <c r="H67" s="655"/>
      <c r="I67" s="69"/>
      <c r="J67" s="68"/>
      <c r="K67" s="645"/>
      <c r="L67" s="68"/>
      <c r="M67" s="68"/>
      <c r="N67" s="655"/>
      <c r="O67" s="68"/>
      <c r="P67" s="68"/>
      <c r="Q67" s="600"/>
      <c r="R67" s="599"/>
      <c r="S67" s="208"/>
      <c r="T67" s="209"/>
      <c r="U67" s="68"/>
      <c r="V67" s="68"/>
      <c r="W67" s="645"/>
      <c r="X67" s="69"/>
      <c r="Y67" s="68"/>
      <c r="Z67" s="645"/>
      <c r="AA67" s="68"/>
      <c r="AB67" s="68"/>
      <c r="AC67" s="655"/>
      <c r="AD67" s="68"/>
      <c r="AE67" s="68"/>
      <c r="AF67" s="600"/>
      <c r="AG67" s="599"/>
      <c r="AH67" s="208"/>
      <c r="AI67" s="209"/>
      <c r="AJ67" s="68"/>
      <c r="AK67" s="68"/>
      <c r="AL67" s="645"/>
      <c r="AM67" s="69"/>
      <c r="AN67" s="68"/>
      <c r="AO67" s="645"/>
      <c r="AP67" s="69"/>
      <c r="AQ67" s="68"/>
      <c r="AR67" s="645"/>
      <c r="AS67" s="257"/>
      <c r="AT67" s="257"/>
      <c r="AU67" s="257"/>
    </row>
    <row r="68" spans="1:49" ht="11.1" customHeight="1" x14ac:dyDescent="0.3">
      <c r="A68" s="2802"/>
      <c r="B68" s="2570" t="s">
        <v>385</v>
      </c>
      <c r="C68" s="69"/>
      <c r="D68" s="68"/>
      <c r="E68" s="645"/>
      <c r="F68" s="68"/>
      <c r="G68" s="68"/>
      <c r="H68" s="655"/>
      <c r="I68" s="69"/>
      <c r="J68" s="68"/>
      <c r="K68" s="645"/>
      <c r="L68" s="68"/>
      <c r="M68" s="68"/>
      <c r="N68" s="655"/>
      <c r="O68" s="68"/>
      <c r="P68" s="68"/>
      <c r="Q68" s="655"/>
      <c r="R68" s="208"/>
      <c r="S68" s="208"/>
      <c r="T68" s="209"/>
      <c r="U68" s="68"/>
      <c r="V68" s="68"/>
      <c r="W68" s="645"/>
      <c r="X68" s="69"/>
      <c r="Y68" s="68"/>
      <c r="Z68" s="645"/>
      <c r="AA68" s="68"/>
      <c r="AB68" s="68"/>
      <c r="AC68" s="655"/>
      <c r="AD68" s="68"/>
      <c r="AE68" s="68"/>
      <c r="AF68" s="655"/>
      <c r="AG68" s="208"/>
      <c r="AH68" s="208"/>
      <c r="AI68" s="209"/>
      <c r="AJ68" s="68"/>
      <c r="AK68" s="68"/>
      <c r="AL68" s="645"/>
      <c r="AM68" s="69"/>
      <c r="AN68" s="68"/>
      <c r="AO68" s="645"/>
      <c r="AP68" s="69"/>
      <c r="AQ68" s="68"/>
      <c r="AR68" s="645"/>
      <c r="AS68" s="257"/>
      <c r="AT68" s="257"/>
      <c r="AU68" s="257"/>
    </row>
    <row r="69" spans="1:49" ht="11.1" customHeight="1" x14ac:dyDescent="0.3">
      <c r="A69" s="2802"/>
      <c r="B69" s="2572"/>
      <c r="C69" s="70"/>
      <c r="D69" s="71"/>
      <c r="E69" s="656"/>
      <c r="F69" s="71"/>
      <c r="G69" s="71"/>
      <c r="H69" s="657"/>
      <c r="I69" s="70"/>
      <c r="J69" s="71"/>
      <c r="K69" s="656"/>
      <c r="L69" s="71"/>
      <c r="M69" s="71"/>
      <c r="N69" s="657"/>
      <c r="O69" s="71"/>
      <c r="P69" s="71"/>
      <c r="Q69" s="1709"/>
      <c r="R69" s="566"/>
      <c r="S69" s="566"/>
      <c r="T69" s="567"/>
      <c r="U69" s="71"/>
      <c r="V69" s="71"/>
      <c r="W69" s="656"/>
      <c r="X69" s="70"/>
      <c r="Y69" s="71"/>
      <c r="Z69" s="656"/>
      <c r="AA69" s="71"/>
      <c r="AB69" s="71"/>
      <c r="AC69" s="657"/>
      <c r="AD69" s="71"/>
      <c r="AE69" s="71"/>
      <c r="AF69" s="1709"/>
      <c r="AG69" s="566"/>
      <c r="AH69" s="566"/>
      <c r="AI69" s="567"/>
      <c r="AJ69" s="71"/>
      <c r="AK69" s="71"/>
      <c r="AL69" s="656"/>
      <c r="AM69" s="70"/>
      <c r="AN69" s="71"/>
      <c r="AO69" s="656"/>
      <c r="AP69" s="70"/>
      <c r="AQ69" s="71"/>
      <c r="AR69" s="656"/>
      <c r="AS69" s="257"/>
      <c r="AT69" s="257"/>
      <c r="AU69" s="257"/>
    </row>
    <row r="70" spans="1:49" ht="11.1" customHeight="1" x14ac:dyDescent="0.25">
      <c r="A70" s="2802"/>
      <c r="B70" s="2517" t="s">
        <v>89</v>
      </c>
      <c r="C70" s="69"/>
      <c r="D70" s="68"/>
      <c r="E70" s="645"/>
      <c r="F70" s="68"/>
      <c r="G70" s="68"/>
      <c r="H70" s="655"/>
      <c r="I70" s="69"/>
      <c r="J70" s="68"/>
      <c r="K70" s="645"/>
      <c r="L70" s="68"/>
      <c r="M70" s="68"/>
      <c r="N70" s="655"/>
      <c r="O70" s="68"/>
      <c r="P70" s="68"/>
      <c r="Q70" s="600"/>
      <c r="R70" s="599"/>
      <c r="S70" s="208"/>
      <c r="T70" s="209"/>
      <c r="U70" s="68"/>
      <c r="V70" s="68"/>
      <c r="W70" s="645"/>
      <c r="X70" s="69"/>
      <c r="Y70" s="68"/>
      <c r="Z70" s="645"/>
      <c r="AA70" s="68"/>
      <c r="AB70" s="68"/>
      <c r="AC70" s="655"/>
      <c r="AD70" s="68"/>
      <c r="AE70" s="68"/>
      <c r="AF70" s="600"/>
      <c r="AG70" s="599"/>
      <c r="AH70" s="208"/>
      <c r="AI70" s="209"/>
      <c r="AJ70" s="68"/>
      <c r="AK70" s="68"/>
      <c r="AL70" s="645"/>
      <c r="AM70" s="69"/>
      <c r="AN70" s="68"/>
      <c r="AO70" s="645"/>
      <c r="AP70" s="69"/>
      <c r="AQ70" s="68"/>
      <c r="AR70" s="645"/>
    </row>
    <row r="71" spans="1:49" ht="11.1" customHeight="1" x14ac:dyDescent="0.25">
      <c r="A71" s="2802"/>
      <c r="B71" s="2570" t="s">
        <v>406</v>
      </c>
      <c r="C71" s="69"/>
      <c r="D71" s="68"/>
      <c r="E71" s="645"/>
      <c r="F71" s="68"/>
      <c r="G71" s="68"/>
      <c r="H71" s="655"/>
      <c r="I71" s="69"/>
      <c r="J71" s="68"/>
      <c r="K71" s="645"/>
      <c r="L71" s="68"/>
      <c r="M71" s="68"/>
      <c r="N71" s="655"/>
      <c r="O71" s="68"/>
      <c r="P71" s="68"/>
      <c r="Q71" s="655"/>
      <c r="R71" s="208"/>
      <c r="S71" s="208"/>
      <c r="T71" s="209"/>
      <c r="U71" s="68"/>
      <c r="V71" s="68"/>
      <c r="W71" s="645"/>
      <c r="X71" s="69"/>
      <c r="Y71" s="68"/>
      <c r="Z71" s="645"/>
      <c r="AA71" s="68"/>
      <c r="AB71" s="68"/>
      <c r="AC71" s="655"/>
      <c r="AD71" s="68"/>
      <c r="AE71" s="68"/>
      <c r="AF71" s="655"/>
      <c r="AG71" s="208"/>
      <c r="AH71" s="208"/>
      <c r="AI71" s="209"/>
      <c r="AJ71" s="68"/>
      <c r="AK71" s="68"/>
      <c r="AL71" s="645"/>
      <c r="AM71" s="69"/>
      <c r="AN71" s="68"/>
      <c r="AO71" s="645"/>
      <c r="AP71" s="69"/>
      <c r="AQ71" s="68"/>
      <c r="AR71" s="645"/>
    </row>
    <row r="72" spans="1:49" ht="11.1" customHeight="1" thickBot="1" x14ac:dyDescent="0.3">
      <c r="A72" s="2803"/>
      <c r="B72" s="2518"/>
      <c r="C72" s="907"/>
      <c r="D72" s="908"/>
      <c r="E72" s="909"/>
      <c r="F72" s="908"/>
      <c r="G72" s="908"/>
      <c r="H72" s="910"/>
      <c r="I72" s="907"/>
      <c r="J72" s="908"/>
      <c r="K72" s="909"/>
      <c r="L72" s="908"/>
      <c r="M72" s="908"/>
      <c r="N72" s="910"/>
      <c r="O72" s="908"/>
      <c r="P72" s="908"/>
      <c r="Q72" s="2066"/>
      <c r="R72" s="1226"/>
      <c r="S72" s="1226"/>
      <c r="T72" s="2067"/>
      <c r="U72" s="908"/>
      <c r="V72" s="908"/>
      <c r="W72" s="909"/>
      <c r="X72" s="907"/>
      <c r="Y72" s="908"/>
      <c r="Z72" s="909"/>
      <c r="AA72" s="908"/>
      <c r="AB72" s="908"/>
      <c r="AC72" s="910"/>
      <c r="AD72" s="908"/>
      <c r="AE72" s="908"/>
      <c r="AF72" s="2066"/>
      <c r="AG72" s="1226"/>
      <c r="AH72" s="1226"/>
      <c r="AI72" s="2067"/>
      <c r="AJ72" s="908"/>
      <c r="AK72" s="908"/>
      <c r="AL72" s="909"/>
      <c r="AM72" s="907"/>
      <c r="AN72" s="908"/>
      <c r="AO72" s="909"/>
      <c r="AP72" s="907"/>
      <c r="AQ72" s="908"/>
      <c r="AR72" s="909"/>
      <c r="AW72" s="140"/>
    </row>
    <row r="73" spans="1:49" ht="11.1" customHeight="1" x14ac:dyDescent="0.25">
      <c r="A73" s="2812">
        <v>47</v>
      </c>
      <c r="B73" s="2815" t="s">
        <v>434</v>
      </c>
      <c r="C73" s="428" t="s">
        <v>636</v>
      </c>
      <c r="D73" s="425"/>
      <c r="E73" s="425" t="s">
        <v>517</v>
      </c>
      <c r="F73" s="425"/>
      <c r="G73" s="425"/>
      <c r="H73" s="453" t="s">
        <v>98</v>
      </c>
      <c r="I73" s="428" t="s">
        <v>636</v>
      </c>
      <c r="J73" s="425"/>
      <c r="K73" s="425"/>
      <c r="L73" s="425"/>
      <c r="M73" s="425"/>
      <c r="N73" s="714" t="s">
        <v>98</v>
      </c>
      <c r="O73" s="608" t="s">
        <v>867</v>
      </c>
      <c r="P73" s="423"/>
      <c r="Q73" s="423"/>
      <c r="R73" s="423" t="s">
        <v>868</v>
      </c>
      <c r="S73" s="423"/>
      <c r="T73" s="601"/>
      <c r="U73" s="636"/>
      <c r="V73" s="200"/>
      <c r="W73" s="201"/>
      <c r="X73" s="608" t="s">
        <v>869</v>
      </c>
      <c r="Y73" s="423"/>
      <c r="Z73" s="423"/>
      <c r="AA73" s="423" t="s">
        <v>879</v>
      </c>
      <c r="AB73" s="423"/>
      <c r="AC73" s="601"/>
      <c r="AD73" s="601"/>
      <c r="AE73" s="636"/>
      <c r="AF73" s="2053" t="s">
        <v>872</v>
      </c>
      <c r="AG73" s="2053"/>
      <c r="AH73" s="2053"/>
      <c r="AI73" s="2053"/>
      <c r="AJ73" s="2053" t="s">
        <v>881</v>
      </c>
      <c r="AK73" s="2053"/>
      <c r="AL73" s="2053"/>
      <c r="AM73" s="2053"/>
      <c r="AN73" s="2053"/>
      <c r="AO73" s="2053"/>
      <c r="AP73" s="2053"/>
      <c r="AQ73" s="2319" t="s">
        <v>892</v>
      </c>
      <c r="AR73" s="201"/>
    </row>
    <row r="74" spans="1:49" ht="11.1" customHeight="1" x14ac:dyDescent="0.25">
      <c r="A74" s="2804"/>
      <c r="B74" s="2828"/>
      <c r="C74" s="428" t="s">
        <v>637</v>
      </c>
      <c r="D74" s="425"/>
      <c r="E74" s="425"/>
      <c r="F74" s="425"/>
      <c r="G74" s="425"/>
      <c r="H74" s="425"/>
      <c r="I74" s="428" t="s">
        <v>638</v>
      </c>
      <c r="J74" s="425"/>
      <c r="K74" s="425"/>
      <c r="L74" s="425"/>
      <c r="M74" s="425"/>
      <c r="N74" s="427"/>
      <c r="O74" s="423" t="s">
        <v>210</v>
      </c>
      <c r="P74" s="423"/>
      <c r="Q74" s="423"/>
      <c r="R74" s="423"/>
      <c r="S74" s="423"/>
      <c r="T74" s="601"/>
      <c r="U74" s="602"/>
      <c r="V74" s="200"/>
      <c r="W74" s="201"/>
      <c r="X74" s="608" t="s">
        <v>210</v>
      </c>
      <c r="Y74" s="423"/>
      <c r="Z74" s="423"/>
      <c r="AA74" s="423"/>
      <c r="AB74" s="423"/>
      <c r="AC74" s="601"/>
      <c r="AD74" s="2325"/>
      <c r="AE74" s="1495"/>
      <c r="AF74" s="901" t="s">
        <v>641</v>
      </c>
      <c r="AG74" s="901"/>
      <c r="AH74" s="901"/>
      <c r="AI74" s="901"/>
      <c r="AJ74" s="901"/>
      <c r="AK74" s="901"/>
      <c r="AL74" s="901"/>
      <c r="AM74" s="901"/>
      <c r="AN74" s="901"/>
      <c r="AO74" s="901"/>
      <c r="AP74" s="901"/>
      <c r="AQ74" s="2085"/>
      <c r="AR74" s="201"/>
    </row>
    <row r="75" spans="1:49" ht="11.1" customHeight="1" x14ac:dyDescent="0.25">
      <c r="A75" s="2804"/>
      <c r="B75" s="2828"/>
      <c r="C75" s="428" t="s">
        <v>639</v>
      </c>
      <c r="D75" s="425"/>
      <c r="E75" s="425"/>
      <c r="F75" s="425"/>
      <c r="G75" s="425"/>
      <c r="H75" s="714"/>
      <c r="I75" s="428" t="s">
        <v>639</v>
      </c>
      <c r="J75" s="425"/>
      <c r="K75" s="425"/>
      <c r="L75" s="425"/>
      <c r="M75" s="425"/>
      <c r="N75" s="453"/>
      <c r="O75" s="423"/>
      <c r="P75" s="423"/>
      <c r="Q75" s="423"/>
      <c r="R75" s="423"/>
      <c r="S75" s="423"/>
      <c r="T75" s="2325"/>
      <c r="U75" s="1495" t="s">
        <v>98</v>
      </c>
      <c r="V75" s="204"/>
      <c r="W75" s="203"/>
      <c r="X75" s="810" t="s">
        <v>491</v>
      </c>
      <c r="Y75" s="524"/>
      <c r="Z75" s="524"/>
      <c r="AA75" s="524"/>
      <c r="AB75" s="524"/>
      <c r="AC75" s="1964"/>
      <c r="AD75" s="1964"/>
      <c r="AE75" s="1601" t="s">
        <v>183</v>
      </c>
      <c r="AF75" s="902" t="s">
        <v>180</v>
      </c>
      <c r="AG75" s="902"/>
      <c r="AH75" s="902"/>
      <c r="AI75" s="902"/>
      <c r="AJ75" s="902"/>
      <c r="AK75" s="902"/>
      <c r="AL75" s="902"/>
      <c r="AM75" s="902"/>
      <c r="AN75" s="902"/>
      <c r="AO75" s="902"/>
      <c r="AP75" s="902"/>
      <c r="AQ75" s="904" t="s">
        <v>560</v>
      </c>
      <c r="AR75" s="203"/>
    </row>
    <row r="76" spans="1:49" ht="11.1" customHeight="1" x14ac:dyDescent="0.25">
      <c r="A76" s="2804"/>
      <c r="B76" s="2828"/>
      <c r="C76" s="428"/>
      <c r="D76" s="425"/>
      <c r="E76" s="425"/>
      <c r="F76" s="425"/>
      <c r="G76" s="425"/>
      <c r="H76" s="453"/>
      <c r="I76" s="425"/>
      <c r="J76" s="425"/>
      <c r="K76" s="425"/>
      <c r="L76" s="425"/>
      <c r="M76" s="425"/>
      <c r="N76" s="453"/>
      <c r="O76" s="423"/>
      <c r="P76" s="423"/>
      <c r="Q76" s="423"/>
      <c r="R76" s="423"/>
      <c r="S76" s="423"/>
      <c r="T76" s="2325"/>
      <c r="U76" s="1495"/>
      <c r="V76" s="200"/>
      <c r="W76" s="201"/>
      <c r="X76" s="608" t="s">
        <v>869</v>
      </c>
      <c r="Y76" s="423"/>
      <c r="Z76" s="423"/>
      <c r="AA76" s="423" t="s">
        <v>871</v>
      </c>
      <c r="AB76" s="423"/>
      <c r="AC76" s="601"/>
      <c r="AD76" s="2325"/>
      <c r="AE76" s="2325"/>
      <c r="AF76" s="2326" t="s">
        <v>889</v>
      </c>
      <c r="AG76" s="2327"/>
      <c r="AH76" s="2327"/>
      <c r="AI76" s="2327"/>
      <c r="AJ76" s="2328" t="s">
        <v>881</v>
      </c>
      <c r="AK76" s="2327"/>
      <c r="AL76" s="2327"/>
      <c r="AM76" s="2327"/>
      <c r="AN76" s="2327"/>
      <c r="AO76" s="2327"/>
      <c r="AP76" s="2327"/>
      <c r="AQ76" s="2329"/>
      <c r="AR76" s="201"/>
    </row>
    <row r="77" spans="1:49" ht="11.1" customHeight="1" x14ac:dyDescent="0.25">
      <c r="A77" s="2804"/>
      <c r="B77" s="2828"/>
      <c r="C77" s="428"/>
      <c r="D77" s="425"/>
      <c r="E77" s="425"/>
      <c r="F77" s="425"/>
      <c r="G77" s="425"/>
      <c r="H77" s="453"/>
      <c r="I77" s="425"/>
      <c r="J77" s="425"/>
      <c r="K77" s="425"/>
      <c r="L77" s="425"/>
      <c r="M77" s="425"/>
      <c r="N77" s="453"/>
      <c r="O77" s="423"/>
      <c r="P77" s="423"/>
      <c r="Q77" s="423"/>
      <c r="R77" s="423"/>
      <c r="S77" s="423"/>
      <c r="T77" s="2325"/>
      <c r="U77" s="1495"/>
      <c r="V77" s="200"/>
      <c r="W77" s="201"/>
      <c r="X77" s="608" t="s">
        <v>182</v>
      </c>
      <c r="Y77" s="423"/>
      <c r="Z77" s="423"/>
      <c r="AA77" s="423"/>
      <c r="AB77" s="423"/>
      <c r="AC77" s="601"/>
      <c r="AD77" s="2325"/>
      <c r="AE77" s="2325"/>
      <c r="AF77" s="1897" t="s">
        <v>177</v>
      </c>
      <c r="AG77" s="1670"/>
      <c r="AH77" s="1670"/>
      <c r="AI77" s="1670"/>
      <c r="AJ77" s="1670"/>
      <c r="AK77" s="1670"/>
      <c r="AL77" s="1670"/>
      <c r="AM77" s="1670"/>
      <c r="AN77" s="1670"/>
      <c r="AO77" s="1670"/>
      <c r="AP77" s="1670"/>
      <c r="AQ77" s="1799"/>
      <c r="AR77" s="201"/>
    </row>
    <row r="78" spans="1:49" ht="11.1" customHeight="1" x14ac:dyDescent="0.25">
      <c r="A78" s="2804"/>
      <c r="B78" s="2829"/>
      <c r="C78" s="429"/>
      <c r="D78" s="362"/>
      <c r="E78" s="362"/>
      <c r="F78" s="362"/>
      <c r="G78" s="362"/>
      <c r="H78" s="401"/>
      <c r="I78" s="362"/>
      <c r="J78" s="362"/>
      <c r="K78" s="362"/>
      <c r="L78" s="362"/>
      <c r="M78" s="362"/>
      <c r="N78" s="401"/>
      <c r="O78" s="524"/>
      <c r="P78" s="524"/>
      <c r="Q78" s="524"/>
      <c r="R78" s="524"/>
      <c r="S78" s="524"/>
      <c r="T78" s="1964"/>
      <c r="U78" s="1601"/>
      <c r="V78" s="204"/>
      <c r="W78" s="203"/>
      <c r="X78" s="810" t="s">
        <v>490</v>
      </c>
      <c r="Y78" s="524"/>
      <c r="Z78" s="524"/>
      <c r="AA78" s="524"/>
      <c r="AB78" s="524"/>
      <c r="AC78" s="1964"/>
      <c r="AD78" s="1964"/>
      <c r="AE78" s="1964" t="s">
        <v>781</v>
      </c>
      <c r="AF78" s="2330" t="s">
        <v>490</v>
      </c>
      <c r="AG78" s="1800"/>
      <c r="AH78" s="1800"/>
      <c r="AI78" s="1800"/>
      <c r="AJ78" s="1800"/>
      <c r="AK78" s="1800"/>
      <c r="AL78" s="1800"/>
      <c r="AM78" s="1800"/>
      <c r="AN78" s="1800"/>
      <c r="AO78" s="1800"/>
      <c r="AP78" s="1800"/>
      <c r="AQ78" s="1676" t="s">
        <v>781</v>
      </c>
      <c r="AR78" s="877"/>
      <c r="AS78" s="155"/>
      <c r="AT78" s="140"/>
      <c r="AU78" s="140"/>
    </row>
    <row r="79" spans="1:49" ht="11.1" customHeight="1" x14ac:dyDescent="0.25">
      <c r="A79" s="2804"/>
      <c r="B79" s="2833" t="s">
        <v>920</v>
      </c>
      <c r="C79" s="2336" t="s">
        <v>865</v>
      </c>
      <c r="D79" s="1040"/>
      <c r="E79" s="1040"/>
      <c r="F79" s="1040"/>
      <c r="G79" s="754"/>
      <c r="H79" s="754"/>
      <c r="I79" s="1040"/>
      <c r="J79" s="1040"/>
      <c r="K79" s="1040"/>
      <c r="L79" s="1040"/>
      <c r="M79" s="1040"/>
      <c r="N79" s="754"/>
      <c r="O79" s="1040"/>
      <c r="P79" s="1040"/>
      <c r="Q79" s="1061"/>
      <c r="R79" s="196"/>
      <c r="S79" s="211"/>
      <c r="T79" s="212"/>
      <c r="U79" s="200"/>
      <c r="V79" s="200"/>
      <c r="W79" s="201"/>
      <c r="X79" s="191"/>
      <c r="Y79" s="200"/>
      <c r="Z79" s="201"/>
      <c r="AA79" s="191"/>
      <c r="AB79" s="200"/>
      <c r="AC79" s="201"/>
      <c r="AD79" s="191"/>
      <c r="AE79" s="200"/>
      <c r="AF79" s="201"/>
      <c r="AG79" s="191"/>
      <c r="AH79" s="200"/>
      <c r="AI79" s="201"/>
      <c r="AJ79" s="191"/>
      <c r="AK79" s="200"/>
      <c r="AL79" s="201"/>
      <c r="AM79" s="191"/>
      <c r="AN79" s="200"/>
      <c r="AO79" s="201"/>
      <c r="AP79" s="191"/>
      <c r="AQ79" s="200"/>
      <c r="AR79" s="201"/>
      <c r="AS79" s="205"/>
      <c r="AT79" s="200"/>
      <c r="AU79" s="200"/>
    </row>
    <row r="80" spans="1:49" ht="11.1" customHeight="1" x14ac:dyDescent="0.25">
      <c r="A80" s="2804"/>
      <c r="B80" s="2828"/>
      <c r="C80" s="1867" t="s">
        <v>866</v>
      </c>
      <c r="D80" s="1040"/>
      <c r="E80" s="1040"/>
      <c r="F80" s="1040"/>
      <c r="G80" s="754"/>
      <c r="H80" s="754"/>
      <c r="I80" s="1040"/>
      <c r="J80" s="1040"/>
      <c r="K80" s="1040"/>
      <c r="L80" s="1040"/>
      <c r="M80" s="1040"/>
      <c r="N80" s="754"/>
      <c r="O80" s="1040"/>
      <c r="P80" s="1040"/>
      <c r="Q80" s="1061"/>
      <c r="R80" s="211"/>
      <c r="S80" s="211"/>
      <c r="T80" s="212"/>
      <c r="U80" s="200"/>
      <c r="V80" s="200"/>
      <c r="W80" s="201"/>
      <c r="X80" s="191"/>
      <c r="Y80" s="200"/>
      <c r="Z80" s="201"/>
      <c r="AA80" s="191"/>
      <c r="AB80" s="200"/>
      <c r="AC80" s="201"/>
      <c r="AD80" s="191"/>
      <c r="AE80" s="200"/>
      <c r="AF80" s="201"/>
      <c r="AG80" s="191"/>
      <c r="AH80" s="200"/>
      <c r="AI80" s="201"/>
      <c r="AJ80" s="191"/>
      <c r="AK80" s="200"/>
      <c r="AL80" s="201"/>
      <c r="AM80" s="191"/>
      <c r="AN80" s="200"/>
      <c r="AO80" s="201"/>
      <c r="AP80" s="191"/>
      <c r="AQ80" s="200"/>
      <c r="AR80" s="201"/>
      <c r="AS80" s="200"/>
      <c r="AT80" s="200"/>
      <c r="AU80" s="200"/>
    </row>
    <row r="81" spans="1:47" ht="11.1" customHeight="1" thickBot="1" x14ac:dyDescent="0.3">
      <c r="A81" s="2805"/>
      <c r="B81" s="2834"/>
      <c r="C81" s="1872"/>
      <c r="D81" s="1062"/>
      <c r="E81" s="1062"/>
      <c r="F81" s="1062"/>
      <c r="G81" s="1394"/>
      <c r="H81" s="1394"/>
      <c r="I81" s="1062"/>
      <c r="J81" s="1062"/>
      <c r="K81" s="1062"/>
      <c r="L81" s="1062"/>
      <c r="M81" s="1062"/>
      <c r="N81" s="1064"/>
      <c r="O81" s="1394"/>
      <c r="P81" s="1062"/>
      <c r="Q81" s="1063" t="s">
        <v>598</v>
      </c>
      <c r="R81" s="258"/>
      <c r="S81" s="258"/>
      <c r="T81" s="259"/>
      <c r="U81" s="260"/>
      <c r="V81" s="260"/>
      <c r="W81" s="261"/>
      <c r="X81" s="262"/>
      <c r="Y81" s="260"/>
      <c r="Z81" s="261"/>
      <c r="AA81" s="262"/>
      <c r="AB81" s="260"/>
      <c r="AC81" s="261"/>
      <c r="AD81" s="262"/>
      <c r="AE81" s="260"/>
      <c r="AF81" s="261"/>
      <c r="AG81" s="262"/>
      <c r="AH81" s="260"/>
      <c r="AI81" s="261"/>
      <c r="AJ81" s="262"/>
      <c r="AK81" s="260"/>
      <c r="AL81" s="261"/>
      <c r="AM81" s="262"/>
      <c r="AN81" s="260"/>
      <c r="AO81" s="261"/>
      <c r="AP81" s="262"/>
      <c r="AQ81" s="260"/>
      <c r="AR81" s="261"/>
      <c r="AS81" s="200"/>
      <c r="AT81" s="205"/>
      <c r="AU81" s="200"/>
    </row>
    <row r="82" spans="1:47" ht="11.1" customHeight="1" x14ac:dyDescent="0.25">
      <c r="A82" s="2813">
        <v>48</v>
      </c>
      <c r="B82" s="2830" t="s">
        <v>847</v>
      </c>
      <c r="C82" s="428" t="s">
        <v>636</v>
      </c>
      <c r="D82" s="425"/>
      <c r="E82" s="426" t="s">
        <v>517</v>
      </c>
      <c r="F82" s="426"/>
      <c r="G82" s="426"/>
      <c r="H82" s="2087" t="s">
        <v>98</v>
      </c>
      <c r="I82" s="428" t="s">
        <v>636</v>
      </c>
      <c r="J82" s="425"/>
      <c r="K82" s="426"/>
      <c r="L82" s="426"/>
      <c r="M82" s="426"/>
      <c r="N82" s="2088" t="s">
        <v>98</v>
      </c>
      <c r="O82" s="2326" t="s">
        <v>885</v>
      </c>
      <c r="P82" s="2327"/>
      <c r="Q82" s="2327"/>
      <c r="R82" s="2327"/>
      <c r="S82" s="2327"/>
      <c r="T82" s="2327"/>
      <c r="U82" s="196"/>
      <c r="V82" s="211"/>
      <c r="W82" s="212"/>
      <c r="X82" s="2053" t="s">
        <v>872</v>
      </c>
      <c r="Y82" s="2053"/>
      <c r="Z82" s="2053"/>
      <c r="AA82" s="2053"/>
      <c r="AB82" s="2053" t="s">
        <v>997</v>
      </c>
      <c r="AC82" s="2053"/>
      <c r="AD82" s="2053"/>
      <c r="AE82" s="2053"/>
      <c r="AF82" s="2053"/>
      <c r="AG82" s="2337" t="s">
        <v>892</v>
      </c>
      <c r="AH82" s="200"/>
      <c r="AI82" s="183"/>
      <c r="AJ82" s="196"/>
      <c r="AK82" s="211"/>
      <c r="AL82" s="212"/>
      <c r="AM82" s="200"/>
      <c r="AN82" s="200"/>
      <c r="AO82" s="201"/>
      <c r="AP82" s="191"/>
      <c r="AQ82" s="200"/>
      <c r="AR82" s="201"/>
      <c r="AS82" s="200"/>
      <c r="AT82" s="205"/>
      <c r="AU82" s="200"/>
    </row>
    <row r="83" spans="1:47" ht="11.1" customHeight="1" x14ac:dyDescent="0.25">
      <c r="A83" s="2802"/>
      <c r="B83" s="2831"/>
      <c r="C83" s="428" t="s">
        <v>637</v>
      </c>
      <c r="D83" s="425"/>
      <c r="E83" s="425"/>
      <c r="F83" s="425"/>
      <c r="G83" s="425"/>
      <c r="H83" s="425"/>
      <c r="I83" s="428" t="s">
        <v>638</v>
      </c>
      <c r="J83" s="425"/>
      <c r="K83" s="425"/>
      <c r="L83" s="425"/>
      <c r="M83" s="425"/>
      <c r="N83" s="425"/>
      <c r="O83" s="1897" t="s">
        <v>779</v>
      </c>
      <c r="P83" s="1670"/>
      <c r="Q83" s="1670"/>
      <c r="R83" s="1670"/>
      <c r="S83" s="1670"/>
      <c r="T83" s="1799"/>
      <c r="U83" s="211"/>
      <c r="V83" s="211"/>
      <c r="W83" s="212"/>
      <c r="X83" s="901" t="s">
        <v>641</v>
      </c>
      <c r="Y83" s="901"/>
      <c r="Z83" s="901"/>
      <c r="AA83" s="901"/>
      <c r="AB83" s="901"/>
      <c r="AC83" s="901"/>
      <c r="AD83" s="901"/>
      <c r="AE83" s="901"/>
      <c r="AF83" s="901"/>
      <c r="AG83" s="2085"/>
      <c r="AH83" s="200"/>
      <c r="AI83" s="147"/>
      <c r="AJ83" s="211"/>
      <c r="AK83" s="211"/>
      <c r="AL83" s="212"/>
      <c r="AM83" s="200"/>
      <c r="AN83" s="200"/>
      <c r="AO83" s="201"/>
      <c r="AP83" s="191"/>
      <c r="AQ83" s="200"/>
      <c r="AR83" s="201"/>
      <c r="AS83" s="200"/>
      <c r="AT83" s="205"/>
      <c r="AU83" s="200"/>
    </row>
    <row r="84" spans="1:47" ht="11.1" customHeight="1" x14ac:dyDescent="0.25">
      <c r="A84" s="2802"/>
      <c r="B84" s="2831"/>
      <c r="C84" s="428" t="s">
        <v>639</v>
      </c>
      <c r="D84" s="425"/>
      <c r="E84" s="425"/>
      <c r="F84" s="425"/>
      <c r="G84" s="425"/>
      <c r="H84" s="714"/>
      <c r="I84" s="428" t="s">
        <v>639</v>
      </c>
      <c r="J84" s="425"/>
      <c r="K84" s="425"/>
      <c r="L84" s="425"/>
      <c r="M84" s="425"/>
      <c r="N84" s="714"/>
      <c r="O84" s="1897"/>
      <c r="P84" s="1670"/>
      <c r="Q84" s="1670"/>
      <c r="R84" s="1670"/>
      <c r="S84" s="1670"/>
      <c r="T84" s="1671" t="s">
        <v>96</v>
      </c>
      <c r="U84" s="213"/>
      <c r="V84" s="213"/>
      <c r="W84" s="214"/>
      <c r="X84" s="902" t="s">
        <v>180</v>
      </c>
      <c r="Y84" s="902"/>
      <c r="Z84" s="902"/>
      <c r="AA84" s="902"/>
      <c r="AB84" s="902"/>
      <c r="AC84" s="902"/>
      <c r="AD84" s="902"/>
      <c r="AE84" s="902"/>
      <c r="AF84" s="902"/>
      <c r="AG84" s="904" t="s">
        <v>560</v>
      </c>
      <c r="AH84" s="192"/>
      <c r="AI84" s="1430"/>
      <c r="AJ84" s="213"/>
      <c r="AK84" s="213"/>
      <c r="AL84" s="214"/>
      <c r="AM84" s="204"/>
      <c r="AN84" s="204"/>
      <c r="AO84" s="203"/>
      <c r="AP84" s="192"/>
      <c r="AQ84" s="204"/>
      <c r="AR84" s="203"/>
      <c r="AS84" s="200"/>
      <c r="AT84" s="205"/>
      <c r="AU84" s="200"/>
    </row>
    <row r="85" spans="1:47" ht="11.1" customHeight="1" x14ac:dyDescent="0.25">
      <c r="A85" s="2802"/>
      <c r="B85" s="2831"/>
      <c r="C85" s="428"/>
      <c r="D85" s="425"/>
      <c r="E85" s="425"/>
      <c r="F85" s="425"/>
      <c r="G85" s="425"/>
      <c r="H85" s="453"/>
      <c r="I85" s="428"/>
      <c r="J85" s="425"/>
      <c r="K85" s="425"/>
      <c r="L85" s="425"/>
      <c r="M85" s="425"/>
      <c r="N85" s="714"/>
      <c r="O85" s="1897"/>
      <c r="P85" s="1670"/>
      <c r="Q85" s="1670"/>
      <c r="R85" s="1670"/>
      <c r="S85" s="1670"/>
      <c r="T85" s="1799"/>
      <c r="U85" s="211"/>
      <c r="V85" s="211"/>
      <c r="W85" s="212"/>
      <c r="X85" s="2326" t="s">
        <v>889</v>
      </c>
      <c r="Y85" s="2327"/>
      <c r="Z85" s="2327"/>
      <c r="AA85" s="2327"/>
      <c r="AB85" s="2328" t="s">
        <v>997</v>
      </c>
      <c r="AC85" s="2327"/>
      <c r="AD85" s="2327"/>
      <c r="AE85" s="2327"/>
      <c r="AF85" s="2327"/>
      <c r="AG85" s="2329"/>
      <c r="AH85" s="200"/>
      <c r="AI85" s="201"/>
      <c r="AJ85" s="191"/>
      <c r="AK85" s="200"/>
      <c r="AL85" s="201"/>
      <c r="AM85" s="200"/>
      <c r="AN85" s="200"/>
      <c r="AO85" s="201"/>
      <c r="AP85" s="191"/>
      <c r="AQ85" s="200"/>
      <c r="AR85" s="201"/>
    </row>
    <row r="86" spans="1:47" ht="11.1" customHeight="1" x14ac:dyDescent="0.25">
      <c r="A86" s="2802"/>
      <c r="B86" s="2831"/>
      <c r="C86" s="428"/>
      <c r="D86" s="425"/>
      <c r="E86" s="425"/>
      <c r="F86" s="425"/>
      <c r="G86" s="425"/>
      <c r="H86" s="425"/>
      <c r="I86" s="428"/>
      <c r="J86" s="425"/>
      <c r="K86" s="425"/>
      <c r="L86" s="425"/>
      <c r="M86" s="425"/>
      <c r="N86" s="425"/>
      <c r="O86" s="1897"/>
      <c r="P86" s="1670"/>
      <c r="Q86" s="1670"/>
      <c r="R86" s="1670"/>
      <c r="S86" s="1670"/>
      <c r="T86" s="1799"/>
      <c r="U86" s="211"/>
      <c r="V86" s="211"/>
      <c r="W86" s="212"/>
      <c r="X86" s="1897" t="s">
        <v>177</v>
      </c>
      <c r="Y86" s="1670"/>
      <c r="Z86" s="1670"/>
      <c r="AA86" s="1670"/>
      <c r="AB86" s="1670"/>
      <c r="AC86" s="1670"/>
      <c r="AD86" s="1670"/>
      <c r="AE86" s="1670"/>
      <c r="AF86" s="1670"/>
      <c r="AG86" s="1799"/>
      <c r="AH86" s="200"/>
      <c r="AI86" s="201"/>
      <c r="AJ86" s="191"/>
      <c r="AK86" s="200"/>
      <c r="AL86" s="201"/>
      <c r="AM86" s="200"/>
      <c r="AN86" s="200"/>
      <c r="AO86" s="201"/>
      <c r="AP86" s="191"/>
      <c r="AQ86" s="200"/>
      <c r="AR86" s="201"/>
    </row>
    <row r="87" spans="1:47" ht="11.1" customHeight="1" x14ac:dyDescent="0.25">
      <c r="A87" s="2802"/>
      <c r="B87" s="2832"/>
      <c r="C87" s="429"/>
      <c r="D87" s="362"/>
      <c r="E87" s="362"/>
      <c r="F87" s="362"/>
      <c r="G87" s="362"/>
      <c r="H87" s="450"/>
      <c r="I87" s="429"/>
      <c r="J87" s="362"/>
      <c r="K87" s="362"/>
      <c r="L87" s="362"/>
      <c r="M87" s="362"/>
      <c r="N87" s="450"/>
      <c r="O87" s="2330"/>
      <c r="P87" s="1800"/>
      <c r="Q87" s="1800"/>
      <c r="R87" s="1800"/>
      <c r="S87" s="1800"/>
      <c r="T87" s="2338"/>
      <c r="U87" s="213"/>
      <c r="V87" s="213"/>
      <c r="W87" s="214"/>
      <c r="X87" s="2330" t="s">
        <v>490</v>
      </c>
      <c r="Y87" s="1800"/>
      <c r="Z87" s="1800"/>
      <c r="AA87" s="1800"/>
      <c r="AB87" s="1800"/>
      <c r="AC87" s="1800"/>
      <c r="AD87" s="1800"/>
      <c r="AE87" s="1800"/>
      <c r="AF87" s="1800"/>
      <c r="AG87" s="1676" t="s">
        <v>781</v>
      </c>
      <c r="AH87" s="204"/>
      <c r="AI87" s="203"/>
      <c r="AJ87" s="192"/>
      <c r="AK87" s="204"/>
      <c r="AL87" s="203"/>
      <c r="AM87" s="204"/>
      <c r="AN87" s="204"/>
      <c r="AO87" s="203"/>
      <c r="AP87" s="192"/>
      <c r="AQ87" s="204"/>
      <c r="AR87" s="203"/>
    </row>
    <row r="88" spans="1:47" ht="11.1" customHeight="1" x14ac:dyDescent="0.25">
      <c r="A88" s="2802"/>
      <c r="B88" s="2526" t="s">
        <v>89</v>
      </c>
      <c r="C88" s="200"/>
      <c r="D88" s="200"/>
      <c r="E88" s="183"/>
      <c r="F88" s="196"/>
      <c r="G88" s="211"/>
      <c r="H88" s="212"/>
      <c r="I88" s="200"/>
      <c r="J88" s="200"/>
      <c r="K88" s="201"/>
      <c r="L88" s="191"/>
      <c r="M88" s="200"/>
      <c r="N88" s="201"/>
      <c r="O88" s="200"/>
      <c r="P88" s="200"/>
      <c r="Q88" s="146"/>
      <c r="R88" s="196"/>
      <c r="S88" s="211"/>
      <c r="T88" s="212"/>
      <c r="U88" s="200"/>
      <c r="V88" s="200"/>
      <c r="W88" s="201"/>
      <c r="X88" s="191"/>
      <c r="Y88" s="200"/>
      <c r="Z88" s="201"/>
      <c r="AA88" s="200"/>
      <c r="AB88" s="200"/>
      <c r="AC88" s="146"/>
      <c r="AD88" s="200"/>
      <c r="AE88" s="200"/>
      <c r="AF88" s="146"/>
      <c r="AG88" s="200"/>
      <c r="AH88" s="200"/>
      <c r="AI88" s="183"/>
      <c r="AJ88" s="196"/>
      <c r="AK88" s="211"/>
      <c r="AL88" s="212"/>
      <c r="AM88" s="200"/>
      <c r="AN88" s="200"/>
      <c r="AO88" s="201"/>
      <c r="AP88" s="191"/>
      <c r="AQ88" s="200"/>
      <c r="AR88" s="201"/>
    </row>
    <row r="89" spans="1:47" ht="11.1" customHeight="1" x14ac:dyDescent="0.25">
      <c r="A89" s="2802"/>
      <c r="B89" s="2522" t="s">
        <v>408</v>
      </c>
      <c r="C89" s="200"/>
      <c r="D89" s="200"/>
      <c r="E89" s="147"/>
      <c r="F89" s="211"/>
      <c r="G89" s="211"/>
      <c r="H89" s="212"/>
      <c r="I89" s="200"/>
      <c r="J89" s="200"/>
      <c r="K89" s="201"/>
      <c r="L89" s="191"/>
      <c r="M89" s="200"/>
      <c r="N89" s="201"/>
      <c r="O89" s="200"/>
      <c r="P89" s="200"/>
      <c r="Q89" s="147"/>
      <c r="R89" s="211"/>
      <c r="S89" s="211"/>
      <c r="T89" s="212"/>
      <c r="U89" s="200"/>
      <c r="V89" s="200"/>
      <c r="W89" s="201"/>
      <c r="X89" s="191"/>
      <c r="Y89" s="200"/>
      <c r="Z89" s="201"/>
      <c r="AA89" s="200"/>
      <c r="AB89" s="200"/>
      <c r="AC89" s="147"/>
      <c r="AD89" s="200"/>
      <c r="AE89" s="200"/>
      <c r="AF89" s="147"/>
      <c r="AG89" s="200"/>
      <c r="AH89" s="200"/>
      <c r="AI89" s="147"/>
      <c r="AJ89" s="211"/>
      <c r="AK89" s="211"/>
      <c r="AL89" s="212"/>
      <c r="AM89" s="200"/>
      <c r="AN89" s="200"/>
      <c r="AO89" s="201"/>
      <c r="AP89" s="191"/>
      <c r="AQ89" s="200"/>
      <c r="AR89" s="201"/>
    </row>
    <row r="90" spans="1:47" ht="11.1" customHeight="1" thickBot="1" x14ac:dyDescent="0.3">
      <c r="A90" s="2803"/>
      <c r="B90" s="2445"/>
      <c r="C90" s="260"/>
      <c r="D90" s="260"/>
      <c r="E90" s="1651"/>
      <c r="F90" s="258"/>
      <c r="G90" s="258"/>
      <c r="H90" s="259"/>
      <c r="I90" s="260"/>
      <c r="J90" s="260"/>
      <c r="K90" s="261"/>
      <c r="L90" s="262"/>
      <c r="M90" s="260"/>
      <c r="N90" s="261"/>
      <c r="O90" s="260"/>
      <c r="P90" s="260"/>
      <c r="Q90" s="1651"/>
      <c r="R90" s="258"/>
      <c r="S90" s="258"/>
      <c r="T90" s="259"/>
      <c r="U90" s="260"/>
      <c r="V90" s="260"/>
      <c r="W90" s="261"/>
      <c r="X90" s="262"/>
      <c r="Y90" s="260"/>
      <c r="Z90" s="261"/>
      <c r="AA90" s="260"/>
      <c r="AB90" s="260"/>
      <c r="AC90" s="1651"/>
      <c r="AD90" s="260"/>
      <c r="AE90" s="260"/>
      <c r="AF90" s="1651"/>
      <c r="AG90" s="260"/>
      <c r="AH90" s="260"/>
      <c r="AI90" s="1651"/>
      <c r="AJ90" s="258"/>
      <c r="AK90" s="258"/>
      <c r="AL90" s="259"/>
      <c r="AM90" s="260"/>
      <c r="AN90" s="260"/>
      <c r="AO90" s="261"/>
      <c r="AP90" s="262"/>
      <c r="AQ90" s="260"/>
      <c r="AR90" s="261"/>
    </row>
    <row r="91" spans="1:47" ht="11.1" customHeight="1" x14ac:dyDescent="0.25">
      <c r="A91" s="2812">
        <v>49</v>
      </c>
      <c r="B91" s="2520" t="s">
        <v>34</v>
      </c>
      <c r="C91" s="428" t="s">
        <v>636</v>
      </c>
      <c r="D91" s="425"/>
      <c r="E91" s="426" t="s">
        <v>517</v>
      </c>
      <c r="F91" s="426"/>
      <c r="G91" s="426"/>
      <c r="H91" s="2087" t="s">
        <v>98</v>
      </c>
      <c r="I91" s="428" t="s">
        <v>636</v>
      </c>
      <c r="J91" s="425"/>
      <c r="K91" s="426"/>
      <c r="L91" s="426"/>
      <c r="M91" s="426"/>
      <c r="N91" s="2088" t="s">
        <v>98</v>
      </c>
      <c r="O91" s="1631" t="s">
        <v>878</v>
      </c>
      <c r="P91" s="494"/>
      <c r="Q91" s="494"/>
      <c r="R91" s="494"/>
      <c r="S91" s="494"/>
      <c r="T91" s="494"/>
      <c r="U91" s="2326" t="s">
        <v>885</v>
      </c>
      <c r="V91" s="2327"/>
      <c r="W91" s="2327"/>
      <c r="X91" s="2327"/>
      <c r="Y91" s="2327"/>
      <c r="Z91" s="2327"/>
      <c r="AA91" s="2327"/>
      <c r="AB91" s="2327"/>
      <c r="AC91" s="2329"/>
      <c r="AD91" s="1257" t="s">
        <v>797</v>
      </c>
      <c r="AE91" s="1257"/>
      <c r="AF91" s="1911"/>
      <c r="AG91" s="1042"/>
      <c r="AH91" s="1042" t="s">
        <v>890</v>
      </c>
      <c r="AI91" s="1042"/>
      <c r="AJ91" s="1042"/>
      <c r="AK91" s="1042"/>
      <c r="AL91" s="1042"/>
      <c r="AM91" s="1231">
        <v>38</v>
      </c>
      <c r="AN91" s="200"/>
      <c r="AO91" s="201"/>
      <c r="AP91" s="191"/>
      <c r="AQ91" s="200"/>
      <c r="AR91" s="201"/>
    </row>
    <row r="92" spans="1:47" ht="11.1" customHeight="1" x14ac:dyDescent="0.25">
      <c r="A92" s="2804"/>
      <c r="B92" s="2571" t="s">
        <v>388</v>
      </c>
      <c r="C92" s="428" t="s">
        <v>637</v>
      </c>
      <c r="D92" s="425"/>
      <c r="E92" s="425"/>
      <c r="F92" s="425"/>
      <c r="G92" s="425"/>
      <c r="H92" s="425"/>
      <c r="I92" s="428" t="s">
        <v>638</v>
      </c>
      <c r="J92" s="425"/>
      <c r="K92" s="425"/>
      <c r="L92" s="425"/>
      <c r="M92" s="425"/>
      <c r="N92" s="425"/>
      <c r="O92" s="1632" t="s">
        <v>209</v>
      </c>
      <c r="P92" s="494"/>
      <c r="Q92" s="494"/>
      <c r="R92" s="494"/>
      <c r="S92" s="494"/>
      <c r="T92" s="1120"/>
      <c r="U92" s="1897" t="s">
        <v>289</v>
      </c>
      <c r="V92" s="1670"/>
      <c r="W92" s="1670"/>
      <c r="X92" s="1670"/>
      <c r="Y92" s="1670"/>
      <c r="Z92" s="1670"/>
      <c r="AA92" s="1670"/>
      <c r="AB92" s="1670"/>
      <c r="AC92" s="1799"/>
      <c r="AD92" s="1257" t="s">
        <v>976</v>
      </c>
      <c r="AE92" s="1257"/>
      <c r="AF92" s="1911"/>
      <c r="AG92" s="1042"/>
      <c r="AH92" s="1042"/>
      <c r="AI92" s="1042"/>
      <c r="AJ92" s="1042"/>
      <c r="AK92" s="1042"/>
      <c r="AL92" s="1042"/>
      <c r="AM92" s="1231"/>
      <c r="AN92" s="200"/>
      <c r="AO92" s="201"/>
      <c r="AP92" s="191"/>
      <c r="AQ92" s="200"/>
      <c r="AR92" s="201"/>
    </row>
    <row r="93" spans="1:47" ht="11.1" customHeight="1" x14ac:dyDescent="0.25">
      <c r="A93" s="2804"/>
      <c r="B93" s="2443"/>
      <c r="C93" s="429" t="s">
        <v>639</v>
      </c>
      <c r="D93" s="362"/>
      <c r="E93" s="362"/>
      <c r="F93" s="362"/>
      <c r="G93" s="362"/>
      <c r="H93" s="450"/>
      <c r="I93" s="429" t="s">
        <v>639</v>
      </c>
      <c r="J93" s="362"/>
      <c r="K93" s="362"/>
      <c r="L93" s="362"/>
      <c r="M93" s="362"/>
      <c r="N93" s="450"/>
      <c r="O93" s="1633" t="s">
        <v>700</v>
      </c>
      <c r="P93" s="523"/>
      <c r="Q93" s="523"/>
      <c r="R93" s="523"/>
      <c r="S93" s="523"/>
      <c r="T93" s="1121" t="s">
        <v>96</v>
      </c>
      <c r="U93" s="2330"/>
      <c r="V93" s="1800"/>
      <c r="W93" s="1800"/>
      <c r="X93" s="1800"/>
      <c r="Y93" s="1800"/>
      <c r="Z93" s="1800"/>
      <c r="AA93" s="1800"/>
      <c r="AB93" s="1800"/>
      <c r="AC93" s="1676" t="s">
        <v>96</v>
      </c>
      <c r="AD93" s="1271" t="s">
        <v>700</v>
      </c>
      <c r="AE93" s="1271"/>
      <c r="AF93" s="1936"/>
      <c r="AG93" s="1044"/>
      <c r="AH93" s="1044"/>
      <c r="AI93" s="1044"/>
      <c r="AJ93" s="1044"/>
      <c r="AK93" s="1044"/>
      <c r="AL93" s="1044"/>
      <c r="AM93" s="1046" t="s">
        <v>159</v>
      </c>
      <c r="AN93" s="204"/>
      <c r="AO93" s="203"/>
      <c r="AP93" s="192"/>
      <c r="AQ93" s="204"/>
      <c r="AR93" s="203"/>
    </row>
    <row r="94" spans="1:47" ht="11.1" customHeight="1" x14ac:dyDescent="0.25">
      <c r="A94" s="2804"/>
      <c r="B94" s="2524" t="s">
        <v>89</v>
      </c>
      <c r="C94" s="200"/>
      <c r="D94" s="200"/>
      <c r="E94" s="183"/>
      <c r="F94" s="196"/>
      <c r="G94" s="211"/>
      <c r="H94" s="212"/>
      <c r="I94" s="200"/>
      <c r="J94" s="200"/>
      <c r="K94" s="201"/>
      <c r="L94" s="191"/>
      <c r="M94" s="200"/>
      <c r="N94" s="201"/>
      <c r="O94" s="803" t="s">
        <v>888</v>
      </c>
      <c r="P94" s="803"/>
      <c r="Q94" s="803"/>
      <c r="R94" s="803"/>
      <c r="S94" s="803"/>
      <c r="T94" s="1285"/>
      <c r="U94" s="200"/>
      <c r="V94" s="200"/>
      <c r="W94" s="147"/>
      <c r="X94" s="200"/>
      <c r="Y94" s="200"/>
      <c r="Z94" s="147"/>
      <c r="AA94" s="200"/>
      <c r="AB94" s="200"/>
      <c r="AC94" s="1717"/>
      <c r="AD94" s="200"/>
      <c r="AE94" s="200"/>
      <c r="AF94" s="183"/>
      <c r="AG94" s="196"/>
      <c r="AH94" s="211"/>
      <c r="AI94" s="212"/>
      <c r="AJ94" s="200"/>
      <c r="AK94" s="200"/>
      <c r="AL94" s="201"/>
      <c r="AM94" s="191"/>
      <c r="AN94" s="200"/>
      <c r="AO94" s="201"/>
      <c r="AP94" s="191"/>
      <c r="AQ94" s="200"/>
      <c r="AR94" s="201"/>
    </row>
    <row r="95" spans="1:47" ht="11.1" customHeight="1" x14ac:dyDescent="0.25">
      <c r="A95" s="2804"/>
      <c r="B95" s="2571" t="s">
        <v>409</v>
      </c>
      <c r="C95" s="200"/>
      <c r="D95" s="200"/>
      <c r="E95" s="147"/>
      <c r="F95" s="211"/>
      <c r="G95" s="211"/>
      <c r="H95" s="212"/>
      <c r="I95" s="200"/>
      <c r="J95" s="200"/>
      <c r="K95" s="201"/>
      <c r="L95" s="191"/>
      <c r="M95" s="200"/>
      <c r="N95" s="201"/>
      <c r="O95" s="803" t="s">
        <v>190</v>
      </c>
      <c r="P95" s="803"/>
      <c r="Q95" s="803"/>
      <c r="R95" s="2077"/>
      <c r="S95" s="803"/>
      <c r="T95" s="1285"/>
      <c r="U95" s="200"/>
      <c r="V95" s="200"/>
      <c r="W95" s="147"/>
      <c r="X95" s="200"/>
      <c r="Y95" s="200"/>
      <c r="Z95" s="147"/>
      <c r="AA95" s="200"/>
      <c r="AB95" s="200"/>
      <c r="AC95" s="1717"/>
      <c r="AD95" s="200"/>
      <c r="AE95" s="200"/>
      <c r="AF95" s="147"/>
      <c r="AG95" s="211"/>
      <c r="AH95" s="211"/>
      <c r="AI95" s="212"/>
      <c r="AJ95" s="200"/>
      <c r="AK95" s="200"/>
      <c r="AL95" s="201"/>
      <c r="AM95" s="191"/>
      <c r="AN95" s="200"/>
      <c r="AO95" s="201"/>
      <c r="AP95" s="191"/>
      <c r="AQ95" s="200"/>
      <c r="AR95" s="201"/>
    </row>
    <row r="96" spans="1:47" ht="11.1" customHeight="1" thickBot="1" x14ac:dyDescent="0.3">
      <c r="A96" s="2805"/>
      <c r="B96" s="2444"/>
      <c r="C96" s="260"/>
      <c r="D96" s="260"/>
      <c r="E96" s="1651"/>
      <c r="F96" s="258"/>
      <c r="G96" s="258"/>
      <c r="H96" s="259"/>
      <c r="I96" s="260"/>
      <c r="J96" s="260"/>
      <c r="K96" s="261"/>
      <c r="L96" s="262"/>
      <c r="M96" s="260"/>
      <c r="N96" s="261"/>
      <c r="O96" s="1292" t="s">
        <v>491</v>
      </c>
      <c r="P96" s="1292"/>
      <c r="Q96" s="1292"/>
      <c r="R96" s="1292"/>
      <c r="S96" s="1292"/>
      <c r="T96" s="2459" t="s">
        <v>538</v>
      </c>
      <c r="U96" s="260"/>
      <c r="V96" s="260"/>
      <c r="W96" s="290"/>
      <c r="X96" s="260"/>
      <c r="Y96" s="260"/>
      <c r="Z96" s="1651"/>
      <c r="AA96" s="260"/>
      <c r="AB96" s="260"/>
      <c r="AC96" s="1651"/>
      <c r="AD96" s="260"/>
      <c r="AE96" s="260"/>
      <c r="AF96" s="1651"/>
      <c r="AG96" s="258"/>
      <c r="AH96" s="258"/>
      <c r="AI96" s="259"/>
      <c r="AJ96" s="260"/>
      <c r="AK96" s="260"/>
      <c r="AL96" s="261"/>
      <c r="AM96" s="262"/>
      <c r="AN96" s="260"/>
      <c r="AO96" s="261"/>
      <c r="AP96" s="262"/>
      <c r="AQ96" s="260"/>
      <c r="AR96" s="261"/>
    </row>
    <row r="97" spans="1:47" ht="11.1" customHeight="1" x14ac:dyDescent="0.25">
      <c r="A97" s="2813">
        <v>50</v>
      </c>
      <c r="B97" s="2818" t="s">
        <v>752</v>
      </c>
      <c r="C97" s="196"/>
      <c r="D97" s="211"/>
      <c r="E97" s="212"/>
      <c r="F97" s="200"/>
      <c r="G97" s="200"/>
      <c r="H97" s="201"/>
      <c r="I97" s="803" t="s">
        <v>887</v>
      </c>
      <c r="J97" s="803"/>
      <c r="K97" s="803"/>
      <c r="L97" s="803"/>
      <c r="M97" s="803"/>
      <c r="N97" s="1282"/>
      <c r="O97" s="494" t="s">
        <v>878</v>
      </c>
      <c r="P97" s="494"/>
      <c r="Q97" s="494"/>
      <c r="R97" s="494"/>
      <c r="S97" s="494"/>
      <c r="T97" s="1120"/>
      <c r="U97" s="2326" t="s">
        <v>885</v>
      </c>
      <c r="V97" s="2327"/>
      <c r="W97" s="2327"/>
      <c r="X97" s="2327"/>
      <c r="Y97" s="2327"/>
      <c r="Z97" s="2327"/>
      <c r="AA97" s="2327"/>
      <c r="AB97" s="2327"/>
      <c r="AC97" s="2597"/>
      <c r="AD97" s="2326" t="s">
        <v>885</v>
      </c>
      <c r="AE97" s="2327"/>
      <c r="AF97" s="2035"/>
      <c r="AG97" s="2327"/>
      <c r="AH97" s="2327"/>
      <c r="AI97" s="2327"/>
      <c r="AJ97" s="2327"/>
      <c r="AK97" s="2327"/>
      <c r="AL97" s="2327"/>
      <c r="AM97" s="2327"/>
      <c r="AN97" s="2327"/>
      <c r="AO97" s="2329"/>
      <c r="AP97" s="191"/>
      <c r="AQ97" s="200"/>
      <c r="AR97" s="201"/>
    </row>
    <row r="98" spans="1:47" ht="11.1" customHeight="1" x14ac:dyDescent="0.25">
      <c r="A98" s="2802"/>
      <c r="B98" s="2819"/>
      <c r="C98" s="196"/>
      <c r="D98" s="211"/>
      <c r="E98" s="212"/>
      <c r="F98" s="200"/>
      <c r="G98" s="200"/>
      <c r="H98" s="201"/>
      <c r="I98" s="803" t="s">
        <v>190</v>
      </c>
      <c r="J98" s="803"/>
      <c r="K98" s="803"/>
      <c r="L98" s="803"/>
      <c r="M98" s="803"/>
      <c r="N98" s="1282"/>
      <c r="O98" s="494" t="s">
        <v>209</v>
      </c>
      <c r="P98" s="494"/>
      <c r="Q98" s="494"/>
      <c r="R98" s="494"/>
      <c r="S98" s="494"/>
      <c r="T98" s="1120"/>
      <c r="U98" s="1897" t="s">
        <v>289</v>
      </c>
      <c r="V98" s="1670"/>
      <c r="W98" s="1670"/>
      <c r="X98" s="1670"/>
      <c r="Y98" s="1670"/>
      <c r="Z98" s="1670"/>
      <c r="AA98" s="1670"/>
      <c r="AB98" s="1670"/>
      <c r="AC98" s="1671"/>
      <c r="AD98" s="1897" t="s">
        <v>893</v>
      </c>
      <c r="AE98" s="1670"/>
      <c r="AF98" s="1670"/>
      <c r="AG98" s="1670"/>
      <c r="AH98" s="1670"/>
      <c r="AI98" s="1670"/>
      <c r="AJ98" s="1670"/>
      <c r="AK98" s="1670"/>
      <c r="AL98" s="1670"/>
      <c r="AM98" s="1670"/>
      <c r="AN98" s="1670"/>
      <c r="AO98" s="1799"/>
      <c r="AP98" s="191"/>
      <c r="AQ98" s="200"/>
      <c r="AR98" s="201"/>
    </row>
    <row r="99" spans="1:47" ht="11.1" customHeight="1" x14ac:dyDescent="0.25">
      <c r="A99" s="2802"/>
      <c r="B99" s="2819"/>
      <c r="C99" s="188"/>
      <c r="D99" s="213"/>
      <c r="E99" s="214"/>
      <c r="F99" s="204"/>
      <c r="G99" s="204"/>
      <c r="H99" s="203"/>
      <c r="I99" s="1286"/>
      <c r="J99" s="807"/>
      <c r="K99" s="807"/>
      <c r="L99" s="807"/>
      <c r="M99" s="807"/>
      <c r="N99" s="808" t="s">
        <v>96</v>
      </c>
      <c r="O99" s="523" t="s">
        <v>700</v>
      </c>
      <c r="P99" s="523"/>
      <c r="Q99" s="523"/>
      <c r="R99" s="523"/>
      <c r="S99" s="523"/>
      <c r="T99" s="1121" t="s">
        <v>96</v>
      </c>
      <c r="U99" s="2330"/>
      <c r="V99" s="1800"/>
      <c r="W99" s="1800"/>
      <c r="X99" s="1800"/>
      <c r="Y99" s="1800"/>
      <c r="Z99" s="1800"/>
      <c r="AA99" s="1800"/>
      <c r="AB99" s="1800"/>
      <c r="AC99" s="1676" t="s">
        <v>96</v>
      </c>
      <c r="AD99" s="2330"/>
      <c r="AE99" s="1800"/>
      <c r="AF99" s="1800"/>
      <c r="AG99" s="1800"/>
      <c r="AH99" s="1800"/>
      <c r="AI99" s="1800"/>
      <c r="AJ99" s="1800"/>
      <c r="AK99" s="1800"/>
      <c r="AL99" s="1800"/>
      <c r="AM99" s="1800"/>
      <c r="AN99" s="1800"/>
      <c r="AO99" s="1676" t="s">
        <v>96</v>
      </c>
      <c r="AP99" s="192"/>
      <c r="AQ99" s="204"/>
      <c r="AR99" s="203"/>
    </row>
    <row r="100" spans="1:47" ht="11.1" customHeight="1" x14ac:dyDescent="0.25">
      <c r="A100" s="2802"/>
      <c r="B100" s="2517" t="s">
        <v>89</v>
      </c>
      <c r="C100" s="196"/>
      <c r="D100" s="211"/>
      <c r="E100" s="212"/>
      <c r="F100" s="200"/>
      <c r="G100" s="200"/>
      <c r="H100" s="201"/>
      <c r="I100" s="191"/>
      <c r="J100" s="200"/>
      <c r="K100" s="201"/>
      <c r="L100" s="200"/>
      <c r="M100" s="200"/>
      <c r="N100" s="147"/>
      <c r="O100" s="200"/>
      <c r="P100" s="200"/>
      <c r="Q100" s="183"/>
      <c r="R100" s="196"/>
      <c r="S100" s="211"/>
      <c r="T100" s="212"/>
      <c r="U100" s="200"/>
      <c r="V100" s="200"/>
      <c r="W100" s="201"/>
      <c r="X100" s="191"/>
      <c r="Y100" s="200"/>
      <c r="Z100" s="201"/>
      <c r="AA100" s="200"/>
      <c r="AB100" s="200"/>
      <c r="AC100" s="147"/>
      <c r="AD100" s="200"/>
      <c r="AE100" s="200"/>
      <c r="AF100" s="183"/>
      <c r="AG100" s="196"/>
      <c r="AH100" s="211"/>
      <c r="AI100" s="212"/>
      <c r="AJ100" s="200"/>
      <c r="AK100" s="200"/>
      <c r="AL100" s="201"/>
      <c r="AM100" s="191"/>
      <c r="AN100" s="200"/>
      <c r="AO100" s="201"/>
      <c r="AP100" s="191"/>
      <c r="AQ100" s="200"/>
      <c r="AR100" s="201"/>
    </row>
    <row r="101" spans="1:47" ht="11.1" customHeight="1" x14ac:dyDescent="0.25">
      <c r="A101" s="2802"/>
      <c r="B101" s="2522" t="s">
        <v>435</v>
      </c>
      <c r="C101" s="211"/>
      <c r="D101" s="211"/>
      <c r="E101" s="212"/>
      <c r="F101" s="200"/>
      <c r="G101" s="200"/>
      <c r="H101" s="201"/>
      <c r="I101" s="191"/>
      <c r="J101" s="200"/>
      <c r="K101" s="201"/>
      <c r="L101" s="200"/>
      <c r="M101" s="200"/>
      <c r="N101" s="147"/>
      <c r="O101" s="200"/>
      <c r="P101" s="200"/>
      <c r="Q101" s="147"/>
      <c r="R101" s="211"/>
      <c r="S101" s="211"/>
      <c r="T101" s="212"/>
      <c r="U101" s="200"/>
      <c r="V101" s="200"/>
      <c r="W101" s="201"/>
      <c r="X101" s="191"/>
      <c r="Y101" s="200"/>
      <c r="Z101" s="201"/>
      <c r="AA101" s="200"/>
      <c r="AB101" s="200"/>
      <c r="AC101" s="147"/>
      <c r="AD101" s="200"/>
      <c r="AE101" s="200"/>
      <c r="AF101" s="147"/>
      <c r="AG101" s="211"/>
      <c r="AH101" s="211"/>
      <c r="AI101" s="212"/>
      <c r="AJ101" s="200"/>
      <c r="AK101" s="200"/>
      <c r="AL101" s="201"/>
      <c r="AM101" s="191"/>
      <c r="AN101" s="200"/>
      <c r="AO101" s="201"/>
      <c r="AP101" s="191"/>
      <c r="AQ101" s="200"/>
      <c r="AR101" s="201"/>
    </row>
    <row r="102" spans="1:47" ht="11.1" customHeight="1" thickBot="1" x14ac:dyDescent="0.3">
      <c r="A102" s="2803"/>
      <c r="B102" s="2527"/>
      <c r="C102" s="258"/>
      <c r="D102" s="258"/>
      <c r="E102" s="259"/>
      <c r="F102" s="260"/>
      <c r="G102" s="260"/>
      <c r="H102" s="261"/>
      <c r="I102" s="262"/>
      <c r="J102" s="260"/>
      <c r="K102" s="261"/>
      <c r="L102" s="260"/>
      <c r="M102" s="260"/>
      <c r="N102" s="290"/>
      <c r="O102" s="260"/>
      <c r="P102" s="260"/>
      <c r="Q102" s="1651"/>
      <c r="R102" s="258"/>
      <c r="S102" s="258"/>
      <c r="T102" s="259"/>
      <c r="U102" s="260"/>
      <c r="V102" s="260"/>
      <c r="W102" s="261"/>
      <c r="X102" s="262"/>
      <c r="Y102" s="260"/>
      <c r="Z102" s="261"/>
      <c r="AA102" s="260"/>
      <c r="AB102" s="260"/>
      <c r="AC102" s="290"/>
      <c r="AD102" s="260"/>
      <c r="AE102" s="260"/>
      <c r="AF102" s="1651"/>
      <c r="AG102" s="258"/>
      <c r="AH102" s="258"/>
      <c r="AI102" s="259"/>
      <c r="AJ102" s="260"/>
      <c r="AK102" s="260"/>
      <c r="AL102" s="261"/>
      <c r="AM102" s="262"/>
      <c r="AN102" s="260"/>
      <c r="AO102" s="261"/>
      <c r="AP102" s="262"/>
      <c r="AQ102" s="260"/>
      <c r="AR102" s="261"/>
    </row>
    <row r="103" spans="1:47" ht="11.1" customHeight="1" x14ac:dyDescent="0.25">
      <c r="A103" s="2812">
        <v>51</v>
      </c>
      <c r="B103" s="2520" t="s">
        <v>34</v>
      </c>
      <c r="C103" s="298"/>
      <c r="D103" s="299"/>
      <c r="E103" s="300"/>
      <c r="F103" s="298"/>
      <c r="G103" s="299"/>
      <c r="H103" s="299"/>
      <c r="I103" s="298"/>
      <c r="J103" s="299"/>
      <c r="K103" s="300"/>
      <c r="L103" s="298"/>
      <c r="M103" s="299"/>
      <c r="N103" s="299"/>
      <c r="O103" s="298"/>
      <c r="P103" s="299"/>
      <c r="Q103" s="300"/>
      <c r="R103" s="298"/>
      <c r="S103" s="299"/>
      <c r="T103" s="299"/>
      <c r="U103" s="298"/>
      <c r="V103" s="299"/>
      <c r="W103" s="300"/>
      <c r="X103" s="298"/>
      <c r="Y103" s="299"/>
      <c r="Z103" s="299"/>
      <c r="AA103" s="298"/>
      <c r="AB103" s="299"/>
      <c r="AC103" s="300"/>
      <c r="AD103" s="298"/>
      <c r="AE103" s="299"/>
      <c r="AF103" s="299"/>
      <c r="AG103" s="298"/>
      <c r="AH103" s="299"/>
      <c r="AI103" s="300"/>
      <c r="AJ103" s="298"/>
      <c r="AK103" s="299"/>
      <c r="AL103" s="299"/>
      <c r="AM103" s="298"/>
      <c r="AN103" s="299"/>
      <c r="AO103" s="300"/>
      <c r="AP103" s="298"/>
      <c r="AQ103" s="299"/>
      <c r="AR103" s="300"/>
    </row>
    <row r="104" spans="1:47" ht="11.1" customHeight="1" x14ac:dyDescent="0.25">
      <c r="A104" s="2804"/>
      <c r="B104" s="2520" t="s">
        <v>390</v>
      </c>
      <c r="C104" s="168"/>
      <c r="D104" s="169"/>
      <c r="E104" s="170"/>
      <c r="F104" s="168"/>
      <c r="G104" s="169"/>
      <c r="H104" s="169"/>
      <c r="I104" s="168"/>
      <c r="J104" s="169"/>
      <c r="K104" s="170"/>
      <c r="L104" s="168"/>
      <c r="M104" s="169"/>
      <c r="N104" s="169"/>
      <c r="O104" s="168"/>
      <c r="P104" s="169"/>
      <c r="Q104" s="170"/>
      <c r="R104" s="168"/>
      <c r="S104" s="169"/>
      <c r="T104" s="169"/>
      <c r="U104" s="168"/>
      <c r="V104" s="169"/>
      <c r="W104" s="170"/>
      <c r="X104" s="168"/>
      <c r="Y104" s="169"/>
      <c r="Z104" s="169"/>
      <c r="AA104" s="168"/>
      <c r="AB104" s="169"/>
      <c r="AC104" s="170"/>
      <c r="AD104" s="168"/>
      <c r="AE104" s="169"/>
      <c r="AF104" s="169"/>
      <c r="AG104" s="168"/>
      <c r="AH104" s="169"/>
      <c r="AI104" s="170"/>
      <c r="AJ104" s="168"/>
      <c r="AK104" s="169"/>
      <c r="AL104" s="169"/>
      <c r="AM104" s="168"/>
      <c r="AN104" s="169"/>
      <c r="AO104" s="170"/>
      <c r="AP104" s="168"/>
      <c r="AQ104" s="169"/>
      <c r="AR104" s="170"/>
    </row>
    <row r="105" spans="1:47" ht="11.1" customHeight="1" x14ac:dyDescent="0.25">
      <c r="A105" s="2804"/>
      <c r="B105" s="2443"/>
      <c r="C105" s="145"/>
      <c r="D105" s="173"/>
      <c r="E105" s="172"/>
      <c r="F105" s="145"/>
      <c r="G105" s="173"/>
      <c r="H105" s="173"/>
      <c r="I105" s="145"/>
      <c r="J105" s="173"/>
      <c r="K105" s="172"/>
      <c r="L105" s="145"/>
      <c r="M105" s="173"/>
      <c r="N105" s="173"/>
      <c r="O105" s="145"/>
      <c r="P105" s="173"/>
      <c r="Q105" s="172"/>
      <c r="R105" s="145"/>
      <c r="S105" s="173"/>
      <c r="T105" s="173"/>
      <c r="U105" s="145"/>
      <c r="V105" s="173"/>
      <c r="W105" s="172"/>
      <c r="X105" s="145"/>
      <c r="Y105" s="173"/>
      <c r="Z105" s="173"/>
      <c r="AA105" s="145"/>
      <c r="AB105" s="173"/>
      <c r="AC105" s="172"/>
      <c r="AD105" s="145"/>
      <c r="AE105" s="173"/>
      <c r="AF105" s="173"/>
      <c r="AG105" s="145"/>
      <c r="AH105" s="173"/>
      <c r="AI105" s="172"/>
      <c r="AJ105" s="145"/>
      <c r="AK105" s="173"/>
      <c r="AL105" s="173"/>
      <c r="AM105" s="145"/>
      <c r="AN105" s="173"/>
      <c r="AO105" s="172"/>
      <c r="AP105" s="145"/>
      <c r="AQ105" s="173"/>
      <c r="AR105" s="172"/>
    </row>
    <row r="106" spans="1:47" ht="11.1" customHeight="1" x14ac:dyDescent="0.25">
      <c r="A106" s="2804"/>
      <c r="B106" s="2524" t="s">
        <v>89</v>
      </c>
      <c r="C106" s="168"/>
      <c r="D106" s="169"/>
      <c r="E106" s="170"/>
      <c r="F106" s="168"/>
      <c r="G106" s="169"/>
      <c r="H106" s="169"/>
      <c r="I106" s="168"/>
      <c r="J106" s="169"/>
      <c r="K106" s="170"/>
      <c r="L106" s="168"/>
      <c r="M106" s="169"/>
      <c r="N106" s="169"/>
      <c r="O106" s="168"/>
      <c r="P106" s="169"/>
      <c r="Q106" s="170"/>
      <c r="R106" s="168"/>
      <c r="S106" s="169"/>
      <c r="T106" s="169"/>
      <c r="U106" s="168"/>
      <c r="V106" s="169"/>
      <c r="W106" s="170"/>
      <c r="X106" s="168"/>
      <c r="Y106" s="169"/>
      <c r="Z106" s="169"/>
      <c r="AA106" s="168"/>
      <c r="AB106" s="169"/>
      <c r="AC106" s="170"/>
      <c r="AD106" s="168"/>
      <c r="AE106" s="169"/>
      <c r="AF106" s="169"/>
      <c r="AG106" s="168"/>
      <c r="AH106" s="169"/>
      <c r="AI106" s="170"/>
      <c r="AJ106" s="168"/>
      <c r="AK106" s="169"/>
      <c r="AL106" s="169"/>
      <c r="AM106" s="168"/>
      <c r="AN106" s="169"/>
      <c r="AO106" s="170"/>
      <c r="AP106" s="168"/>
      <c r="AQ106" s="169"/>
      <c r="AR106" s="170"/>
    </row>
    <row r="107" spans="1:47" ht="11.1" customHeight="1" x14ac:dyDescent="0.25">
      <c r="A107" s="2804"/>
      <c r="B107" s="2520" t="s">
        <v>410</v>
      </c>
      <c r="C107" s="168"/>
      <c r="D107" s="169"/>
      <c r="E107" s="170"/>
      <c r="F107" s="168"/>
      <c r="G107" s="169"/>
      <c r="H107" s="169"/>
      <c r="I107" s="168"/>
      <c r="J107" s="169"/>
      <c r="K107" s="170"/>
      <c r="L107" s="168"/>
      <c r="M107" s="169"/>
      <c r="N107" s="169"/>
      <c r="O107" s="168"/>
      <c r="P107" s="169"/>
      <c r="Q107" s="170"/>
      <c r="R107" s="168"/>
      <c r="S107" s="169"/>
      <c r="T107" s="169"/>
      <c r="U107" s="168"/>
      <c r="V107" s="169"/>
      <c r="W107" s="170"/>
      <c r="X107" s="168"/>
      <c r="Y107" s="169"/>
      <c r="Z107" s="169"/>
      <c r="AA107" s="168"/>
      <c r="AB107" s="169"/>
      <c r="AC107" s="170"/>
      <c r="AD107" s="168"/>
      <c r="AE107" s="169"/>
      <c r="AF107" s="169"/>
      <c r="AG107" s="168"/>
      <c r="AH107" s="169"/>
      <c r="AI107" s="170"/>
      <c r="AJ107" s="168"/>
      <c r="AK107" s="169"/>
      <c r="AL107" s="169"/>
      <c r="AM107" s="168"/>
      <c r="AN107" s="169"/>
      <c r="AO107" s="170"/>
      <c r="AP107" s="168"/>
      <c r="AQ107" s="169"/>
      <c r="AR107" s="170"/>
    </row>
    <row r="108" spans="1:47" ht="11.1" customHeight="1" thickBot="1" x14ac:dyDescent="0.3">
      <c r="A108" s="2805"/>
      <c r="B108" s="2444"/>
      <c r="C108" s="265"/>
      <c r="D108" s="264"/>
      <c r="E108" s="266"/>
      <c r="F108" s="265"/>
      <c r="G108" s="264"/>
      <c r="H108" s="264"/>
      <c r="I108" s="265"/>
      <c r="J108" s="264"/>
      <c r="K108" s="266"/>
      <c r="L108" s="265"/>
      <c r="M108" s="264"/>
      <c r="N108" s="264"/>
      <c r="O108" s="265"/>
      <c r="P108" s="264"/>
      <c r="Q108" s="266"/>
      <c r="R108" s="265"/>
      <c r="S108" s="264"/>
      <c r="T108" s="264"/>
      <c r="U108" s="265"/>
      <c r="V108" s="264"/>
      <c r="W108" s="266"/>
      <c r="X108" s="265"/>
      <c r="Y108" s="264"/>
      <c r="Z108" s="264"/>
      <c r="AA108" s="265"/>
      <c r="AB108" s="264"/>
      <c r="AC108" s="266"/>
      <c r="AD108" s="265"/>
      <c r="AE108" s="264"/>
      <c r="AF108" s="264"/>
      <c r="AG108" s="265"/>
      <c r="AH108" s="264"/>
      <c r="AI108" s="266"/>
      <c r="AJ108" s="265"/>
      <c r="AK108" s="264"/>
      <c r="AL108" s="264"/>
      <c r="AM108" s="265"/>
      <c r="AN108" s="264"/>
      <c r="AO108" s="266"/>
      <c r="AP108" s="265"/>
      <c r="AQ108" s="264"/>
      <c r="AR108" s="266"/>
    </row>
    <row r="109" spans="1:47" ht="11.1" customHeight="1" x14ac:dyDescent="0.25">
      <c r="A109" s="2835"/>
      <c r="B109" s="389"/>
      <c r="C109" s="211"/>
      <c r="D109" s="211"/>
      <c r="E109" s="211"/>
      <c r="F109" s="211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11"/>
      <c r="AG109" s="211"/>
      <c r="AH109" s="211"/>
      <c r="AI109" s="211"/>
      <c r="AJ109" s="211"/>
      <c r="AK109" s="211"/>
      <c r="AL109" s="211"/>
      <c r="AM109" s="211"/>
      <c r="AN109" s="211"/>
      <c r="AO109" s="211"/>
      <c r="AP109" s="211"/>
      <c r="AQ109" s="211"/>
      <c r="AR109" s="211"/>
    </row>
    <row r="110" spans="1:47" ht="11.1" customHeight="1" x14ac:dyDescent="0.25">
      <c r="A110" s="2835"/>
      <c r="B110" s="2446"/>
      <c r="C110" s="211"/>
      <c r="D110" s="211"/>
      <c r="E110" s="211"/>
      <c r="F110" s="211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11"/>
      <c r="AG110" s="211"/>
      <c r="AH110" s="211"/>
      <c r="AI110" s="211"/>
      <c r="AJ110" s="211"/>
      <c r="AK110" s="211"/>
      <c r="AL110" s="211"/>
      <c r="AM110" s="211"/>
      <c r="AN110" s="211"/>
      <c r="AO110" s="211"/>
      <c r="AP110" s="211"/>
      <c r="AQ110" s="211"/>
      <c r="AR110" s="211"/>
    </row>
    <row r="111" spans="1:47" ht="12" customHeight="1" x14ac:dyDescent="0.25">
      <c r="A111" s="2835"/>
      <c r="B111" s="367"/>
      <c r="AE111" s="211"/>
      <c r="AF111" s="211"/>
      <c r="AG111" s="211"/>
      <c r="AH111" s="211"/>
      <c r="AI111" s="211"/>
      <c r="AJ111" s="211"/>
      <c r="AK111" s="211"/>
      <c r="AL111" s="211"/>
      <c r="AM111" s="211"/>
      <c r="AN111" s="211"/>
      <c r="AO111" s="211"/>
      <c r="AP111" s="211"/>
      <c r="AQ111" s="211"/>
      <c r="AR111" s="211"/>
    </row>
    <row r="112" spans="1:47" ht="12" customHeight="1" x14ac:dyDescent="0.25">
      <c r="A112" s="2835"/>
      <c r="B112" s="2447" t="s">
        <v>103</v>
      </c>
      <c r="C112" s="305"/>
      <c r="D112" s="305"/>
      <c r="E112" s="305"/>
      <c r="F112" s="305"/>
      <c r="G112" s="305"/>
      <c r="H112" s="305"/>
      <c r="I112" s="305"/>
      <c r="J112" s="305"/>
      <c r="K112" s="305"/>
      <c r="L112" s="305"/>
      <c r="M112" s="305"/>
      <c r="N112" s="305"/>
      <c r="O112" s="305"/>
      <c r="P112" s="305"/>
      <c r="Q112" s="305"/>
      <c r="R112" s="305"/>
      <c r="S112" s="305"/>
      <c r="T112" s="305"/>
      <c r="U112" s="305"/>
      <c r="V112" s="305"/>
      <c r="W112" s="305"/>
      <c r="X112" s="305"/>
      <c r="Y112" s="305"/>
      <c r="Z112" s="305"/>
      <c r="AA112" s="305"/>
      <c r="AB112" s="305"/>
      <c r="AC112" s="305"/>
      <c r="AD112" s="305"/>
      <c r="AE112" s="305"/>
      <c r="AF112" s="305"/>
      <c r="AG112" s="305"/>
      <c r="AH112" s="305"/>
      <c r="AI112" s="305"/>
      <c r="AJ112" s="305"/>
      <c r="AK112" s="305"/>
      <c r="AL112" s="305"/>
      <c r="AM112" s="305"/>
      <c r="AN112" s="305"/>
      <c r="AO112" s="305"/>
      <c r="AP112" s="305"/>
      <c r="AQ112" s="305"/>
      <c r="AR112" s="305"/>
      <c r="AS112" s="305"/>
      <c r="AT112" s="305"/>
      <c r="AU112" s="305"/>
    </row>
    <row r="113" spans="1:47" ht="12" customHeight="1" x14ac:dyDescent="0.25">
      <c r="A113" s="2835"/>
      <c r="B113" s="109" t="s">
        <v>104</v>
      </c>
      <c r="C113" s="305"/>
      <c r="D113" s="305"/>
      <c r="E113" s="305"/>
      <c r="F113" s="305"/>
      <c r="G113" s="305"/>
      <c r="H113" s="305"/>
      <c r="I113" s="305"/>
      <c r="J113" s="305"/>
      <c r="K113" s="305"/>
      <c r="L113" s="305"/>
      <c r="M113" s="305"/>
      <c r="N113" s="305"/>
      <c r="O113" s="305"/>
      <c r="P113" s="305"/>
      <c r="Q113" s="305"/>
      <c r="R113" s="305"/>
      <c r="S113" s="305"/>
      <c r="T113" s="305"/>
      <c r="U113" s="305"/>
      <c r="V113" s="305"/>
      <c r="W113" s="305"/>
      <c r="X113" s="305"/>
      <c r="Y113" s="305"/>
      <c r="Z113" s="305"/>
      <c r="AA113" s="305"/>
      <c r="AB113" s="305"/>
      <c r="AC113" s="305"/>
      <c r="AD113" s="305"/>
      <c r="AE113" s="305"/>
      <c r="AF113" s="305"/>
      <c r="AG113" s="305"/>
      <c r="AH113" s="305"/>
      <c r="AI113" s="305"/>
      <c r="AJ113" s="305"/>
      <c r="AK113" s="305"/>
      <c r="AL113" s="305"/>
      <c r="AM113" s="305"/>
      <c r="AN113" s="305"/>
      <c r="AO113" s="305"/>
      <c r="AP113" s="305"/>
      <c r="AQ113" s="305"/>
      <c r="AR113" s="305"/>
      <c r="AS113" s="305"/>
      <c r="AT113" s="305"/>
      <c r="AU113" s="305"/>
    </row>
    <row r="114" spans="1:47" ht="12" customHeight="1" x14ac:dyDescent="0.25">
      <c r="A114" s="2835"/>
      <c r="B114" s="109" t="s">
        <v>105</v>
      </c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  <c r="Z114" s="305"/>
      <c r="AA114" s="305"/>
      <c r="AB114" s="305"/>
      <c r="AC114" s="305"/>
      <c r="AD114" s="305"/>
      <c r="AE114" s="305"/>
      <c r="AF114" s="305"/>
      <c r="AG114" s="305"/>
      <c r="AH114" s="305"/>
      <c r="AI114" s="305"/>
      <c r="AJ114" s="305"/>
      <c r="AK114" s="305"/>
      <c r="AL114" s="305"/>
      <c r="AM114" s="305"/>
      <c r="AN114" s="305"/>
      <c r="AO114" s="305"/>
      <c r="AP114" s="305"/>
      <c r="AQ114" s="305"/>
      <c r="AR114" s="305"/>
      <c r="AS114" s="305"/>
      <c r="AT114" s="305"/>
      <c r="AU114" s="305"/>
    </row>
    <row r="115" spans="1:47" ht="12" customHeight="1" x14ac:dyDescent="0.25">
      <c r="A115" s="2835"/>
      <c r="B115" s="109" t="s">
        <v>106</v>
      </c>
      <c r="C115" s="305"/>
      <c r="D115" s="305"/>
      <c r="E115" s="305"/>
      <c r="F115" s="305"/>
      <c r="G115" s="305"/>
      <c r="H115" s="305"/>
      <c r="I115" s="305"/>
      <c r="J115" s="305"/>
      <c r="K115" s="305"/>
      <c r="L115" s="305"/>
      <c r="M115" s="305"/>
      <c r="N115" s="305"/>
      <c r="O115" s="305"/>
      <c r="P115" s="305"/>
      <c r="Q115" s="305"/>
      <c r="R115" s="305"/>
      <c r="S115" s="305"/>
      <c r="T115" s="305"/>
      <c r="U115" s="305"/>
      <c r="V115" s="305"/>
      <c r="W115" s="305"/>
      <c r="X115" s="305"/>
      <c r="Y115" s="305"/>
      <c r="Z115" s="305"/>
      <c r="AA115" s="305"/>
      <c r="AB115" s="305"/>
      <c r="AC115" s="305"/>
      <c r="AD115" s="305"/>
      <c r="AE115" s="305"/>
      <c r="AF115" s="305"/>
      <c r="AG115" s="305"/>
      <c r="AH115" s="305"/>
      <c r="AI115" s="305"/>
      <c r="AJ115" s="305"/>
      <c r="AK115" s="305"/>
      <c r="AL115" s="305"/>
      <c r="AM115" s="305"/>
      <c r="AN115" s="305"/>
      <c r="AO115" s="305"/>
      <c r="AP115" s="305"/>
      <c r="AQ115" s="305"/>
      <c r="AR115" s="305"/>
      <c r="AS115" s="305"/>
      <c r="AT115" s="305"/>
      <c r="AU115" s="305"/>
    </row>
    <row r="116" spans="1:47" ht="12" customHeight="1" x14ac:dyDescent="0.25">
      <c r="A116" s="2835"/>
      <c r="B116" s="109"/>
      <c r="C116" s="305"/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  <c r="O116" s="305"/>
      <c r="P116" s="305"/>
      <c r="Q116" s="305"/>
      <c r="R116" s="305"/>
      <c r="S116" s="305"/>
      <c r="T116" s="305"/>
      <c r="U116" s="305"/>
      <c r="V116" s="305"/>
      <c r="W116" s="305"/>
      <c r="X116" s="305"/>
      <c r="Y116" s="305"/>
      <c r="Z116" s="305"/>
      <c r="AA116" s="305"/>
      <c r="AB116" s="305"/>
      <c r="AC116" s="305"/>
      <c r="AD116" s="305"/>
      <c r="AE116" s="305"/>
      <c r="AF116" s="305"/>
      <c r="AG116" s="305"/>
      <c r="AH116" s="305"/>
      <c r="AI116" s="305"/>
      <c r="AJ116" s="305"/>
      <c r="AK116" s="305"/>
      <c r="AL116" s="305"/>
      <c r="AM116" s="305"/>
      <c r="AN116" s="305"/>
      <c r="AO116" s="305"/>
      <c r="AP116" s="305"/>
      <c r="AQ116" s="305"/>
      <c r="AR116" s="305"/>
      <c r="AS116" s="305"/>
      <c r="AT116" s="305"/>
      <c r="AU116" s="305"/>
    </row>
    <row r="117" spans="1:47" ht="11.1" customHeight="1" x14ac:dyDescent="0.25">
      <c r="A117" s="2835"/>
      <c r="B117" s="2448" t="s">
        <v>107</v>
      </c>
      <c r="C117" s="305"/>
      <c r="D117" s="305"/>
      <c r="E117" s="305"/>
      <c r="F117" s="305"/>
      <c r="G117" s="305"/>
      <c r="H117" s="305"/>
      <c r="I117" s="305"/>
      <c r="J117" s="305"/>
      <c r="K117" s="305"/>
      <c r="L117" s="305"/>
      <c r="M117" s="305"/>
      <c r="N117" s="305"/>
      <c r="O117" s="305"/>
      <c r="P117" s="305"/>
      <c r="Q117" s="305"/>
      <c r="R117" s="305"/>
      <c r="S117" s="305"/>
      <c r="T117" s="305"/>
      <c r="U117" s="305"/>
      <c r="V117" s="305"/>
      <c r="W117" s="305"/>
      <c r="X117" s="305"/>
      <c r="Y117" s="305"/>
      <c r="Z117" s="305"/>
      <c r="AA117" s="305"/>
      <c r="AB117" s="305"/>
      <c r="AC117" s="305"/>
      <c r="AD117" s="305"/>
      <c r="AE117" s="305"/>
      <c r="AF117" s="305"/>
      <c r="AG117" s="305"/>
      <c r="AH117" s="305"/>
      <c r="AI117" s="305"/>
      <c r="AJ117" s="305"/>
      <c r="AK117" s="305"/>
      <c r="AL117" s="305"/>
      <c r="AM117" s="305"/>
      <c r="AN117" s="305"/>
      <c r="AO117" s="305"/>
      <c r="AP117" s="305"/>
      <c r="AQ117" s="305"/>
      <c r="AR117" s="305"/>
      <c r="AS117" s="305"/>
      <c r="AT117" s="305"/>
      <c r="AU117" s="305"/>
    </row>
    <row r="118" spans="1:47" ht="11.1" customHeight="1" x14ac:dyDescent="0.25">
      <c r="A118" s="2835"/>
      <c r="B118" s="103" t="s">
        <v>1150</v>
      </c>
      <c r="C118" s="306"/>
      <c r="D118" s="306"/>
      <c r="E118" s="306"/>
      <c r="F118" s="306"/>
      <c r="G118" s="306"/>
      <c r="H118" s="306"/>
      <c r="I118" s="306"/>
      <c r="J118" s="306"/>
      <c r="K118" s="306"/>
      <c r="L118" s="306"/>
      <c r="M118" s="306"/>
      <c r="N118" s="306"/>
      <c r="O118" s="306"/>
      <c r="P118" s="306"/>
      <c r="Q118" s="306"/>
      <c r="R118" s="306"/>
      <c r="S118" s="306"/>
      <c r="T118" s="306"/>
      <c r="U118" s="306"/>
      <c r="V118" s="306"/>
      <c r="W118" s="306"/>
      <c r="X118" s="306"/>
      <c r="Y118" s="306"/>
      <c r="Z118" s="306"/>
      <c r="AA118" s="306"/>
      <c r="AB118" s="306"/>
      <c r="AC118" s="306"/>
      <c r="AD118" s="306"/>
      <c r="AE118" s="306"/>
      <c r="AF118" s="306"/>
      <c r="AG118" s="306"/>
      <c r="AH118" s="306"/>
      <c r="AI118" s="305"/>
      <c r="AJ118" s="305"/>
      <c r="AK118" s="305"/>
      <c r="AL118" s="305"/>
      <c r="AM118" s="305"/>
      <c r="AN118" s="305"/>
      <c r="AO118" s="305"/>
      <c r="AP118" s="305"/>
      <c r="AQ118" s="305"/>
      <c r="AR118" s="305"/>
      <c r="AS118" s="305"/>
      <c r="AT118" s="305"/>
      <c r="AU118" s="305"/>
    </row>
    <row r="119" spans="1:47" ht="11.1" customHeight="1" x14ac:dyDescent="0.25">
      <c r="A119" s="2835"/>
      <c r="B119" s="103" t="s">
        <v>108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</row>
    <row r="120" spans="1:47" ht="11.1" customHeight="1" x14ac:dyDescent="0.25">
      <c r="A120" s="2835"/>
      <c r="B120" s="109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  <c r="Z120" s="118"/>
      <c r="AA120" s="118"/>
      <c r="AB120" s="118"/>
      <c r="AC120" s="118"/>
      <c r="AD120" s="118"/>
      <c r="AE120" s="118"/>
      <c r="AF120" s="118"/>
      <c r="AG120" s="118"/>
      <c r="AH120" s="118"/>
      <c r="AI120" s="118"/>
      <c r="AJ120" s="118"/>
      <c r="AK120" s="118"/>
      <c r="AL120" s="118"/>
      <c r="AM120" s="118"/>
      <c r="AN120" s="118"/>
      <c r="AO120" s="118"/>
      <c r="AP120" s="118"/>
      <c r="AQ120" s="118"/>
      <c r="AR120" s="118"/>
      <c r="AS120" s="118"/>
      <c r="AT120" s="118"/>
      <c r="AU120" s="118"/>
    </row>
    <row r="121" spans="1:47" ht="11.1" customHeight="1" x14ac:dyDescent="0.25">
      <c r="A121" s="2835"/>
      <c r="B121" s="19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</row>
    <row r="122" spans="1:47" ht="11.1" customHeight="1" x14ac:dyDescent="0.25">
      <c r="A122" s="2835"/>
      <c r="B122" s="2446"/>
      <c r="C122" s="200"/>
      <c r="D122" s="211"/>
      <c r="E122" s="211"/>
      <c r="F122" s="211"/>
      <c r="G122" s="200"/>
      <c r="H122" s="200"/>
      <c r="I122" s="200"/>
      <c r="J122" s="200"/>
      <c r="K122" s="200"/>
      <c r="L122" s="200"/>
      <c r="M122" s="200"/>
      <c r="N122" s="200"/>
      <c r="O122" s="200"/>
      <c r="P122" s="200"/>
      <c r="Q122" s="200"/>
      <c r="R122" s="200"/>
      <c r="S122" s="200"/>
      <c r="T122" s="197"/>
      <c r="U122" s="200"/>
      <c r="V122" s="197"/>
      <c r="W122" s="197"/>
      <c r="X122" s="197"/>
      <c r="Y122" s="285"/>
      <c r="Z122" s="285"/>
      <c r="AA122" s="200"/>
      <c r="AB122" s="200"/>
      <c r="AC122" s="205"/>
      <c r="AD122" s="205"/>
      <c r="AE122" s="205"/>
      <c r="AF122" s="200"/>
      <c r="AG122" s="200"/>
      <c r="AH122" s="200"/>
      <c r="AI122" s="200"/>
      <c r="AJ122" s="200"/>
      <c r="AK122" s="200"/>
      <c r="AL122" s="200"/>
      <c r="AM122" s="200"/>
      <c r="AN122" s="200"/>
      <c r="AO122" s="288"/>
      <c r="AP122" s="288"/>
      <c r="AQ122" s="288"/>
      <c r="AR122" s="288"/>
      <c r="AS122" s="158"/>
      <c r="AT122" s="158"/>
    </row>
    <row r="123" spans="1:47" ht="11.1" customHeight="1" x14ac:dyDescent="0.25">
      <c r="A123" s="2835"/>
      <c r="B123" s="389"/>
      <c r="C123" s="211"/>
      <c r="D123" s="211"/>
      <c r="E123" s="211"/>
      <c r="F123" s="200"/>
      <c r="G123" s="205"/>
      <c r="H123" s="205"/>
      <c r="I123" s="200"/>
      <c r="J123" s="205"/>
      <c r="K123" s="205"/>
      <c r="L123" s="200"/>
      <c r="M123" s="205"/>
      <c r="N123" s="200"/>
      <c r="O123" s="200"/>
      <c r="P123" s="200"/>
      <c r="Q123" s="200"/>
      <c r="R123" s="205"/>
      <c r="S123" s="200"/>
      <c r="T123" s="197"/>
      <c r="U123" s="200"/>
      <c r="V123" s="197"/>
      <c r="W123" s="197"/>
      <c r="X123" s="197"/>
      <c r="Y123" s="392"/>
      <c r="Z123" s="285"/>
      <c r="AA123" s="183"/>
      <c r="AB123" s="200"/>
      <c r="AC123" s="205"/>
      <c r="AD123" s="205"/>
      <c r="AE123" s="200"/>
      <c r="AF123" s="200"/>
      <c r="AG123" s="205"/>
      <c r="AH123" s="205"/>
      <c r="AI123" s="200"/>
      <c r="AJ123" s="200"/>
      <c r="AK123" s="200"/>
      <c r="AL123" s="205"/>
      <c r="AM123" s="205"/>
      <c r="AN123" s="200"/>
      <c r="AO123" s="288"/>
      <c r="AP123" s="288"/>
      <c r="AQ123" s="288"/>
      <c r="AR123" s="288"/>
      <c r="AS123" s="158"/>
      <c r="AT123" s="158"/>
    </row>
    <row r="124" spans="1:47" ht="11.1" customHeight="1" x14ac:dyDescent="0.25">
      <c r="A124" s="387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1:47" ht="11.1" customHeight="1" x14ac:dyDescent="0.25"/>
  </sheetData>
  <mergeCells count="22">
    <mergeCell ref="A115:A123"/>
    <mergeCell ref="A91:A96"/>
    <mergeCell ref="A103:A108"/>
    <mergeCell ref="A109:A114"/>
    <mergeCell ref="A73:A81"/>
    <mergeCell ref="B73:B78"/>
    <mergeCell ref="A97:A102"/>
    <mergeCell ref="A43:A48"/>
    <mergeCell ref="A49:A57"/>
    <mergeCell ref="A58:A66"/>
    <mergeCell ref="A67:A72"/>
    <mergeCell ref="B97:B99"/>
    <mergeCell ref="B58:B63"/>
    <mergeCell ref="B49:B54"/>
    <mergeCell ref="B82:B87"/>
    <mergeCell ref="A82:A90"/>
    <mergeCell ref="B79:B81"/>
    <mergeCell ref="A7:A18"/>
    <mergeCell ref="A19:A24"/>
    <mergeCell ref="A25:A30"/>
    <mergeCell ref="A31:A36"/>
    <mergeCell ref="A37:A42"/>
  </mergeCells>
  <pageMargins left="0.7" right="0.7" top="0.78740157499999996" bottom="0.78740157499999996" header="0.3" footer="0.3"/>
  <pageSetup paperSize="9" scale="7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AW116"/>
  <sheetViews>
    <sheetView topLeftCell="A2" zoomScale="80" zoomScaleNormal="80" workbookViewId="0">
      <pane xSplit="1" ySplit="5" topLeftCell="B31" activePane="bottomRight" state="frozen"/>
      <selection activeCell="A2" sqref="A2"/>
      <selection pane="topRight" activeCell="B2" sqref="B2"/>
      <selection pane="bottomLeft" activeCell="A7" sqref="A7"/>
      <selection pane="bottomRight" activeCell="R53" sqref="R53"/>
    </sheetView>
  </sheetViews>
  <sheetFormatPr defaultColWidth="9.140625" defaultRowHeight="15" x14ac:dyDescent="0.25"/>
  <cols>
    <col min="1" max="1" width="3.42578125" style="295" customWidth="1"/>
    <col min="2" max="2" width="8.140625" style="152" customWidth="1"/>
    <col min="3" max="3" width="3.140625" style="210" customWidth="1"/>
    <col min="4" max="4" width="2.85546875" style="210" customWidth="1"/>
    <col min="5" max="5" width="3" style="210" customWidth="1"/>
    <col min="6" max="6" width="3.140625" style="210" customWidth="1"/>
    <col min="7" max="7" width="2.85546875" style="210" customWidth="1"/>
    <col min="8" max="8" width="3" style="210" customWidth="1"/>
    <col min="9" max="9" width="3.140625" style="210" customWidth="1"/>
    <col min="10" max="10" width="2.85546875" style="210" customWidth="1"/>
    <col min="11" max="12" width="3" style="210" customWidth="1"/>
    <col min="13" max="13" width="2.85546875" style="210" customWidth="1"/>
    <col min="14" max="14" width="3" style="210" customWidth="1"/>
    <col min="15" max="15" width="3.140625" style="210" customWidth="1"/>
    <col min="16" max="16" width="3.7109375" style="210" customWidth="1"/>
    <col min="17" max="17" width="3.140625" style="210" customWidth="1"/>
    <col min="18" max="18" width="2.7109375" style="210" customWidth="1"/>
    <col min="19" max="19" width="2.85546875" style="210" customWidth="1"/>
    <col min="20" max="20" width="3" style="210" customWidth="1"/>
    <col min="21" max="21" width="3.140625" style="210" customWidth="1"/>
    <col min="22" max="22" width="2.85546875" style="210" customWidth="1"/>
    <col min="23" max="23" width="2.5703125" style="210" customWidth="1"/>
    <col min="24" max="24" width="3.140625" style="210" customWidth="1"/>
    <col min="25" max="25" width="2.42578125" style="210" customWidth="1"/>
    <col min="26" max="26" width="3" style="210" customWidth="1"/>
    <col min="27" max="27" width="3.140625" style="210" customWidth="1"/>
    <col min="28" max="28" width="2.85546875" style="210" customWidth="1"/>
    <col min="29" max="29" width="3" style="210" customWidth="1"/>
    <col min="30" max="30" width="3.140625" style="210" customWidth="1"/>
    <col min="31" max="31" width="2.85546875" style="210" customWidth="1"/>
    <col min="32" max="32" width="3" style="210" customWidth="1"/>
    <col min="33" max="33" width="3.140625" style="210" customWidth="1"/>
    <col min="34" max="34" width="2.85546875" style="210" customWidth="1"/>
    <col min="35" max="35" width="3" style="210" customWidth="1"/>
    <col min="36" max="36" width="3.140625" style="210" customWidth="1"/>
    <col min="37" max="37" width="2.85546875" style="210" customWidth="1"/>
    <col min="38" max="38" width="3" style="210" customWidth="1"/>
    <col min="39" max="39" width="3.140625" style="210" customWidth="1"/>
    <col min="40" max="40" width="2.85546875" style="210" customWidth="1"/>
    <col min="41" max="41" width="3" style="210" customWidth="1"/>
    <col min="42" max="42" width="3.140625" style="210" customWidth="1"/>
    <col min="43" max="43" width="2.85546875" style="210" customWidth="1"/>
    <col min="44" max="44" width="3" style="210" customWidth="1"/>
    <col min="45" max="45" width="10.42578125" style="210" customWidth="1"/>
    <col min="46" max="16384" width="9.140625" style="210"/>
  </cols>
  <sheetData>
    <row r="1" spans="1:46" ht="15.75" x14ac:dyDescent="0.25">
      <c r="A1" s="274" t="s">
        <v>164</v>
      </c>
      <c r="B1" s="274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7"/>
      <c r="U1" s="109"/>
      <c r="V1" s="109"/>
      <c r="W1" s="118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18"/>
      <c r="AK1" s="109"/>
      <c r="AL1" s="109"/>
      <c r="AM1" s="109"/>
      <c r="AN1" s="109"/>
      <c r="AO1" s="109"/>
      <c r="AP1" s="109"/>
      <c r="AQ1" s="109"/>
      <c r="AR1" s="687" t="s">
        <v>391</v>
      </c>
    </row>
    <row r="2" spans="1:46" x14ac:dyDescent="0.25">
      <c r="B2" s="103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8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</row>
    <row r="3" spans="1:46" ht="15.75" x14ac:dyDescent="0.25">
      <c r="A3" s="275" t="s">
        <v>166</v>
      </c>
      <c r="B3" s="275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5"/>
      <c r="U3" s="109"/>
      <c r="V3" s="109"/>
      <c r="W3" s="118"/>
      <c r="X3" s="118"/>
      <c r="Y3" s="118"/>
      <c r="Z3" s="118"/>
      <c r="AA3" s="5"/>
      <c r="AB3" s="18"/>
      <c r="AC3" s="118"/>
      <c r="AD3" s="18"/>
      <c r="AE3" s="109"/>
      <c r="AF3" s="109"/>
      <c r="AG3" s="109"/>
      <c r="AH3" s="18"/>
      <c r="AI3" s="109"/>
      <c r="AJ3" s="18"/>
      <c r="AK3" s="109"/>
      <c r="AL3" s="109"/>
      <c r="AM3" s="18"/>
      <c r="AN3" s="109"/>
      <c r="AO3" s="109"/>
      <c r="AP3" s="109"/>
      <c r="AQ3" s="109"/>
      <c r="AR3" s="690" t="s">
        <v>429</v>
      </c>
    </row>
    <row r="4" spans="1:46" ht="15.75" x14ac:dyDescent="0.25">
      <c r="B4" s="276"/>
      <c r="C4" s="109"/>
      <c r="D4" s="109"/>
      <c r="E4" s="109"/>
      <c r="F4" s="17"/>
      <c r="G4" s="109"/>
      <c r="H4" s="109"/>
      <c r="I4" s="109"/>
      <c r="J4" s="109"/>
      <c r="K4" s="109"/>
      <c r="L4" s="109"/>
      <c r="M4" s="109"/>
      <c r="N4" s="109"/>
      <c r="O4" s="45"/>
      <c r="P4" s="109"/>
      <c r="Q4" s="109"/>
      <c r="R4" s="109"/>
      <c r="S4" s="109"/>
      <c r="T4" s="108"/>
      <c r="U4" s="109"/>
      <c r="V4" s="109"/>
      <c r="W4" s="118"/>
      <c r="X4" s="118"/>
      <c r="Y4" s="118"/>
      <c r="Z4" s="118"/>
      <c r="AA4" s="108"/>
      <c r="AB4" s="109"/>
      <c r="AC4" s="118"/>
      <c r="AD4" s="109"/>
      <c r="AE4" s="109"/>
      <c r="AF4" s="109"/>
      <c r="AG4" s="109"/>
      <c r="AH4" s="109"/>
      <c r="AI4" s="109"/>
      <c r="AJ4" s="109"/>
      <c r="AK4" s="109"/>
      <c r="AL4" s="109"/>
      <c r="AM4" s="18"/>
      <c r="AN4" s="109"/>
      <c r="AO4" s="109"/>
      <c r="AP4" s="109"/>
      <c r="AQ4" s="386"/>
      <c r="AR4" s="690" t="s">
        <v>430</v>
      </c>
    </row>
    <row r="5" spans="1:46" x14ac:dyDescent="0.25">
      <c r="B5" s="162"/>
      <c r="C5" s="113" t="s">
        <v>1</v>
      </c>
      <c r="D5" s="111"/>
      <c r="E5" s="112"/>
      <c r="F5" s="113" t="s">
        <v>2</v>
      </c>
      <c r="G5" s="111"/>
      <c r="H5" s="112"/>
      <c r="I5" s="113" t="s">
        <v>3</v>
      </c>
      <c r="J5" s="111"/>
      <c r="K5" s="112"/>
      <c r="L5" s="113" t="s">
        <v>4</v>
      </c>
      <c r="M5" s="111"/>
      <c r="N5" s="112"/>
      <c r="O5" s="113" t="s">
        <v>5</v>
      </c>
      <c r="P5" s="111"/>
      <c r="Q5" s="112"/>
      <c r="R5" s="113" t="s">
        <v>6</v>
      </c>
      <c r="S5" s="111"/>
      <c r="T5" s="112"/>
      <c r="U5" s="113" t="s">
        <v>7</v>
      </c>
      <c r="V5" s="111"/>
      <c r="W5" s="112"/>
      <c r="X5" s="113" t="s">
        <v>8</v>
      </c>
      <c r="Y5" s="111"/>
      <c r="Z5" s="112"/>
      <c r="AA5" s="113" t="s">
        <v>9</v>
      </c>
      <c r="AB5" s="111"/>
      <c r="AC5" s="112"/>
      <c r="AD5" s="113" t="s">
        <v>10</v>
      </c>
      <c r="AE5" s="111"/>
      <c r="AF5" s="112"/>
      <c r="AG5" s="113" t="s">
        <v>11</v>
      </c>
      <c r="AH5" s="111"/>
      <c r="AI5" s="112"/>
      <c r="AJ5" s="113" t="s">
        <v>12</v>
      </c>
      <c r="AK5" s="111"/>
      <c r="AL5" s="112"/>
      <c r="AM5" s="113" t="s">
        <v>13</v>
      </c>
      <c r="AN5" s="111"/>
      <c r="AO5" s="112"/>
      <c r="AP5" s="113" t="s">
        <v>14</v>
      </c>
      <c r="AQ5" s="111"/>
      <c r="AR5" s="112"/>
    </row>
    <row r="6" spans="1:46" ht="15.75" thickBot="1" x14ac:dyDescent="0.3">
      <c r="A6" s="301"/>
      <c r="B6" s="302"/>
      <c r="C6" s="446" t="s">
        <v>16</v>
      </c>
      <c r="D6" s="447"/>
      <c r="E6" s="448"/>
      <c r="F6" s="446" t="s">
        <v>17</v>
      </c>
      <c r="G6" s="447"/>
      <c r="H6" s="448"/>
      <c r="I6" s="446" t="s">
        <v>18</v>
      </c>
      <c r="J6" s="447"/>
      <c r="K6" s="448"/>
      <c r="L6" s="446" t="s">
        <v>19</v>
      </c>
      <c r="M6" s="447"/>
      <c r="N6" s="448"/>
      <c r="O6" s="446" t="s">
        <v>20</v>
      </c>
      <c r="P6" s="447"/>
      <c r="Q6" s="448"/>
      <c r="R6" s="446" t="s">
        <v>21</v>
      </c>
      <c r="S6" s="447"/>
      <c r="T6" s="448"/>
      <c r="U6" s="446" t="s">
        <v>22</v>
      </c>
      <c r="V6" s="447"/>
      <c r="W6" s="448"/>
      <c r="X6" s="446" t="s">
        <v>23</v>
      </c>
      <c r="Y6" s="447"/>
      <c r="Z6" s="448"/>
      <c r="AA6" s="446" t="s">
        <v>24</v>
      </c>
      <c r="AB6" s="447"/>
      <c r="AC6" s="448"/>
      <c r="AD6" s="446" t="s">
        <v>25</v>
      </c>
      <c r="AE6" s="447"/>
      <c r="AF6" s="448"/>
      <c r="AG6" s="446" t="s">
        <v>26</v>
      </c>
      <c r="AH6" s="447"/>
      <c r="AI6" s="448"/>
      <c r="AJ6" s="446" t="s">
        <v>27</v>
      </c>
      <c r="AK6" s="447"/>
      <c r="AL6" s="448"/>
      <c r="AM6" s="446" t="s">
        <v>28</v>
      </c>
      <c r="AN6" s="447"/>
      <c r="AO6" s="448"/>
      <c r="AP6" s="446" t="s">
        <v>29</v>
      </c>
      <c r="AQ6" s="447"/>
      <c r="AR6" s="448"/>
    </row>
    <row r="7" spans="1:46" ht="11.1" customHeight="1" thickTop="1" x14ac:dyDescent="0.25">
      <c r="A7" s="2802">
        <v>38</v>
      </c>
      <c r="B7" s="661" t="s">
        <v>34</v>
      </c>
      <c r="C7" s="191"/>
      <c r="D7" s="200"/>
      <c r="E7" s="201"/>
      <c r="F7" s="608" t="s">
        <v>527</v>
      </c>
      <c r="G7" s="423"/>
      <c r="H7" s="809"/>
      <c r="I7" s="200"/>
      <c r="J7" s="200"/>
      <c r="K7" s="147"/>
      <c r="L7" s="200"/>
      <c r="M7" s="200"/>
      <c r="N7" s="147"/>
      <c r="O7" s="844" t="s">
        <v>485</v>
      </c>
      <c r="P7" s="837"/>
      <c r="Q7" s="837"/>
      <c r="R7" s="837"/>
      <c r="S7" s="837"/>
      <c r="T7" s="1967"/>
      <c r="U7" s="837"/>
      <c r="V7" s="837"/>
      <c r="W7" s="843" t="s">
        <v>175</v>
      </c>
      <c r="X7" s="2032" t="s">
        <v>697</v>
      </c>
      <c r="Y7" s="1969"/>
      <c r="Z7" s="1969"/>
      <c r="AA7" s="1970"/>
      <c r="AB7" s="1969"/>
      <c r="AC7" s="1969"/>
      <c r="AD7" s="1969"/>
      <c r="AE7" s="1969"/>
      <c r="AF7" s="1971"/>
      <c r="AG7" s="1357" t="s">
        <v>725</v>
      </c>
      <c r="AH7" s="1327"/>
      <c r="AI7" s="1327"/>
      <c r="AJ7" s="1327"/>
      <c r="AK7" s="1973"/>
      <c r="AL7" s="1941"/>
      <c r="AM7" s="2026"/>
      <c r="AN7" s="2026"/>
      <c r="AO7" s="1974" t="s">
        <v>175</v>
      </c>
      <c r="AP7" s="191"/>
      <c r="AQ7" s="200"/>
      <c r="AR7" s="201"/>
      <c r="AS7" s="375"/>
      <c r="AT7" s="375"/>
    </row>
    <row r="8" spans="1:46" ht="11.1" customHeight="1" x14ac:dyDescent="0.25">
      <c r="A8" s="2802"/>
      <c r="B8" s="237" t="s">
        <v>378</v>
      </c>
      <c r="C8" s="191"/>
      <c r="D8" s="200"/>
      <c r="E8" s="201"/>
      <c r="F8" s="608" t="s">
        <v>528</v>
      </c>
      <c r="G8" s="423"/>
      <c r="H8" s="809"/>
      <c r="I8" s="200"/>
      <c r="J8" s="200"/>
      <c r="K8" s="147"/>
      <c r="L8" s="200"/>
      <c r="M8" s="200"/>
      <c r="N8" s="147"/>
      <c r="O8" s="844" t="s">
        <v>714</v>
      </c>
      <c r="P8" s="837"/>
      <c r="Q8" s="837"/>
      <c r="R8" s="837"/>
      <c r="S8" s="837"/>
      <c r="T8" s="837"/>
      <c r="U8" s="837"/>
      <c r="V8" s="837"/>
      <c r="W8" s="837"/>
      <c r="X8" s="1968" t="s">
        <v>663</v>
      </c>
      <c r="Y8" s="1969"/>
      <c r="Z8" s="1969"/>
      <c r="AA8" s="1969"/>
      <c r="AB8" s="1969"/>
      <c r="AC8" s="1969"/>
      <c r="AD8" s="1969"/>
      <c r="AE8" s="1969"/>
      <c r="AF8" s="1972"/>
      <c r="AG8" s="1357" t="s">
        <v>731</v>
      </c>
      <c r="AH8" s="1327"/>
      <c r="AI8" s="1327"/>
      <c r="AJ8" s="1358"/>
      <c r="AK8" s="1941"/>
      <c r="AL8" s="1941"/>
      <c r="AM8" s="1941"/>
      <c r="AN8" s="1973"/>
      <c r="AO8" s="1974"/>
      <c r="AP8" s="191"/>
      <c r="AQ8" s="200"/>
      <c r="AR8" s="201"/>
      <c r="AS8" s="375"/>
      <c r="AT8" s="375"/>
    </row>
    <row r="9" spans="1:46" ht="11.1" customHeight="1" x14ac:dyDescent="0.25">
      <c r="A9" s="2802"/>
      <c r="B9" s="398"/>
      <c r="C9" s="192"/>
      <c r="D9" s="204"/>
      <c r="E9" s="203"/>
      <c r="F9" s="608"/>
      <c r="G9" s="423"/>
      <c r="H9" s="809" t="s">
        <v>98</v>
      </c>
      <c r="I9" s="204"/>
      <c r="J9" s="204"/>
      <c r="K9" s="291"/>
      <c r="L9" s="204"/>
      <c r="M9" s="204"/>
      <c r="N9" s="291"/>
      <c r="O9" s="844"/>
      <c r="P9" s="837"/>
      <c r="Q9" s="837"/>
      <c r="R9" s="837"/>
      <c r="S9" s="837"/>
      <c r="T9" s="843"/>
      <c r="U9" s="837"/>
      <c r="V9" s="837"/>
      <c r="W9" s="843" t="s">
        <v>721</v>
      </c>
      <c r="X9" s="1968" t="s">
        <v>665</v>
      </c>
      <c r="Y9" s="1969"/>
      <c r="Z9" s="1969"/>
      <c r="AA9" s="1969"/>
      <c r="AB9" s="1969"/>
      <c r="AC9" s="1969"/>
      <c r="AD9" s="1969"/>
      <c r="AE9" s="1969"/>
      <c r="AF9" s="1975" t="s">
        <v>666</v>
      </c>
      <c r="AG9" s="1327" t="s">
        <v>727</v>
      </c>
      <c r="AH9" s="1327"/>
      <c r="AI9" s="1327"/>
      <c r="AJ9" s="1327"/>
      <c r="AK9" s="1941"/>
      <c r="AL9" s="1976"/>
      <c r="AM9" s="1976"/>
      <c r="AN9" s="1976"/>
      <c r="AO9" s="1977" t="s">
        <v>666</v>
      </c>
      <c r="AP9" s="192"/>
      <c r="AQ9" s="204"/>
      <c r="AR9" s="203"/>
      <c r="AS9" s="375"/>
      <c r="AT9" s="375"/>
    </row>
    <row r="10" spans="1:46" ht="11.1" customHeight="1" x14ac:dyDescent="0.25">
      <c r="A10" s="2802"/>
      <c r="B10" s="267"/>
      <c r="C10" s="191"/>
      <c r="D10" s="200"/>
      <c r="E10" s="201"/>
      <c r="F10" s="608"/>
      <c r="G10" s="423"/>
      <c r="H10" s="809"/>
      <c r="I10" s="200"/>
      <c r="J10" s="200"/>
      <c r="K10" s="147"/>
      <c r="L10" s="200"/>
      <c r="M10" s="200"/>
      <c r="N10" s="147"/>
      <c r="O10" s="1403"/>
      <c r="P10" s="1403"/>
      <c r="Q10" s="1380"/>
      <c r="R10" s="837"/>
      <c r="S10" s="837"/>
      <c r="T10" s="837"/>
      <c r="U10" s="837"/>
      <c r="V10" s="837"/>
      <c r="W10" s="837"/>
      <c r="X10" s="1968"/>
      <c r="Y10" s="1969"/>
      <c r="Z10" s="1969"/>
      <c r="AA10" s="1969"/>
      <c r="AB10" s="1969"/>
      <c r="AC10" s="1969"/>
      <c r="AD10" s="1969"/>
      <c r="AE10" s="1969"/>
      <c r="AF10" s="1975"/>
      <c r="AG10" s="1327"/>
      <c r="AH10" s="1327"/>
      <c r="AI10" s="1327"/>
      <c r="AJ10" s="1233"/>
      <c r="AK10" s="1233"/>
      <c r="AL10" s="1233"/>
      <c r="AM10" s="1233"/>
      <c r="AN10" s="1233"/>
      <c r="AO10" s="1234"/>
      <c r="AP10" s="200"/>
      <c r="AQ10" s="200"/>
      <c r="AR10" s="201"/>
      <c r="AS10" s="375"/>
      <c r="AT10" s="375"/>
    </row>
    <row r="11" spans="1:46" ht="11.1" customHeight="1" x14ac:dyDescent="0.25">
      <c r="A11" s="2802"/>
      <c r="B11" s="267"/>
      <c r="C11" s="191"/>
      <c r="D11" s="200"/>
      <c r="E11" s="201"/>
      <c r="F11" s="608"/>
      <c r="G11" s="423"/>
      <c r="H11" s="809"/>
      <c r="I11" s="200"/>
      <c r="J11" s="200"/>
      <c r="K11" s="147"/>
      <c r="L11" s="200"/>
      <c r="M11" s="200"/>
      <c r="N11" s="147"/>
      <c r="O11" s="1403"/>
      <c r="P11" s="1403"/>
      <c r="Q11" s="1380"/>
      <c r="R11" s="837"/>
      <c r="S11" s="837"/>
      <c r="T11" s="837"/>
      <c r="U11" s="837"/>
      <c r="V11" s="837"/>
      <c r="W11" s="837"/>
      <c r="X11" s="1968"/>
      <c r="Y11" s="1969"/>
      <c r="Z11" s="1969"/>
      <c r="AA11" s="1969"/>
      <c r="AB11" s="1969"/>
      <c r="AC11" s="1969"/>
      <c r="AD11" s="1969"/>
      <c r="AE11" s="1969"/>
      <c r="AF11" s="1975"/>
      <c r="AG11" s="1327"/>
      <c r="AH11" s="1327"/>
      <c r="AI11" s="1327"/>
      <c r="AJ11" s="1233"/>
      <c r="AK11" s="1233"/>
      <c r="AL11" s="1233"/>
      <c r="AM11" s="1233"/>
      <c r="AN11" s="1233"/>
      <c r="AO11" s="1234"/>
      <c r="AP11" s="200"/>
      <c r="AQ11" s="200"/>
      <c r="AR11" s="201"/>
      <c r="AS11" s="375"/>
      <c r="AT11" s="375"/>
    </row>
    <row r="12" spans="1:46" ht="11.1" customHeight="1" x14ac:dyDescent="0.25">
      <c r="A12" s="2802"/>
      <c r="B12" s="398"/>
      <c r="C12" s="192"/>
      <c r="D12" s="204"/>
      <c r="E12" s="203"/>
      <c r="F12" s="608"/>
      <c r="G12" s="423"/>
      <c r="H12" s="809"/>
      <c r="I12" s="204"/>
      <c r="J12" s="204"/>
      <c r="K12" s="291"/>
      <c r="L12" s="204"/>
      <c r="M12" s="204"/>
      <c r="N12" s="291"/>
      <c r="O12" s="1405"/>
      <c r="P12" s="1403"/>
      <c r="Q12" s="1978"/>
      <c r="R12" s="837"/>
      <c r="S12" s="837"/>
      <c r="T12" s="837"/>
      <c r="U12" s="837"/>
      <c r="V12" s="837"/>
      <c r="W12" s="837"/>
      <c r="X12" s="1968"/>
      <c r="Y12" s="1969"/>
      <c r="Z12" s="1969"/>
      <c r="AA12" s="1969"/>
      <c r="AB12" s="1969"/>
      <c r="AC12" s="1969"/>
      <c r="AD12" s="1969"/>
      <c r="AE12" s="1969"/>
      <c r="AF12" s="1975"/>
      <c r="AG12" s="1327"/>
      <c r="AH12" s="1327"/>
      <c r="AI12" s="1327"/>
      <c r="AJ12" s="1233"/>
      <c r="AK12" s="1233"/>
      <c r="AL12" s="1233"/>
      <c r="AM12" s="1233"/>
      <c r="AN12" s="1233"/>
      <c r="AO12" s="1234"/>
      <c r="AP12" s="204"/>
      <c r="AQ12" s="204"/>
      <c r="AR12" s="203"/>
      <c r="AS12" s="375"/>
      <c r="AT12" s="375"/>
    </row>
    <row r="13" spans="1:46" ht="11.1" customHeight="1" x14ac:dyDescent="0.25">
      <c r="A13" s="2802"/>
      <c r="B13" s="267"/>
      <c r="C13" s="191"/>
      <c r="D13" s="200"/>
      <c r="E13" s="201"/>
      <c r="F13" s="608"/>
      <c r="G13" s="423"/>
      <c r="H13" s="809"/>
      <c r="I13" s="200"/>
      <c r="J13" s="200"/>
      <c r="K13" s="147"/>
      <c r="L13" s="200"/>
      <c r="M13" s="200"/>
      <c r="N13" s="147"/>
      <c r="O13" s="1403"/>
      <c r="P13" s="1403"/>
      <c r="Q13" s="1380"/>
      <c r="R13" s="837"/>
      <c r="S13" s="837"/>
      <c r="T13" s="837"/>
      <c r="U13" s="837"/>
      <c r="V13" s="837"/>
      <c r="W13" s="837"/>
      <c r="X13" s="1968"/>
      <c r="Y13" s="1969"/>
      <c r="Z13" s="1969"/>
      <c r="AA13" s="1969"/>
      <c r="AB13" s="1969"/>
      <c r="AC13" s="1979"/>
      <c r="AD13" s="1969"/>
      <c r="AE13" s="1969"/>
      <c r="AF13" s="1979"/>
      <c r="AG13" s="1357"/>
      <c r="AH13" s="1327"/>
      <c r="AI13" s="1327"/>
      <c r="AJ13" s="1233"/>
      <c r="AK13" s="1233"/>
      <c r="AL13" s="1233"/>
      <c r="AM13" s="1233"/>
      <c r="AN13" s="1233"/>
      <c r="AO13" s="1234"/>
      <c r="AP13" s="191"/>
      <c r="AQ13" s="200"/>
      <c r="AR13" s="201"/>
      <c r="AS13" s="375"/>
      <c r="AT13" s="375"/>
    </row>
    <row r="14" spans="1:46" ht="11.1" customHeight="1" x14ac:dyDescent="0.25">
      <c r="A14" s="2802"/>
      <c r="B14" s="267"/>
      <c r="C14" s="191"/>
      <c r="D14" s="200"/>
      <c r="E14" s="201"/>
      <c r="F14" s="608"/>
      <c r="G14" s="423"/>
      <c r="H14" s="809"/>
      <c r="I14" s="200"/>
      <c r="J14" s="200"/>
      <c r="K14" s="147"/>
      <c r="L14" s="200"/>
      <c r="M14" s="200"/>
      <c r="N14" s="147"/>
      <c r="O14" s="1403"/>
      <c r="P14" s="1403"/>
      <c r="Q14" s="1380"/>
      <c r="R14" s="837"/>
      <c r="S14" s="837"/>
      <c r="T14" s="837"/>
      <c r="U14" s="837"/>
      <c r="V14" s="837"/>
      <c r="W14" s="837"/>
      <c r="X14" s="1968"/>
      <c r="Y14" s="1969"/>
      <c r="Z14" s="1969"/>
      <c r="AA14" s="1969"/>
      <c r="AB14" s="1969"/>
      <c r="AC14" s="1979"/>
      <c r="AD14" s="1969"/>
      <c r="AE14" s="1969"/>
      <c r="AF14" s="1980"/>
      <c r="AG14" s="1327"/>
      <c r="AH14" s="1327"/>
      <c r="AI14" s="1327"/>
      <c r="AJ14" s="1233"/>
      <c r="AK14" s="1233"/>
      <c r="AL14" s="1233"/>
      <c r="AM14" s="1233"/>
      <c r="AN14" s="1233"/>
      <c r="AO14" s="1234"/>
      <c r="AP14" s="191"/>
      <c r="AQ14" s="200"/>
      <c r="AR14" s="201"/>
      <c r="AS14" s="375"/>
      <c r="AT14" s="375"/>
    </row>
    <row r="15" spans="1:46" ht="11.1" customHeight="1" x14ac:dyDescent="0.25">
      <c r="A15" s="2802"/>
      <c r="B15" s="268"/>
      <c r="C15" s="192"/>
      <c r="D15" s="204"/>
      <c r="E15" s="203"/>
      <c r="F15" s="810"/>
      <c r="G15" s="524"/>
      <c r="H15" s="811"/>
      <c r="I15" s="204"/>
      <c r="J15" s="204"/>
      <c r="K15" s="291"/>
      <c r="L15" s="204"/>
      <c r="M15" s="204"/>
      <c r="N15" s="291"/>
      <c r="O15" s="1404"/>
      <c r="P15" s="1404"/>
      <c r="Q15" s="1981"/>
      <c r="R15" s="839"/>
      <c r="S15" s="839"/>
      <c r="T15" s="839"/>
      <c r="U15" s="839"/>
      <c r="V15" s="839"/>
      <c r="W15" s="839"/>
      <c r="X15" s="1982"/>
      <c r="Y15" s="1983"/>
      <c r="Z15" s="1983"/>
      <c r="AA15" s="1983"/>
      <c r="AB15" s="1983"/>
      <c r="AC15" s="1984"/>
      <c r="AD15" s="1983"/>
      <c r="AE15" s="1983"/>
      <c r="AF15" s="1985"/>
      <c r="AG15" s="1329"/>
      <c r="AH15" s="1329"/>
      <c r="AI15" s="1329"/>
      <c r="AJ15" s="1235"/>
      <c r="AK15" s="1235"/>
      <c r="AL15" s="1235"/>
      <c r="AM15" s="1235"/>
      <c r="AN15" s="1235"/>
      <c r="AO15" s="1236"/>
      <c r="AP15" s="192"/>
      <c r="AQ15" s="204"/>
      <c r="AR15" s="203"/>
      <c r="AS15" s="375"/>
      <c r="AT15" s="375"/>
    </row>
    <row r="16" spans="1:46" ht="11.1" customHeight="1" x14ac:dyDescent="0.25">
      <c r="A16" s="2802"/>
      <c r="B16" s="661" t="s">
        <v>89</v>
      </c>
      <c r="C16" s="2030" t="s">
        <v>705</v>
      </c>
      <c r="D16" s="1122"/>
      <c r="E16" s="1122"/>
      <c r="F16" s="964"/>
      <c r="G16" s="1122" t="s">
        <v>552</v>
      </c>
      <c r="H16" s="1122"/>
      <c r="I16" s="964"/>
      <c r="J16" s="964"/>
      <c r="K16" s="964"/>
      <c r="L16" s="964"/>
      <c r="M16" s="965"/>
      <c r="N16" s="334"/>
      <c r="O16" s="200"/>
      <c r="P16" s="200"/>
      <c r="Q16" s="183"/>
      <c r="R16" s="196"/>
      <c r="S16" s="211"/>
      <c r="T16" s="212"/>
      <c r="U16" s="200"/>
      <c r="V16" s="200"/>
      <c r="W16" s="201"/>
      <c r="X16" s="191"/>
      <c r="Y16" s="200"/>
      <c r="Z16" s="201"/>
      <c r="AA16" s="200"/>
      <c r="AB16" s="200"/>
      <c r="AC16" s="147"/>
      <c r="AD16" s="200"/>
      <c r="AE16" s="200"/>
      <c r="AF16" s="183"/>
      <c r="AG16" s="196"/>
      <c r="AH16" s="211"/>
      <c r="AI16" s="212"/>
      <c r="AJ16" s="200"/>
      <c r="AK16" s="200"/>
      <c r="AL16" s="201"/>
      <c r="AM16" s="191"/>
      <c r="AN16" s="200"/>
      <c r="AO16" s="201"/>
      <c r="AP16" s="191"/>
      <c r="AQ16" s="200"/>
      <c r="AR16" s="201"/>
      <c r="AS16" s="375"/>
      <c r="AT16" s="375"/>
    </row>
    <row r="17" spans="1:46" ht="11.1" customHeight="1" x14ac:dyDescent="0.25">
      <c r="A17" s="2802"/>
      <c r="B17" s="237" t="s">
        <v>403</v>
      </c>
      <c r="C17" s="2007" t="s">
        <v>187</v>
      </c>
      <c r="D17" s="963"/>
      <c r="E17" s="963"/>
      <c r="F17" s="963"/>
      <c r="G17" s="963"/>
      <c r="H17" s="963"/>
      <c r="I17" s="955"/>
      <c r="J17" s="955"/>
      <c r="K17" s="955"/>
      <c r="L17" s="955"/>
      <c r="M17" s="956"/>
      <c r="N17" s="338"/>
      <c r="O17" s="200"/>
      <c r="P17" s="200"/>
      <c r="Q17" s="147"/>
      <c r="R17" s="211"/>
      <c r="S17" s="211"/>
      <c r="T17" s="212"/>
      <c r="U17" s="200"/>
      <c r="V17" s="200"/>
      <c r="W17" s="201"/>
      <c r="X17" s="191"/>
      <c r="Y17" s="200"/>
      <c r="Z17" s="201"/>
      <c r="AA17" s="200"/>
      <c r="AB17" s="200"/>
      <c r="AC17" s="147"/>
      <c r="AD17" s="200"/>
      <c r="AE17" s="200"/>
      <c r="AF17" s="147"/>
      <c r="AG17" s="211"/>
      <c r="AH17" s="211"/>
      <c r="AI17" s="212"/>
      <c r="AJ17" s="200"/>
      <c r="AK17" s="200"/>
      <c r="AL17" s="201"/>
      <c r="AM17" s="191"/>
      <c r="AN17" s="200"/>
      <c r="AO17" s="201"/>
      <c r="AP17" s="191"/>
      <c r="AQ17" s="200"/>
      <c r="AR17" s="201"/>
      <c r="AS17" s="375"/>
      <c r="AT17" s="375"/>
    </row>
    <row r="18" spans="1:46" ht="11.1" customHeight="1" thickBot="1" x14ac:dyDescent="0.3">
      <c r="A18" s="2803"/>
      <c r="B18" s="662"/>
      <c r="C18" s="966"/>
      <c r="D18" s="967"/>
      <c r="E18" s="967"/>
      <c r="F18" s="967"/>
      <c r="G18" s="967"/>
      <c r="H18" s="967"/>
      <c r="I18" s="968"/>
      <c r="J18" s="968"/>
      <c r="K18" s="968"/>
      <c r="L18" s="968"/>
      <c r="M18" s="969" t="s">
        <v>99</v>
      </c>
      <c r="N18" s="444"/>
      <c r="O18" s="260"/>
      <c r="P18" s="260"/>
      <c r="Q18" s="1651"/>
      <c r="R18" s="258"/>
      <c r="S18" s="258"/>
      <c r="T18" s="259"/>
      <c r="U18" s="260"/>
      <c r="V18" s="260"/>
      <c r="W18" s="261"/>
      <c r="X18" s="262"/>
      <c r="Y18" s="260"/>
      <c r="Z18" s="261"/>
      <c r="AA18" s="260"/>
      <c r="AB18" s="260"/>
      <c r="AC18" s="290"/>
      <c r="AD18" s="260"/>
      <c r="AE18" s="260"/>
      <c r="AF18" s="1651"/>
      <c r="AG18" s="258"/>
      <c r="AH18" s="258"/>
      <c r="AI18" s="259"/>
      <c r="AJ18" s="260"/>
      <c r="AK18" s="260"/>
      <c r="AL18" s="261"/>
      <c r="AM18" s="262"/>
      <c r="AN18" s="260"/>
      <c r="AO18" s="261"/>
      <c r="AP18" s="262"/>
      <c r="AQ18" s="260"/>
      <c r="AR18" s="261"/>
      <c r="AS18" s="375"/>
      <c r="AT18" s="375"/>
    </row>
    <row r="19" spans="1:46" ht="11.1" customHeight="1" x14ac:dyDescent="0.25">
      <c r="A19" s="2804">
        <v>39</v>
      </c>
      <c r="B19" s="659" t="s">
        <v>34</v>
      </c>
      <c r="C19" s="69"/>
      <c r="D19" s="68"/>
      <c r="E19" s="645"/>
      <c r="F19" s="68"/>
      <c r="G19" s="68"/>
      <c r="H19" s="655"/>
      <c r="I19" s="69"/>
      <c r="J19" s="68"/>
      <c r="K19" s="645"/>
      <c r="L19" s="68"/>
      <c r="M19" s="68"/>
      <c r="N19" s="655"/>
      <c r="O19" s="68"/>
      <c r="P19" s="68"/>
      <c r="Q19" s="600"/>
      <c r="R19" s="599"/>
      <c r="S19" s="208"/>
      <c r="T19" s="209"/>
      <c r="U19" s="68"/>
      <c r="V19" s="68"/>
      <c r="W19" s="645"/>
      <c r="X19" s="69"/>
      <c r="Y19" s="68"/>
      <c r="Z19" s="645"/>
      <c r="AA19" s="68"/>
      <c r="AB19" s="68"/>
      <c r="AC19" s="655"/>
      <c r="AD19" s="68"/>
      <c r="AE19" s="68"/>
      <c r="AF19" s="600"/>
      <c r="AG19" s="599"/>
      <c r="AH19" s="208"/>
      <c r="AI19" s="209"/>
      <c r="AJ19" s="68"/>
      <c r="AK19" s="68"/>
      <c r="AL19" s="645"/>
      <c r="AM19" s="69"/>
      <c r="AN19" s="68"/>
      <c r="AO19" s="645"/>
      <c r="AP19" s="69"/>
      <c r="AQ19" s="68"/>
      <c r="AR19" s="645"/>
      <c r="AS19" s="1683"/>
      <c r="AT19" s="375"/>
    </row>
    <row r="20" spans="1:46" ht="11.1" customHeight="1" x14ac:dyDescent="0.25">
      <c r="A20" s="2804"/>
      <c r="B20" s="271" t="s">
        <v>379</v>
      </c>
      <c r="C20" s="69"/>
      <c r="D20" s="68"/>
      <c r="E20" s="645"/>
      <c r="F20" s="68"/>
      <c r="G20" s="68"/>
      <c r="H20" s="655"/>
      <c r="I20" s="69"/>
      <c r="J20" s="68"/>
      <c r="K20" s="645"/>
      <c r="L20" s="68"/>
      <c r="M20" s="68"/>
      <c r="N20" s="655"/>
      <c r="O20" s="68"/>
      <c r="P20" s="68"/>
      <c r="Q20" s="655"/>
      <c r="R20" s="208"/>
      <c r="S20" s="208"/>
      <c r="T20" s="209"/>
      <c r="U20" s="68"/>
      <c r="V20" s="68"/>
      <c r="W20" s="645"/>
      <c r="X20" s="69"/>
      <c r="Y20" s="68"/>
      <c r="Z20" s="645"/>
      <c r="AA20" s="68"/>
      <c r="AB20" s="68"/>
      <c r="AC20" s="655"/>
      <c r="AD20" s="68"/>
      <c r="AE20" s="68"/>
      <c r="AF20" s="655"/>
      <c r="AG20" s="208"/>
      <c r="AH20" s="208"/>
      <c r="AI20" s="209"/>
      <c r="AJ20" s="68"/>
      <c r="AK20" s="68"/>
      <c r="AL20" s="645"/>
      <c r="AM20" s="69"/>
      <c r="AN20" s="68"/>
      <c r="AO20" s="645"/>
      <c r="AP20" s="69"/>
      <c r="AQ20" s="68"/>
      <c r="AR20" s="645"/>
      <c r="AS20" s="1683"/>
      <c r="AT20" s="375"/>
    </row>
    <row r="21" spans="1:46" ht="11.1" customHeight="1" x14ac:dyDescent="0.25">
      <c r="A21" s="2804"/>
      <c r="B21" s="277"/>
      <c r="C21" s="70"/>
      <c r="D21" s="71"/>
      <c r="E21" s="656"/>
      <c r="F21" s="71"/>
      <c r="G21" s="71"/>
      <c r="H21" s="657"/>
      <c r="I21" s="70"/>
      <c r="J21" s="71"/>
      <c r="K21" s="656"/>
      <c r="L21" s="71"/>
      <c r="M21" s="71"/>
      <c r="N21" s="657"/>
      <c r="O21" s="71"/>
      <c r="P21" s="71"/>
      <c r="Q21" s="1709"/>
      <c r="R21" s="566"/>
      <c r="S21" s="566"/>
      <c r="T21" s="567"/>
      <c r="U21" s="71"/>
      <c r="V21" s="71"/>
      <c r="W21" s="656"/>
      <c r="X21" s="70"/>
      <c r="Y21" s="71"/>
      <c r="Z21" s="656"/>
      <c r="AA21" s="71"/>
      <c r="AB21" s="71"/>
      <c r="AC21" s="657"/>
      <c r="AD21" s="71"/>
      <c r="AE21" s="71"/>
      <c r="AF21" s="1709"/>
      <c r="AG21" s="566"/>
      <c r="AH21" s="566"/>
      <c r="AI21" s="567"/>
      <c r="AJ21" s="71"/>
      <c r="AK21" s="71"/>
      <c r="AL21" s="656"/>
      <c r="AM21" s="70"/>
      <c r="AN21" s="71"/>
      <c r="AO21" s="656"/>
      <c r="AP21" s="70"/>
      <c r="AQ21" s="71"/>
      <c r="AR21" s="656"/>
      <c r="AS21" s="1683"/>
      <c r="AT21" s="375"/>
    </row>
    <row r="22" spans="1:46" ht="11.1" customHeight="1" x14ac:dyDescent="0.25">
      <c r="A22" s="2804"/>
      <c r="B22" s="658" t="s">
        <v>89</v>
      </c>
      <c r="C22" s="368"/>
      <c r="D22" s="335"/>
      <c r="E22" s="347"/>
      <c r="F22" s="368"/>
      <c r="G22" s="335"/>
      <c r="H22" s="347"/>
      <c r="I22" s="364"/>
      <c r="J22" s="339"/>
      <c r="K22" s="345"/>
      <c r="L22" s="368"/>
      <c r="M22" s="335"/>
      <c r="N22" s="347"/>
      <c r="O22" s="368"/>
      <c r="P22" s="335"/>
      <c r="Q22" s="347"/>
      <c r="R22" s="368"/>
      <c r="S22" s="335"/>
      <c r="T22" s="347"/>
      <c r="U22" s="368"/>
      <c r="V22" s="335"/>
      <c r="W22" s="347"/>
      <c r="X22" s="368"/>
      <c r="Y22" s="335"/>
      <c r="Z22" s="347"/>
      <c r="AA22" s="364"/>
      <c r="AB22" s="339"/>
      <c r="AC22" s="345"/>
      <c r="AD22" s="364"/>
      <c r="AE22" s="339"/>
      <c r="AF22" s="347"/>
      <c r="AG22" s="368"/>
      <c r="AH22" s="335"/>
      <c r="AI22" s="347"/>
      <c r="AJ22" s="368"/>
      <c r="AK22" s="335"/>
      <c r="AL22" s="347"/>
      <c r="AM22" s="368"/>
      <c r="AN22" s="335"/>
      <c r="AO22" s="347"/>
      <c r="AP22" s="368"/>
      <c r="AQ22" s="335"/>
      <c r="AR22" s="347"/>
      <c r="AS22" s="375"/>
      <c r="AT22" s="375"/>
    </row>
    <row r="23" spans="1:46" ht="11.1" customHeight="1" x14ac:dyDescent="0.25">
      <c r="A23" s="2804"/>
      <c r="B23" s="271" t="s">
        <v>404</v>
      </c>
      <c r="C23" s="364"/>
      <c r="D23" s="339"/>
      <c r="E23" s="345"/>
      <c r="F23" s="364"/>
      <c r="G23" s="339"/>
      <c r="H23" s="345"/>
      <c r="I23" s="364"/>
      <c r="J23" s="339"/>
      <c r="K23" s="345"/>
      <c r="L23" s="364"/>
      <c r="M23" s="339"/>
      <c r="N23" s="345"/>
      <c r="O23" s="364"/>
      <c r="P23" s="339"/>
      <c r="Q23" s="345"/>
      <c r="R23" s="364"/>
      <c r="S23" s="339"/>
      <c r="T23" s="345"/>
      <c r="U23" s="364"/>
      <c r="V23" s="339"/>
      <c r="W23" s="345"/>
      <c r="X23" s="364"/>
      <c r="Y23" s="339"/>
      <c r="Z23" s="345"/>
      <c r="AA23" s="364"/>
      <c r="AB23" s="339"/>
      <c r="AC23" s="345"/>
      <c r="AD23" s="364"/>
      <c r="AE23" s="339"/>
      <c r="AF23" s="345"/>
      <c r="AG23" s="364"/>
      <c r="AH23" s="339"/>
      <c r="AI23" s="345"/>
      <c r="AJ23" s="364"/>
      <c r="AK23" s="339"/>
      <c r="AL23" s="345"/>
      <c r="AM23" s="364"/>
      <c r="AN23" s="339"/>
      <c r="AO23" s="345"/>
      <c r="AP23" s="364"/>
      <c r="AQ23" s="339"/>
      <c r="AR23" s="345"/>
      <c r="AS23" s="375"/>
      <c r="AT23" s="375"/>
    </row>
    <row r="24" spans="1:46" ht="11.1" customHeight="1" thickBot="1" x14ac:dyDescent="0.3">
      <c r="A24" s="2805"/>
      <c r="B24" s="273"/>
      <c r="C24" s="365"/>
      <c r="D24" s="350"/>
      <c r="E24" s="351"/>
      <c r="F24" s="365"/>
      <c r="G24" s="350"/>
      <c r="H24" s="351"/>
      <c r="I24" s="365"/>
      <c r="J24" s="350"/>
      <c r="K24" s="351"/>
      <c r="L24" s="365"/>
      <c r="M24" s="350"/>
      <c r="N24" s="351"/>
      <c r="O24" s="365"/>
      <c r="P24" s="350"/>
      <c r="Q24" s="351"/>
      <c r="R24" s="365"/>
      <c r="S24" s="350"/>
      <c r="T24" s="351"/>
      <c r="U24" s="365"/>
      <c r="V24" s="350"/>
      <c r="W24" s="351"/>
      <c r="X24" s="365"/>
      <c r="Y24" s="350"/>
      <c r="Z24" s="351"/>
      <c r="AA24" s="365"/>
      <c r="AB24" s="350"/>
      <c r="AC24" s="351"/>
      <c r="AD24" s="365"/>
      <c r="AE24" s="350"/>
      <c r="AF24" s="351"/>
      <c r="AG24" s="365"/>
      <c r="AH24" s="350"/>
      <c r="AI24" s="351"/>
      <c r="AJ24" s="365"/>
      <c r="AK24" s="350"/>
      <c r="AL24" s="970"/>
      <c r="AM24" s="365"/>
      <c r="AN24" s="350"/>
      <c r="AO24" s="351"/>
      <c r="AP24" s="365"/>
      <c r="AQ24" s="350"/>
      <c r="AR24" s="351"/>
      <c r="AS24" s="375"/>
      <c r="AT24" s="375"/>
    </row>
    <row r="25" spans="1:46" ht="11.1" customHeight="1" x14ac:dyDescent="0.25">
      <c r="A25" s="2802">
        <v>40</v>
      </c>
      <c r="B25" s="661" t="s">
        <v>34</v>
      </c>
      <c r="C25" s="294"/>
      <c r="D25" s="200"/>
      <c r="E25" s="147"/>
      <c r="F25" s="388"/>
      <c r="G25" s="200"/>
      <c r="H25" s="147"/>
      <c r="I25" s="1357" t="s">
        <v>725</v>
      </c>
      <c r="J25" s="1327"/>
      <c r="K25" s="1327"/>
      <c r="L25" s="1327"/>
      <c r="M25" s="1973"/>
      <c r="N25" s="2568" t="s">
        <v>680</v>
      </c>
      <c r="O25" s="1357" t="s">
        <v>728</v>
      </c>
      <c r="P25" s="1327"/>
      <c r="Q25" s="1327"/>
      <c r="R25" s="692"/>
      <c r="S25" s="339"/>
      <c r="T25" s="345"/>
      <c r="U25" s="1357" t="s">
        <v>725</v>
      </c>
      <c r="V25" s="1327"/>
      <c r="W25" s="1327"/>
      <c r="X25" s="1327"/>
      <c r="Y25" s="1973"/>
      <c r="Z25" s="2569" t="s">
        <v>680</v>
      </c>
      <c r="AA25" s="1934" t="s">
        <v>692</v>
      </c>
      <c r="AB25" s="1924"/>
      <c r="AC25" s="1924"/>
      <c r="AD25" s="1925"/>
      <c r="AE25" s="1924"/>
      <c r="AF25" s="1935"/>
      <c r="AG25" s="543" t="s">
        <v>485</v>
      </c>
      <c r="AH25" s="480"/>
      <c r="AI25" s="480"/>
      <c r="AJ25" s="673"/>
      <c r="AK25" s="673"/>
      <c r="AL25" s="971" t="s">
        <v>680</v>
      </c>
      <c r="AM25" s="191"/>
      <c r="AN25" s="200"/>
      <c r="AO25" s="201"/>
      <c r="AP25" s="191"/>
      <c r="AQ25" s="200"/>
      <c r="AR25" s="201"/>
      <c r="AS25" s="375"/>
      <c r="AT25" s="375"/>
    </row>
    <row r="26" spans="1:46" ht="11.1" customHeight="1" x14ac:dyDescent="0.25">
      <c r="A26" s="2802"/>
      <c r="B26" s="237" t="s">
        <v>380</v>
      </c>
      <c r="C26" s="191"/>
      <c r="D26" s="200"/>
      <c r="E26" s="147"/>
      <c r="F26" s="191"/>
      <c r="G26" s="200"/>
      <c r="H26" s="147"/>
      <c r="I26" s="1357" t="s">
        <v>726</v>
      </c>
      <c r="J26" s="1327"/>
      <c r="K26" s="1327"/>
      <c r="L26" s="1358"/>
      <c r="M26" s="1973"/>
      <c r="N26" s="1974"/>
      <c r="O26" s="1357" t="s">
        <v>726</v>
      </c>
      <c r="P26" s="1327"/>
      <c r="Q26" s="1327" t="s">
        <v>96</v>
      </c>
      <c r="R26" s="364"/>
      <c r="S26" s="339"/>
      <c r="T26" s="345"/>
      <c r="U26" s="1357" t="s">
        <v>730</v>
      </c>
      <c r="V26" s="1327"/>
      <c r="W26" s="1327"/>
      <c r="X26" s="1358"/>
      <c r="Y26" s="1973"/>
      <c r="Z26" s="1973"/>
      <c r="AA26" s="1986" t="s">
        <v>689</v>
      </c>
      <c r="AB26" s="318"/>
      <c r="AC26" s="318"/>
      <c r="AD26" s="1925"/>
      <c r="AE26" s="318"/>
      <c r="AF26" s="349"/>
      <c r="AG26" s="543" t="s">
        <v>324</v>
      </c>
      <c r="AH26" s="480"/>
      <c r="AI26" s="480"/>
      <c r="AJ26" s="480"/>
      <c r="AK26" s="480"/>
      <c r="AL26" s="480"/>
      <c r="AM26" s="191"/>
      <c r="AN26" s="200"/>
      <c r="AO26" s="201"/>
      <c r="AP26" s="191"/>
      <c r="AQ26" s="200"/>
      <c r="AR26" s="201"/>
      <c r="AS26" s="375"/>
      <c r="AT26" s="375"/>
    </row>
    <row r="27" spans="1:46" ht="11.1" customHeight="1" x14ac:dyDescent="0.25">
      <c r="A27" s="2802"/>
      <c r="B27" s="268"/>
      <c r="C27" s="192"/>
      <c r="D27" s="204"/>
      <c r="E27" s="291"/>
      <c r="F27" s="192"/>
      <c r="G27" s="204"/>
      <c r="H27" s="291"/>
      <c r="I27" s="1331" t="s">
        <v>727</v>
      </c>
      <c r="J27" s="1329"/>
      <c r="K27" s="1329"/>
      <c r="L27" s="1329"/>
      <c r="M27" s="1987"/>
      <c r="N27" s="1360" t="s">
        <v>96</v>
      </c>
      <c r="O27" s="1331" t="s">
        <v>727</v>
      </c>
      <c r="P27" s="1329"/>
      <c r="Q27" s="1329"/>
      <c r="R27" s="363"/>
      <c r="S27" s="344"/>
      <c r="T27" s="346"/>
      <c r="U27" s="1329" t="s">
        <v>727</v>
      </c>
      <c r="V27" s="1329"/>
      <c r="W27" s="1329"/>
      <c r="X27" s="1329"/>
      <c r="Y27" s="1987"/>
      <c r="Z27" s="1943" t="s">
        <v>666</v>
      </c>
      <c r="AA27" s="326" t="s">
        <v>665</v>
      </c>
      <c r="AB27" s="321"/>
      <c r="AC27" s="321"/>
      <c r="AD27" s="321"/>
      <c r="AE27" s="321"/>
      <c r="AF27" s="1930" t="s">
        <v>666</v>
      </c>
      <c r="AG27" s="545"/>
      <c r="AH27" s="481"/>
      <c r="AI27" s="481"/>
      <c r="AJ27" s="481"/>
      <c r="AK27" s="481"/>
      <c r="AL27" s="465" t="s">
        <v>708</v>
      </c>
      <c r="AM27" s="192"/>
      <c r="AN27" s="204"/>
      <c r="AO27" s="203"/>
      <c r="AP27" s="192"/>
      <c r="AQ27" s="204"/>
      <c r="AR27" s="203"/>
      <c r="AS27" s="375"/>
      <c r="AT27" s="375"/>
    </row>
    <row r="28" spans="1:46" ht="11.1" customHeight="1" x14ac:dyDescent="0.25">
      <c r="A28" s="2802"/>
      <c r="B28" s="1225" t="s">
        <v>89</v>
      </c>
      <c r="C28" s="191"/>
      <c r="D28" s="200"/>
      <c r="E28" s="201"/>
      <c r="F28" s="856" t="s">
        <v>540</v>
      </c>
      <c r="G28" s="857"/>
      <c r="H28" s="860"/>
      <c r="I28" s="857"/>
      <c r="J28" s="857"/>
      <c r="K28" s="860"/>
      <c r="L28" s="857"/>
      <c r="M28" s="857"/>
      <c r="N28" s="960"/>
      <c r="O28" s="160"/>
      <c r="P28" s="200"/>
      <c r="Q28" s="147"/>
      <c r="R28" s="211"/>
      <c r="S28" s="211"/>
      <c r="T28" s="212"/>
      <c r="U28" s="200"/>
      <c r="V28" s="200"/>
      <c r="W28" s="201"/>
      <c r="X28" s="200"/>
      <c r="Y28" s="200"/>
      <c r="Z28" s="147"/>
      <c r="AA28" s="211"/>
      <c r="AB28" s="211"/>
      <c r="AC28" s="212"/>
      <c r="AD28" s="200"/>
      <c r="AE28" s="200"/>
      <c r="AF28" s="147"/>
      <c r="AG28" s="211"/>
      <c r="AH28" s="211"/>
      <c r="AI28" s="212"/>
      <c r="AJ28" s="200"/>
      <c r="AK28" s="200"/>
      <c r="AL28" s="201"/>
      <c r="AM28" s="191"/>
      <c r="AN28" s="200"/>
      <c r="AO28" s="201"/>
      <c r="AP28" s="191"/>
      <c r="AQ28" s="200"/>
      <c r="AR28" s="201"/>
      <c r="AS28" s="375"/>
      <c r="AT28" s="375"/>
    </row>
    <row r="29" spans="1:46" ht="11.1" customHeight="1" x14ac:dyDescent="0.25">
      <c r="A29" s="2802"/>
      <c r="B29" s="393" t="s">
        <v>413</v>
      </c>
      <c r="C29" s="191"/>
      <c r="D29" s="200"/>
      <c r="E29" s="201"/>
      <c r="F29" s="856" t="s">
        <v>541</v>
      </c>
      <c r="G29" s="857"/>
      <c r="H29" s="857"/>
      <c r="I29" s="857"/>
      <c r="J29" s="857"/>
      <c r="K29" s="857"/>
      <c r="L29" s="857"/>
      <c r="M29" s="857"/>
      <c r="N29" s="961"/>
      <c r="O29" s="200"/>
      <c r="P29" s="200"/>
      <c r="Q29" s="147"/>
      <c r="R29" s="211"/>
      <c r="S29" s="211"/>
      <c r="T29" s="212"/>
      <c r="U29" s="200"/>
      <c r="V29" s="200"/>
      <c r="W29" s="201"/>
      <c r="X29" s="200"/>
      <c r="Y29" s="200"/>
      <c r="Z29" s="147"/>
      <c r="AA29" s="211"/>
      <c r="AB29" s="211"/>
      <c r="AC29" s="212"/>
      <c r="AD29" s="200"/>
      <c r="AE29" s="200"/>
      <c r="AF29" s="147"/>
      <c r="AG29" s="211"/>
      <c r="AH29" s="211"/>
      <c r="AI29" s="212"/>
      <c r="AJ29" s="200"/>
      <c r="AK29" s="200"/>
      <c r="AL29" s="201"/>
      <c r="AM29" s="191"/>
      <c r="AN29" s="200"/>
      <c r="AO29" s="201"/>
      <c r="AP29" s="191"/>
      <c r="AQ29" s="200"/>
      <c r="AR29" s="201"/>
      <c r="AS29" s="375"/>
      <c r="AT29" s="375"/>
    </row>
    <row r="30" spans="1:46" ht="11.1" customHeight="1" thickBot="1" x14ac:dyDescent="0.3">
      <c r="A30" s="2803"/>
      <c r="B30" s="394"/>
      <c r="C30" s="262"/>
      <c r="D30" s="260"/>
      <c r="E30" s="261"/>
      <c r="F30" s="858"/>
      <c r="G30" s="859"/>
      <c r="H30" s="859"/>
      <c r="I30" s="859"/>
      <c r="J30" s="859"/>
      <c r="K30" s="859"/>
      <c r="L30" s="859"/>
      <c r="M30" s="859"/>
      <c r="N30" s="962" t="s">
        <v>181</v>
      </c>
      <c r="O30" s="260"/>
      <c r="P30" s="260"/>
      <c r="Q30" s="1651"/>
      <c r="R30" s="258"/>
      <c r="S30" s="258"/>
      <c r="T30" s="259"/>
      <c r="U30" s="260"/>
      <c r="V30" s="260"/>
      <c r="W30" s="261"/>
      <c r="X30" s="260"/>
      <c r="Y30" s="260"/>
      <c r="Z30" s="1651"/>
      <c r="AA30" s="258"/>
      <c r="AB30" s="258"/>
      <c r="AC30" s="259"/>
      <c r="AD30" s="260"/>
      <c r="AE30" s="260"/>
      <c r="AF30" s="1651"/>
      <c r="AG30" s="258"/>
      <c r="AH30" s="258"/>
      <c r="AI30" s="259"/>
      <c r="AJ30" s="260"/>
      <c r="AK30" s="260"/>
      <c r="AL30" s="261"/>
      <c r="AM30" s="262"/>
      <c r="AN30" s="260"/>
      <c r="AO30" s="261"/>
      <c r="AP30" s="262"/>
      <c r="AQ30" s="260"/>
      <c r="AR30" s="261"/>
      <c r="AS30" s="375"/>
      <c r="AT30" s="375"/>
    </row>
    <row r="31" spans="1:46" ht="11.1" customHeight="1" x14ac:dyDescent="0.25">
      <c r="A31" s="2804">
        <v>41</v>
      </c>
      <c r="B31" s="664" t="s">
        <v>34</v>
      </c>
      <c r="C31" s="856" t="s">
        <v>576</v>
      </c>
      <c r="D31" s="857"/>
      <c r="E31" s="857"/>
      <c r="F31" s="857"/>
      <c r="G31" s="860"/>
      <c r="H31" s="861"/>
      <c r="I31" s="692"/>
      <c r="J31" s="339"/>
      <c r="K31" s="345"/>
      <c r="L31" s="339"/>
      <c r="M31" s="339"/>
      <c r="N31" s="345"/>
      <c r="O31" s="1015" t="s">
        <v>716</v>
      </c>
      <c r="P31" s="424"/>
      <c r="Q31" s="1369"/>
      <c r="R31" s="424"/>
      <c r="S31" s="424"/>
      <c r="T31" s="424"/>
      <c r="U31" s="424"/>
      <c r="V31" s="424"/>
      <c r="W31" s="1369"/>
      <c r="X31" s="424"/>
      <c r="Y31" s="424"/>
      <c r="Z31" s="535" t="s">
        <v>174</v>
      </c>
      <c r="AA31" s="1934" t="s">
        <v>692</v>
      </c>
      <c r="AB31" s="1924"/>
      <c r="AC31" s="1924"/>
      <c r="AD31" s="1925"/>
      <c r="AE31" s="1924"/>
      <c r="AF31" s="1935"/>
      <c r="AG31" s="543" t="s">
        <v>485</v>
      </c>
      <c r="AH31" s="480"/>
      <c r="AI31" s="480"/>
      <c r="AJ31" s="673"/>
      <c r="AK31" s="673"/>
      <c r="AL31" s="971" t="s">
        <v>680</v>
      </c>
      <c r="AM31" s="191"/>
      <c r="AN31" s="200"/>
      <c r="AO31" s="201"/>
      <c r="AP31" s="191"/>
      <c r="AQ31" s="200"/>
      <c r="AR31" s="201"/>
      <c r="AS31" s="375"/>
      <c r="AT31" s="375"/>
    </row>
    <row r="32" spans="1:46" ht="11.1" customHeight="1" x14ac:dyDescent="0.25">
      <c r="A32" s="2804"/>
      <c r="B32" s="269" t="s">
        <v>381</v>
      </c>
      <c r="C32" s="856" t="s">
        <v>163</v>
      </c>
      <c r="D32" s="857"/>
      <c r="E32" s="857"/>
      <c r="F32" s="857"/>
      <c r="G32" s="857"/>
      <c r="H32" s="862"/>
      <c r="I32" s="364"/>
      <c r="J32" s="339"/>
      <c r="K32" s="345"/>
      <c r="L32" s="339"/>
      <c r="M32" s="339"/>
      <c r="N32" s="345"/>
      <c r="O32" s="1015" t="s">
        <v>717</v>
      </c>
      <c r="P32" s="424"/>
      <c r="Q32" s="424"/>
      <c r="R32" s="424"/>
      <c r="S32" s="424"/>
      <c r="T32" s="424"/>
      <c r="U32" s="424"/>
      <c r="V32" s="1988"/>
      <c r="W32" s="1988"/>
      <c r="X32" s="424"/>
      <c r="Y32" s="1988"/>
      <c r="Z32" s="1989"/>
      <c r="AA32" s="1925" t="s">
        <v>689</v>
      </c>
      <c r="AB32" s="318"/>
      <c r="AC32" s="318"/>
      <c r="AD32" s="1925"/>
      <c r="AE32" s="318"/>
      <c r="AF32" s="349"/>
      <c r="AG32" s="543" t="s">
        <v>324</v>
      </c>
      <c r="AH32" s="480"/>
      <c r="AI32" s="480"/>
      <c r="AJ32" s="480"/>
      <c r="AK32" s="480"/>
      <c r="AL32" s="480"/>
      <c r="AM32" s="191"/>
      <c r="AN32" s="200"/>
      <c r="AO32" s="201"/>
      <c r="AP32" s="191"/>
      <c r="AQ32" s="200"/>
      <c r="AR32" s="201"/>
      <c r="AS32" s="375"/>
      <c r="AT32" s="375"/>
    </row>
    <row r="33" spans="1:46" ht="11.1" customHeight="1" x14ac:dyDescent="0.25">
      <c r="A33" s="2804"/>
      <c r="B33" s="296"/>
      <c r="C33" s="864" t="s">
        <v>490</v>
      </c>
      <c r="D33" s="865"/>
      <c r="E33" s="865"/>
      <c r="F33" s="865"/>
      <c r="G33" s="865"/>
      <c r="H33" s="2464" t="s">
        <v>895</v>
      </c>
      <c r="I33" s="363"/>
      <c r="J33" s="344"/>
      <c r="K33" s="346"/>
      <c r="L33" s="344"/>
      <c r="M33" s="344"/>
      <c r="N33" s="346"/>
      <c r="O33" s="1990"/>
      <c r="P33" s="1006"/>
      <c r="Q33" s="1006"/>
      <c r="R33" s="1991"/>
      <c r="S33" s="1006"/>
      <c r="T33" s="1006"/>
      <c r="U33" s="2028"/>
      <c r="V33" s="1992"/>
      <c r="W33" s="382"/>
      <c r="X33" s="2028"/>
      <c r="Y33" s="1992"/>
      <c r="Z33" s="531" t="s">
        <v>666</v>
      </c>
      <c r="AA33" s="326" t="s">
        <v>665</v>
      </c>
      <c r="AB33" s="321"/>
      <c r="AC33" s="321"/>
      <c r="AD33" s="321"/>
      <c r="AE33" s="321"/>
      <c r="AF33" s="1930" t="s">
        <v>666</v>
      </c>
      <c r="AG33" s="545"/>
      <c r="AH33" s="481"/>
      <c r="AI33" s="481"/>
      <c r="AJ33" s="481"/>
      <c r="AK33" s="481"/>
      <c r="AL33" s="465" t="s">
        <v>708</v>
      </c>
      <c r="AM33" s="192"/>
      <c r="AN33" s="204"/>
      <c r="AO33" s="203"/>
      <c r="AP33" s="192"/>
      <c r="AQ33" s="204"/>
      <c r="AR33" s="203"/>
      <c r="AS33" s="375"/>
      <c r="AT33" s="375"/>
    </row>
    <row r="34" spans="1:46" ht="11.1" customHeight="1" x14ac:dyDescent="0.25">
      <c r="A34" s="2804"/>
      <c r="B34" s="664" t="s">
        <v>89</v>
      </c>
      <c r="C34" s="191"/>
      <c r="D34" s="200"/>
      <c r="E34" s="201"/>
      <c r="F34" s="211"/>
      <c r="G34" s="211"/>
      <c r="H34" s="212"/>
      <c r="I34" s="200"/>
      <c r="J34" s="200"/>
      <c r="K34" s="201"/>
      <c r="L34" s="191"/>
      <c r="M34" s="200"/>
      <c r="N34" s="201"/>
      <c r="O34" s="480" t="s">
        <v>485</v>
      </c>
      <c r="P34" s="480"/>
      <c r="Q34" s="480"/>
      <c r="R34" s="456"/>
      <c r="S34" s="480"/>
      <c r="T34" s="480"/>
      <c r="U34" s="462" t="s">
        <v>718</v>
      </c>
      <c r="V34" s="380"/>
      <c r="W34" s="380"/>
      <c r="X34" s="380"/>
      <c r="Y34" s="380"/>
      <c r="Z34" s="380"/>
      <c r="AA34" s="380"/>
      <c r="AB34" s="424"/>
      <c r="AC34" s="535" t="s">
        <v>175</v>
      </c>
      <c r="AD34" s="998" t="s">
        <v>758</v>
      </c>
      <c r="AE34" s="1237"/>
      <c r="AF34" s="1237"/>
      <c r="AG34" s="1237"/>
      <c r="AH34" s="1237"/>
      <c r="AI34" s="1237"/>
      <c r="AJ34" s="1237"/>
      <c r="AK34" s="1237"/>
      <c r="AL34" s="1237"/>
      <c r="AM34" s="1237"/>
      <c r="AN34" s="1237"/>
      <c r="AO34" s="1237"/>
      <c r="AP34" s="1237"/>
      <c r="AQ34" s="1237"/>
      <c r="AR34" s="1238" t="s">
        <v>585</v>
      </c>
      <c r="AS34" s="375"/>
      <c r="AT34" s="375"/>
    </row>
    <row r="35" spans="1:46" ht="11.1" customHeight="1" x14ac:dyDescent="0.25">
      <c r="A35" s="2804"/>
      <c r="B35" s="269" t="s">
        <v>405</v>
      </c>
      <c r="C35" s="191"/>
      <c r="D35" s="200"/>
      <c r="E35" s="201"/>
      <c r="F35" s="211"/>
      <c r="G35" s="211"/>
      <c r="H35" s="212"/>
      <c r="I35" s="200"/>
      <c r="J35" s="200"/>
      <c r="K35" s="201"/>
      <c r="L35" s="191"/>
      <c r="M35" s="200"/>
      <c r="N35" s="201"/>
      <c r="O35" s="543" t="s">
        <v>190</v>
      </c>
      <c r="P35" s="480"/>
      <c r="Q35" s="480"/>
      <c r="R35" s="456"/>
      <c r="S35" s="480"/>
      <c r="T35" s="480"/>
      <c r="U35" s="462" t="s">
        <v>300</v>
      </c>
      <c r="V35" s="380"/>
      <c r="W35" s="380"/>
      <c r="X35" s="380"/>
      <c r="Y35" s="380"/>
      <c r="Z35" s="380"/>
      <c r="AA35" s="979"/>
      <c r="AB35" s="980"/>
      <c r="AC35" s="972"/>
      <c r="AD35" s="993" t="s">
        <v>719</v>
      </c>
      <c r="AE35" s="977"/>
      <c r="AF35" s="977"/>
      <c r="AG35" s="977"/>
      <c r="AH35" s="977"/>
      <c r="AI35" s="977"/>
      <c r="AJ35" s="977"/>
      <c r="AK35" s="977"/>
      <c r="AL35" s="977"/>
      <c r="AM35" s="977"/>
      <c r="AN35" s="977"/>
      <c r="AO35" s="977"/>
      <c r="AP35" s="977"/>
      <c r="AQ35" s="977"/>
      <c r="AR35" s="978"/>
      <c r="AS35" s="375"/>
      <c r="AT35" s="375"/>
    </row>
    <row r="36" spans="1:46" ht="11.1" customHeight="1" thickBot="1" x14ac:dyDescent="0.3">
      <c r="A36" s="2805"/>
      <c r="B36" s="297"/>
      <c r="C36" s="262"/>
      <c r="D36" s="260"/>
      <c r="E36" s="261"/>
      <c r="F36" s="258"/>
      <c r="G36" s="258"/>
      <c r="H36" s="259"/>
      <c r="I36" s="260"/>
      <c r="J36" s="260"/>
      <c r="K36" s="261"/>
      <c r="L36" s="262"/>
      <c r="M36" s="260"/>
      <c r="N36" s="261"/>
      <c r="O36" s="766"/>
      <c r="P36" s="767"/>
      <c r="Q36" s="767"/>
      <c r="R36" s="770"/>
      <c r="S36" s="767"/>
      <c r="T36" s="771" t="s">
        <v>173</v>
      </c>
      <c r="U36" s="973"/>
      <c r="V36" s="974"/>
      <c r="W36" s="974"/>
      <c r="X36" s="974"/>
      <c r="Y36" s="974"/>
      <c r="Z36" s="974"/>
      <c r="AA36" s="974"/>
      <c r="AB36" s="382"/>
      <c r="AC36" s="531" t="s">
        <v>99</v>
      </c>
      <c r="AD36" s="981" t="s">
        <v>720</v>
      </c>
      <c r="AE36" s="982"/>
      <c r="AF36" s="983"/>
      <c r="AG36" s="982"/>
      <c r="AH36" s="982"/>
      <c r="AI36" s="983"/>
      <c r="AJ36" s="982"/>
      <c r="AK36" s="982"/>
      <c r="AL36" s="983"/>
      <c r="AM36" s="982"/>
      <c r="AN36" s="982"/>
      <c r="AO36" s="983"/>
      <c r="AP36" s="982"/>
      <c r="AQ36" s="982"/>
      <c r="AR36" s="984" t="s">
        <v>159</v>
      </c>
      <c r="AS36" s="375"/>
      <c r="AT36" s="375"/>
    </row>
    <row r="37" spans="1:46" ht="11.1" customHeight="1" x14ac:dyDescent="0.25">
      <c r="A37" s="2802">
        <v>42</v>
      </c>
      <c r="B37" s="666" t="s">
        <v>34</v>
      </c>
      <c r="C37" s="1233" t="s">
        <v>728</v>
      </c>
      <c r="D37" s="1233"/>
      <c r="E37" s="1233"/>
      <c r="F37" s="1233"/>
      <c r="G37" s="1233"/>
      <c r="H37" s="1233"/>
      <c r="I37" s="1939" t="s">
        <v>728</v>
      </c>
      <c r="J37" s="1233"/>
      <c r="K37" s="1233"/>
      <c r="L37" s="856" t="s">
        <v>576</v>
      </c>
      <c r="M37" s="857"/>
      <c r="N37" s="860"/>
      <c r="O37" s="857"/>
      <c r="P37" s="857"/>
      <c r="Q37" s="960"/>
      <c r="R37" s="191"/>
      <c r="S37" s="200"/>
      <c r="T37" s="201"/>
      <c r="U37" s="325" t="s">
        <v>692</v>
      </c>
      <c r="V37" s="318"/>
      <c r="W37" s="1924"/>
      <c r="X37" s="318"/>
      <c r="Y37" s="318"/>
      <c r="Z37" s="318"/>
      <c r="AA37" s="1925"/>
      <c r="AB37" s="1924"/>
      <c r="AC37" s="1935"/>
      <c r="AD37" s="1015" t="s">
        <v>716</v>
      </c>
      <c r="AE37" s="424"/>
      <c r="AF37" s="424"/>
      <c r="AG37" s="424"/>
      <c r="AH37" s="424"/>
      <c r="AI37" s="1369"/>
      <c r="AJ37" s="1807" t="s">
        <v>757</v>
      </c>
      <c r="AK37" s="1808"/>
      <c r="AL37" s="1808"/>
      <c r="AM37" s="1808"/>
      <c r="AN37" s="1808" t="s">
        <v>702</v>
      </c>
      <c r="AO37" s="1993"/>
      <c r="AP37" s="1808"/>
      <c r="AQ37" s="1994"/>
      <c r="AR37" s="1995"/>
      <c r="AS37" s="375"/>
      <c r="AT37" s="375"/>
    </row>
    <row r="38" spans="1:46" ht="11.1" customHeight="1" x14ac:dyDescent="0.25">
      <c r="A38" s="2802"/>
      <c r="B38" s="393" t="s">
        <v>117</v>
      </c>
      <c r="C38" s="1233" t="s">
        <v>729</v>
      </c>
      <c r="D38" s="1233"/>
      <c r="E38" s="1233"/>
      <c r="F38" s="1233"/>
      <c r="G38" s="1233"/>
      <c r="H38" s="2283"/>
      <c r="I38" s="1589" t="s">
        <v>729</v>
      </c>
      <c r="J38" s="1233"/>
      <c r="K38" s="1233"/>
      <c r="L38" s="856" t="s">
        <v>163</v>
      </c>
      <c r="M38" s="857"/>
      <c r="N38" s="857"/>
      <c r="O38" s="857"/>
      <c r="P38" s="857"/>
      <c r="Q38" s="961"/>
      <c r="R38" s="191"/>
      <c r="S38" s="200"/>
      <c r="T38" s="201"/>
      <c r="U38" s="1925" t="s">
        <v>690</v>
      </c>
      <c r="V38" s="318"/>
      <c r="W38" s="318"/>
      <c r="X38" s="1925"/>
      <c r="Y38" s="318"/>
      <c r="Z38" s="318"/>
      <c r="AA38" s="1925"/>
      <c r="AB38" s="318"/>
      <c r="AC38" s="349"/>
      <c r="AD38" s="1015" t="s">
        <v>717</v>
      </c>
      <c r="AE38" s="424"/>
      <c r="AF38" s="424"/>
      <c r="AG38" s="424"/>
      <c r="AH38" s="1988"/>
      <c r="AI38" s="1988"/>
      <c r="AJ38" s="1807" t="s">
        <v>673</v>
      </c>
      <c r="AK38" s="1808"/>
      <c r="AL38" s="1808"/>
      <c r="AM38" s="1808"/>
      <c r="AN38" s="1808"/>
      <c r="AO38" s="1808"/>
      <c r="AP38" s="1808"/>
      <c r="AQ38" s="1994"/>
      <c r="AR38" s="201"/>
      <c r="AS38" s="375"/>
      <c r="AT38" s="375"/>
    </row>
    <row r="39" spans="1:46" ht="11.1" customHeight="1" x14ac:dyDescent="0.25">
      <c r="A39" s="2802"/>
      <c r="B39" s="455"/>
      <c r="C39" s="1235" t="s">
        <v>700</v>
      </c>
      <c r="D39" s="1996"/>
      <c r="E39" s="1996"/>
      <c r="F39" s="1996"/>
      <c r="G39" s="1235"/>
      <c r="H39" s="1943" t="s">
        <v>96</v>
      </c>
      <c r="I39" s="1590" t="s">
        <v>700</v>
      </c>
      <c r="J39" s="1996"/>
      <c r="K39" s="1943" t="s">
        <v>173</v>
      </c>
      <c r="L39" s="864" t="s">
        <v>491</v>
      </c>
      <c r="M39" s="865"/>
      <c r="N39" s="865"/>
      <c r="O39" s="865"/>
      <c r="P39" s="865"/>
      <c r="Q39" s="2462" t="s">
        <v>173</v>
      </c>
      <c r="R39" s="192"/>
      <c r="S39" s="204"/>
      <c r="T39" s="203"/>
      <c r="U39" s="326" t="s">
        <v>665</v>
      </c>
      <c r="V39" s="321"/>
      <c r="W39" s="321"/>
      <c r="X39" s="326"/>
      <c r="Y39" s="321"/>
      <c r="Z39" s="321"/>
      <c r="AA39" s="321"/>
      <c r="AB39" s="321"/>
      <c r="AC39" s="1930" t="s">
        <v>666</v>
      </c>
      <c r="AD39" s="1990"/>
      <c r="AE39" s="1006"/>
      <c r="AF39" s="1006"/>
      <c r="AG39" s="2028"/>
      <c r="AH39" s="1997"/>
      <c r="AI39" s="531" t="s">
        <v>666</v>
      </c>
      <c r="AJ39" s="1809" t="s">
        <v>665</v>
      </c>
      <c r="AK39" s="1810"/>
      <c r="AL39" s="1810"/>
      <c r="AM39" s="1810"/>
      <c r="AN39" s="1810"/>
      <c r="AO39" s="1998"/>
      <c r="AP39" s="1810"/>
      <c r="AQ39" s="2003" t="s">
        <v>666</v>
      </c>
      <c r="AR39" s="415"/>
      <c r="AS39" s="375"/>
      <c r="AT39" s="375"/>
    </row>
    <row r="40" spans="1:46" ht="11.1" customHeight="1" x14ac:dyDescent="0.25">
      <c r="A40" s="2802"/>
      <c r="B40" s="665" t="s">
        <v>89</v>
      </c>
      <c r="C40" s="191"/>
      <c r="D40" s="200"/>
      <c r="E40" s="201"/>
      <c r="F40" s="856" t="s">
        <v>540</v>
      </c>
      <c r="G40" s="857"/>
      <c r="H40" s="860"/>
      <c r="I40" s="857"/>
      <c r="J40" s="857"/>
      <c r="K40" s="857"/>
      <c r="L40" s="857"/>
      <c r="M40" s="857"/>
      <c r="N40" s="862"/>
      <c r="O40" s="324" t="s">
        <v>704</v>
      </c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7"/>
      <c r="AA40" s="196"/>
      <c r="AB40" s="211"/>
      <c r="AC40" s="212"/>
      <c r="AD40" s="200"/>
      <c r="AE40" s="200"/>
      <c r="AF40" s="201"/>
      <c r="AG40" s="196"/>
      <c r="AH40" s="211"/>
      <c r="AI40" s="212"/>
      <c r="AJ40" s="200"/>
      <c r="AK40" s="200"/>
      <c r="AL40" s="201"/>
      <c r="AM40" s="191"/>
      <c r="AN40" s="200"/>
      <c r="AO40" s="201"/>
      <c r="AP40" s="191"/>
      <c r="AQ40" s="200"/>
      <c r="AR40" s="201"/>
      <c r="AS40" s="375"/>
      <c r="AT40" s="375"/>
    </row>
    <row r="41" spans="1:46" ht="11.1" customHeight="1" x14ac:dyDescent="0.25">
      <c r="A41" s="2802"/>
      <c r="B41" s="393" t="s">
        <v>414</v>
      </c>
      <c r="C41" s="191"/>
      <c r="D41" s="200"/>
      <c r="E41" s="201"/>
      <c r="F41" s="856" t="s">
        <v>541</v>
      </c>
      <c r="G41" s="857"/>
      <c r="H41" s="857"/>
      <c r="I41" s="857"/>
      <c r="J41" s="857"/>
      <c r="K41" s="857"/>
      <c r="L41" s="857"/>
      <c r="M41" s="857"/>
      <c r="N41" s="862"/>
      <c r="O41" s="324" t="s">
        <v>468</v>
      </c>
      <c r="P41" s="316"/>
      <c r="Q41" s="316"/>
      <c r="R41" s="316"/>
      <c r="S41" s="316"/>
      <c r="T41" s="316"/>
      <c r="U41" s="1946"/>
      <c r="V41" s="316"/>
      <c r="W41" s="316"/>
      <c r="X41" s="316"/>
      <c r="Y41" s="316"/>
      <c r="Z41" s="317"/>
      <c r="AA41" s="196"/>
      <c r="AB41" s="211"/>
      <c r="AC41" s="212"/>
      <c r="AD41" s="200"/>
      <c r="AE41" s="200"/>
      <c r="AF41" s="201"/>
      <c r="AG41" s="196"/>
      <c r="AH41" s="211"/>
      <c r="AI41" s="212"/>
      <c r="AJ41" s="200"/>
      <c r="AK41" s="200"/>
      <c r="AL41" s="201"/>
      <c r="AM41" s="191"/>
      <c r="AN41" s="200"/>
      <c r="AO41" s="201"/>
      <c r="AP41" s="191"/>
      <c r="AQ41" s="200"/>
      <c r="AR41" s="201"/>
      <c r="AS41" s="375"/>
      <c r="AT41" s="375"/>
    </row>
    <row r="42" spans="1:46" ht="11.1" customHeight="1" thickBot="1" x14ac:dyDescent="0.3">
      <c r="A42" s="2803"/>
      <c r="B42" s="394"/>
      <c r="C42" s="262"/>
      <c r="D42" s="260"/>
      <c r="E42" s="261"/>
      <c r="F42" s="858"/>
      <c r="G42" s="859"/>
      <c r="H42" s="859"/>
      <c r="I42" s="859"/>
      <c r="J42" s="859"/>
      <c r="K42" s="859"/>
      <c r="L42" s="859"/>
      <c r="M42" s="859"/>
      <c r="N42" s="867" t="s">
        <v>181</v>
      </c>
      <c r="O42" s="2031" t="s">
        <v>698</v>
      </c>
      <c r="P42" s="493"/>
      <c r="Q42" s="493"/>
      <c r="R42" s="493"/>
      <c r="S42" s="493"/>
      <c r="T42" s="493"/>
      <c r="U42" s="493"/>
      <c r="V42" s="493"/>
      <c r="W42" s="493"/>
      <c r="X42" s="493"/>
      <c r="Y42" s="493"/>
      <c r="Z42" s="1469" t="s">
        <v>173</v>
      </c>
      <c r="AA42" s="258"/>
      <c r="AB42" s="258"/>
      <c r="AC42" s="259"/>
      <c r="AD42" s="260"/>
      <c r="AE42" s="260"/>
      <c r="AF42" s="261"/>
      <c r="AG42" s="258"/>
      <c r="AH42" s="258"/>
      <c r="AI42" s="259"/>
      <c r="AJ42" s="260"/>
      <c r="AK42" s="260"/>
      <c r="AL42" s="261"/>
      <c r="AM42" s="262"/>
      <c r="AN42" s="260"/>
      <c r="AO42" s="261"/>
      <c r="AP42" s="262"/>
      <c r="AQ42" s="260"/>
      <c r="AR42" s="261"/>
      <c r="AS42" s="375"/>
      <c r="AT42" s="375"/>
    </row>
    <row r="43" spans="1:46" ht="11.1" customHeight="1" x14ac:dyDescent="0.25">
      <c r="A43" s="2804">
        <v>43</v>
      </c>
      <c r="B43" s="659" t="s">
        <v>34</v>
      </c>
      <c r="C43" s="1968" t="s">
        <v>699</v>
      </c>
      <c r="D43" s="1969"/>
      <c r="E43" s="1969"/>
      <c r="F43" s="1969"/>
      <c r="G43" s="1969"/>
      <c r="H43" s="2000">
        <v>15</v>
      </c>
      <c r="I43" s="1968" t="s">
        <v>699</v>
      </c>
      <c r="J43" s="1969"/>
      <c r="K43" s="1969"/>
      <c r="L43" s="1969"/>
      <c r="M43" s="1969"/>
      <c r="N43" s="2000">
        <v>15</v>
      </c>
      <c r="O43" s="1728" t="s">
        <v>485</v>
      </c>
      <c r="P43" s="1729"/>
      <c r="Q43" s="1729"/>
      <c r="R43" s="1729"/>
      <c r="S43" s="1729"/>
      <c r="T43" s="1729"/>
      <c r="U43" s="1728" t="s">
        <v>485</v>
      </c>
      <c r="V43" s="1729"/>
      <c r="W43" s="1729"/>
      <c r="X43" s="1729"/>
      <c r="Y43" s="1729"/>
      <c r="Z43" s="1729"/>
      <c r="AA43" s="1239" t="s">
        <v>589</v>
      </c>
      <c r="AB43" s="480"/>
      <c r="AC43" s="480"/>
      <c r="AD43" s="456"/>
      <c r="AE43" s="480"/>
      <c r="AF43" s="480"/>
      <c r="AG43" s="196"/>
      <c r="AH43" s="211"/>
      <c r="AI43" s="212"/>
      <c r="AJ43" s="1807" t="s">
        <v>757</v>
      </c>
      <c r="AK43" s="1808"/>
      <c r="AL43" s="1808"/>
      <c r="AM43" s="1808"/>
      <c r="AN43" s="1808" t="s">
        <v>702</v>
      </c>
      <c r="AO43" s="1808"/>
      <c r="AP43" s="1808"/>
      <c r="AQ43" s="1994"/>
      <c r="AR43" s="201"/>
      <c r="AS43" s="1683"/>
      <c r="AT43" s="375"/>
    </row>
    <row r="44" spans="1:46" ht="11.1" customHeight="1" x14ac:dyDescent="0.25">
      <c r="A44" s="2804"/>
      <c r="B44" s="659" t="s">
        <v>382</v>
      </c>
      <c r="C44" s="1968" t="s">
        <v>663</v>
      </c>
      <c r="D44" s="1969"/>
      <c r="E44" s="1969"/>
      <c r="F44" s="1969"/>
      <c r="G44" s="1969"/>
      <c r="H44" s="2001" t="s">
        <v>700</v>
      </c>
      <c r="I44" s="1968" t="s">
        <v>663</v>
      </c>
      <c r="J44" s="1969"/>
      <c r="K44" s="1969"/>
      <c r="L44" s="1969"/>
      <c r="M44" s="1969"/>
      <c r="N44" s="2001" t="s">
        <v>700</v>
      </c>
      <c r="O44" s="1728" t="s">
        <v>324</v>
      </c>
      <c r="P44" s="1729"/>
      <c r="Q44" s="1729"/>
      <c r="R44" s="1729"/>
      <c r="S44" s="1729"/>
      <c r="T44" s="1626"/>
      <c r="U44" s="1728" t="s">
        <v>324</v>
      </c>
      <c r="V44" s="1729"/>
      <c r="W44" s="1729"/>
      <c r="X44" s="1729"/>
      <c r="Y44" s="1729"/>
      <c r="Z44" s="1626"/>
      <c r="AA44" s="480" t="s">
        <v>469</v>
      </c>
      <c r="AB44" s="480"/>
      <c r="AC44" s="480"/>
      <c r="AD44" s="456"/>
      <c r="AE44" s="480"/>
      <c r="AF44" s="544"/>
      <c r="AG44" s="211"/>
      <c r="AH44" s="211"/>
      <c r="AI44" s="212"/>
      <c r="AJ44" s="1808" t="s">
        <v>673</v>
      </c>
      <c r="AK44" s="1808"/>
      <c r="AL44" s="1808"/>
      <c r="AM44" s="1808"/>
      <c r="AN44" s="1808"/>
      <c r="AO44" s="1808"/>
      <c r="AP44" s="1808"/>
      <c r="AQ44" s="1994"/>
      <c r="AR44" s="201"/>
      <c r="AS44" s="1683"/>
      <c r="AT44" s="375"/>
    </row>
    <row r="45" spans="1:46" ht="11.1" customHeight="1" x14ac:dyDescent="0.25">
      <c r="A45" s="2804"/>
      <c r="B45" s="379"/>
      <c r="C45" s="1982"/>
      <c r="D45" s="1983"/>
      <c r="E45" s="1983"/>
      <c r="F45" s="1983"/>
      <c r="G45" s="1983"/>
      <c r="H45" s="2002" t="s">
        <v>686</v>
      </c>
      <c r="I45" s="1982"/>
      <c r="J45" s="1983"/>
      <c r="K45" s="1983"/>
      <c r="L45" s="1983"/>
      <c r="M45" s="1983"/>
      <c r="N45" s="2002" t="s">
        <v>686</v>
      </c>
      <c r="O45" s="1733"/>
      <c r="P45" s="1734"/>
      <c r="Q45" s="1734"/>
      <c r="R45" s="1734"/>
      <c r="S45" s="1734"/>
      <c r="T45" s="1627" t="s">
        <v>708</v>
      </c>
      <c r="U45" s="1733"/>
      <c r="V45" s="1734"/>
      <c r="W45" s="1734"/>
      <c r="X45" s="1734"/>
      <c r="Y45" s="1734"/>
      <c r="Z45" s="1627" t="s">
        <v>708</v>
      </c>
      <c r="AA45" s="481"/>
      <c r="AB45" s="481"/>
      <c r="AC45" s="481"/>
      <c r="AD45" s="458"/>
      <c r="AE45" s="481"/>
      <c r="AF45" s="465" t="s">
        <v>486</v>
      </c>
      <c r="AG45" s="213"/>
      <c r="AH45" s="213"/>
      <c r="AI45" s="214"/>
      <c r="AJ45" s="1809" t="s">
        <v>665</v>
      </c>
      <c r="AK45" s="1810"/>
      <c r="AL45" s="1810"/>
      <c r="AM45" s="1810"/>
      <c r="AN45" s="1810"/>
      <c r="AO45" s="1998"/>
      <c r="AP45" s="1810"/>
      <c r="AQ45" s="1999" t="s">
        <v>666</v>
      </c>
      <c r="AR45" s="203"/>
      <c r="AS45" s="1683"/>
      <c r="AT45" s="375"/>
    </row>
    <row r="46" spans="1:46" ht="11.1" customHeight="1" x14ac:dyDescent="0.25">
      <c r="A46" s="2804"/>
      <c r="B46" s="658" t="s">
        <v>89</v>
      </c>
      <c r="C46" s="364"/>
      <c r="D46" s="339"/>
      <c r="E46" s="345"/>
      <c r="F46" s="368"/>
      <c r="G46" s="335"/>
      <c r="H46" s="347"/>
      <c r="I46" s="368"/>
      <c r="J46" s="335"/>
      <c r="K46" s="347"/>
      <c r="L46" s="368"/>
      <c r="M46" s="335"/>
      <c r="N46" s="347"/>
      <c r="O46" s="368"/>
      <c r="P46" s="335"/>
      <c r="Q46" s="347"/>
      <c r="R46" s="368"/>
      <c r="S46" s="335"/>
      <c r="T46" s="347"/>
      <c r="U46" s="368"/>
      <c r="V46" s="335"/>
      <c r="W46" s="347"/>
      <c r="X46" s="364"/>
      <c r="Y46" s="339"/>
      <c r="Z46" s="345"/>
      <c r="AA46" s="368"/>
      <c r="AB46" s="335"/>
      <c r="AC46" s="347"/>
      <c r="AD46" s="368"/>
      <c r="AE46" s="335"/>
      <c r="AF46" s="347"/>
      <c r="AG46" s="368"/>
      <c r="AH46" s="335"/>
      <c r="AI46" s="347"/>
      <c r="AJ46" s="368"/>
      <c r="AK46" s="335"/>
      <c r="AL46" s="347"/>
      <c r="AM46" s="368"/>
      <c r="AN46" s="335"/>
      <c r="AO46" s="347"/>
      <c r="AP46" s="368"/>
      <c r="AQ46" s="335"/>
      <c r="AR46" s="347"/>
      <c r="AS46" s="375"/>
      <c r="AT46" s="375"/>
    </row>
    <row r="47" spans="1:46" ht="11.1" customHeight="1" x14ac:dyDescent="0.25">
      <c r="A47" s="2804"/>
      <c r="B47" s="659" t="s">
        <v>160</v>
      </c>
      <c r="C47" s="364"/>
      <c r="D47" s="339"/>
      <c r="E47" s="345"/>
      <c r="F47" s="364"/>
      <c r="G47" s="339"/>
      <c r="H47" s="345"/>
      <c r="I47" s="364"/>
      <c r="J47" s="339"/>
      <c r="K47" s="345"/>
      <c r="L47" s="364"/>
      <c r="M47" s="339"/>
      <c r="N47" s="345"/>
      <c r="O47" s="364"/>
      <c r="P47" s="339"/>
      <c r="Q47" s="345"/>
      <c r="R47" s="364"/>
      <c r="S47" s="339"/>
      <c r="T47" s="345"/>
      <c r="U47" s="364"/>
      <c r="V47" s="339"/>
      <c r="W47" s="345"/>
      <c r="X47" s="364"/>
      <c r="Y47" s="339"/>
      <c r="Z47" s="345"/>
      <c r="AA47" s="364"/>
      <c r="AB47" s="339"/>
      <c r="AC47" s="345"/>
      <c r="AD47" s="364"/>
      <c r="AE47" s="339"/>
      <c r="AF47" s="345"/>
      <c r="AG47" s="364"/>
      <c r="AH47" s="339"/>
      <c r="AI47" s="345"/>
      <c r="AJ47" s="364"/>
      <c r="AK47" s="339"/>
      <c r="AL47" s="345"/>
      <c r="AM47" s="364"/>
      <c r="AN47" s="339"/>
      <c r="AO47" s="345"/>
      <c r="AP47" s="364"/>
      <c r="AQ47" s="339"/>
      <c r="AR47" s="345"/>
      <c r="AS47" s="375"/>
      <c r="AT47" s="375"/>
    </row>
    <row r="48" spans="1:46" ht="11.1" customHeight="1" thickBot="1" x14ac:dyDescent="0.3">
      <c r="A48" s="2805"/>
      <c r="B48" s="278"/>
      <c r="C48" s="365"/>
      <c r="D48" s="350"/>
      <c r="E48" s="351"/>
      <c r="F48" s="365"/>
      <c r="G48" s="350"/>
      <c r="H48" s="351"/>
      <c r="I48" s="365"/>
      <c r="J48" s="350"/>
      <c r="K48" s="351"/>
      <c r="L48" s="365"/>
      <c r="M48" s="350"/>
      <c r="N48" s="351"/>
      <c r="O48" s="365"/>
      <c r="P48" s="350"/>
      <c r="Q48" s="351"/>
      <c r="R48" s="365"/>
      <c r="S48" s="350"/>
      <c r="T48" s="351"/>
      <c r="U48" s="365"/>
      <c r="V48" s="350"/>
      <c r="W48" s="351"/>
      <c r="X48" s="365"/>
      <c r="Y48" s="350"/>
      <c r="Z48" s="351"/>
      <c r="AA48" s="365"/>
      <c r="AB48" s="350"/>
      <c r="AC48" s="351"/>
      <c r="AD48" s="365"/>
      <c r="AE48" s="350"/>
      <c r="AF48" s="351"/>
      <c r="AG48" s="365"/>
      <c r="AH48" s="350"/>
      <c r="AI48" s="351"/>
      <c r="AJ48" s="365"/>
      <c r="AK48" s="350"/>
      <c r="AL48" s="351"/>
      <c r="AM48" s="365"/>
      <c r="AN48" s="350"/>
      <c r="AO48" s="351"/>
      <c r="AP48" s="365"/>
      <c r="AQ48" s="350"/>
      <c r="AR48" s="351"/>
      <c r="AS48" s="375"/>
      <c r="AT48" s="375"/>
    </row>
    <row r="49" spans="1:47" ht="11.1" customHeight="1" x14ac:dyDescent="0.25">
      <c r="A49" s="2802">
        <v>44</v>
      </c>
      <c r="B49" s="666" t="s">
        <v>34</v>
      </c>
      <c r="C49" s="1003" t="s">
        <v>709</v>
      </c>
      <c r="D49" s="1163"/>
      <c r="E49" s="986"/>
      <c r="F49" s="986"/>
      <c r="G49" s="986"/>
      <c r="H49" s="986"/>
      <c r="I49" s="986"/>
      <c r="J49" s="990"/>
      <c r="K49" s="990"/>
      <c r="L49" s="990"/>
      <c r="M49" s="990"/>
      <c r="N49" s="990"/>
      <c r="O49" s="986"/>
      <c r="P49" s="986"/>
      <c r="Q49" s="986"/>
      <c r="R49" s="990"/>
      <c r="S49" s="990"/>
      <c r="T49" s="1003" t="s">
        <v>710</v>
      </c>
      <c r="U49" s="339"/>
      <c r="V49" s="339"/>
      <c r="W49" s="345"/>
      <c r="X49" s="339"/>
      <c r="Y49" s="339"/>
      <c r="Z49" s="345"/>
      <c r="AA49" s="710" t="s">
        <v>485</v>
      </c>
      <c r="AB49" s="480"/>
      <c r="AC49" s="480"/>
      <c r="AD49" s="456"/>
      <c r="AE49" s="480"/>
      <c r="AF49" s="480"/>
      <c r="AG49" s="456"/>
      <c r="AH49" s="480"/>
      <c r="AI49" s="480"/>
      <c r="AJ49" s="1807" t="s">
        <v>757</v>
      </c>
      <c r="AK49" s="1808"/>
      <c r="AL49" s="1808"/>
      <c r="AM49" s="1808"/>
      <c r="AN49" s="1808" t="s">
        <v>702</v>
      </c>
      <c r="AO49" s="1993"/>
      <c r="AP49" s="1808"/>
      <c r="AQ49" s="1994"/>
      <c r="AR49" s="201"/>
      <c r="AS49" s="1683"/>
      <c r="AT49" s="375"/>
    </row>
    <row r="50" spans="1:47" ht="11.1" customHeight="1" x14ac:dyDescent="0.25">
      <c r="A50" s="2802"/>
      <c r="B50" s="393" t="s">
        <v>383</v>
      </c>
      <c r="C50" s="1002" t="s">
        <v>1028</v>
      </c>
      <c r="D50" s="1163"/>
      <c r="E50" s="986"/>
      <c r="F50" s="1003"/>
      <c r="G50" s="1163"/>
      <c r="H50" s="986"/>
      <c r="I50" s="986"/>
      <c r="J50" s="986"/>
      <c r="K50" s="986"/>
      <c r="L50" s="986"/>
      <c r="M50" s="986"/>
      <c r="N50" s="1951"/>
      <c r="O50" s="986"/>
      <c r="P50" s="986"/>
      <c r="Q50" s="986"/>
      <c r="R50" s="986"/>
      <c r="S50" s="986"/>
      <c r="T50" s="2029"/>
      <c r="U50" s="339"/>
      <c r="V50" s="339"/>
      <c r="W50" s="345"/>
      <c r="X50" s="339"/>
      <c r="Y50" s="339"/>
      <c r="Z50" s="345"/>
      <c r="AA50" s="543" t="s">
        <v>190</v>
      </c>
      <c r="AB50" s="480"/>
      <c r="AC50" s="480"/>
      <c r="AD50" s="456"/>
      <c r="AE50" s="480"/>
      <c r="AF50" s="480"/>
      <c r="AG50" s="456"/>
      <c r="AH50" s="480"/>
      <c r="AI50" s="544"/>
      <c r="AJ50" s="2461" t="s">
        <v>673</v>
      </c>
      <c r="AK50" s="1808"/>
      <c r="AL50" s="1808"/>
      <c r="AM50" s="1808"/>
      <c r="AN50" s="1808"/>
      <c r="AO50" s="1808"/>
      <c r="AP50" s="1808"/>
      <c r="AQ50" s="1994"/>
      <c r="AR50" s="201"/>
      <c r="AS50" s="1683"/>
      <c r="AT50" s="375"/>
    </row>
    <row r="51" spans="1:47" ht="11.1" customHeight="1" x14ac:dyDescent="0.25">
      <c r="A51" s="2802"/>
      <c r="B51" s="455"/>
      <c r="C51" s="988" t="s">
        <v>735</v>
      </c>
      <c r="D51" s="988"/>
      <c r="E51" s="988"/>
      <c r="F51" s="988"/>
      <c r="G51" s="988"/>
      <c r="H51" s="988"/>
      <c r="I51" s="988"/>
      <c r="J51" s="988"/>
      <c r="K51" s="988"/>
      <c r="L51" s="988"/>
      <c r="M51" s="988"/>
      <c r="N51" s="988"/>
      <c r="O51" s="988"/>
      <c r="P51" s="988"/>
      <c r="Q51" s="1165"/>
      <c r="R51" s="988"/>
      <c r="S51" s="988"/>
      <c r="T51" s="1165" t="s">
        <v>736</v>
      </c>
      <c r="U51" s="363"/>
      <c r="V51" s="344"/>
      <c r="W51" s="346"/>
      <c r="X51" s="344"/>
      <c r="Y51" s="344"/>
      <c r="Z51" s="346"/>
      <c r="AA51" s="545"/>
      <c r="AB51" s="481"/>
      <c r="AC51" s="481"/>
      <c r="AD51" s="458"/>
      <c r="AE51" s="481"/>
      <c r="AF51" s="769"/>
      <c r="AG51" s="458"/>
      <c r="AH51" s="481"/>
      <c r="AI51" s="465" t="s">
        <v>221</v>
      </c>
      <c r="AJ51" s="1809" t="s">
        <v>665</v>
      </c>
      <c r="AK51" s="1810"/>
      <c r="AL51" s="1810"/>
      <c r="AM51" s="1810"/>
      <c r="AN51" s="1810"/>
      <c r="AO51" s="1998"/>
      <c r="AP51" s="1810"/>
      <c r="AQ51" s="2003" t="s">
        <v>98</v>
      </c>
      <c r="AR51" s="203"/>
      <c r="AS51" s="239"/>
      <c r="AT51" s="375"/>
    </row>
    <row r="52" spans="1:47" ht="11.1" customHeight="1" x14ac:dyDescent="0.25">
      <c r="A52" s="2802"/>
      <c r="B52" s="665" t="s">
        <v>89</v>
      </c>
      <c r="C52" s="191"/>
      <c r="D52" s="200"/>
      <c r="E52" s="201"/>
      <c r="F52" s="856" t="s">
        <v>540</v>
      </c>
      <c r="G52" s="857"/>
      <c r="H52" s="860"/>
      <c r="I52" s="857"/>
      <c r="J52" s="857"/>
      <c r="K52" s="860"/>
      <c r="L52" s="857"/>
      <c r="M52" s="857"/>
      <c r="N52" s="861"/>
      <c r="O52" s="976" t="s">
        <v>718</v>
      </c>
      <c r="P52" s="380"/>
      <c r="Q52" s="380"/>
      <c r="R52" s="380"/>
      <c r="S52" s="380"/>
      <c r="T52" s="380"/>
      <c r="U52" s="380"/>
      <c r="V52" s="380"/>
      <c r="W52" s="424"/>
      <c r="X52" s="1607"/>
      <c r="Y52" s="1607"/>
      <c r="Z52" s="2004" t="s">
        <v>174</v>
      </c>
      <c r="AA52" s="977" t="s">
        <v>738</v>
      </c>
      <c r="AB52" s="977"/>
      <c r="AC52" s="977"/>
      <c r="AD52" s="977"/>
      <c r="AE52" s="977"/>
      <c r="AF52" s="977"/>
      <c r="AG52" s="977"/>
      <c r="AH52" s="977"/>
      <c r="AI52" s="978" t="s">
        <v>175</v>
      </c>
      <c r="AJ52" s="200"/>
      <c r="AK52" s="200"/>
      <c r="AL52" s="201"/>
      <c r="AM52" s="191"/>
      <c r="AN52" s="200"/>
      <c r="AO52" s="201"/>
      <c r="AP52" s="191"/>
      <c r="AQ52" s="200"/>
      <c r="AR52" s="201"/>
      <c r="AS52" s="200"/>
      <c r="AT52" s="200"/>
      <c r="AU52" s="200"/>
    </row>
    <row r="53" spans="1:47" ht="11.1" customHeight="1" x14ac:dyDescent="0.25">
      <c r="A53" s="2802"/>
      <c r="B53" s="393" t="s">
        <v>432</v>
      </c>
      <c r="C53" s="191"/>
      <c r="D53" s="200"/>
      <c r="E53" s="201"/>
      <c r="F53" s="856" t="s">
        <v>541</v>
      </c>
      <c r="G53" s="857"/>
      <c r="H53" s="857"/>
      <c r="I53" s="857"/>
      <c r="J53" s="857"/>
      <c r="K53" s="857"/>
      <c r="L53" s="857"/>
      <c r="M53" s="857"/>
      <c r="N53" s="862"/>
      <c r="O53" s="462" t="s">
        <v>300</v>
      </c>
      <c r="P53" s="380"/>
      <c r="Q53" s="380"/>
      <c r="R53" s="380"/>
      <c r="S53" s="979"/>
      <c r="T53" s="979"/>
      <c r="U53" s="979"/>
      <c r="V53" s="979"/>
      <c r="W53" s="980"/>
      <c r="X53" s="980"/>
      <c r="Y53" s="424"/>
      <c r="Z53" s="972"/>
      <c r="AA53" s="977" t="s">
        <v>719</v>
      </c>
      <c r="AB53" s="977"/>
      <c r="AC53" s="977"/>
      <c r="AD53" s="977"/>
      <c r="AE53" s="977"/>
      <c r="AF53" s="977"/>
      <c r="AG53" s="977"/>
      <c r="AH53" s="977"/>
      <c r="AI53" s="978"/>
      <c r="AJ53" s="200"/>
      <c r="AK53" s="200"/>
      <c r="AL53" s="201"/>
      <c r="AM53" s="191"/>
      <c r="AN53" s="200"/>
      <c r="AO53" s="201"/>
      <c r="AP53" s="191"/>
      <c r="AQ53" s="200"/>
      <c r="AR53" s="201"/>
      <c r="AS53" s="200"/>
      <c r="AT53" s="200"/>
      <c r="AU53" s="200"/>
    </row>
    <row r="54" spans="1:47" ht="11.1" customHeight="1" thickBot="1" x14ac:dyDescent="0.3">
      <c r="A54" s="2802"/>
      <c r="B54" s="394"/>
      <c r="C54" s="262"/>
      <c r="D54" s="260"/>
      <c r="E54" s="261"/>
      <c r="F54" s="858"/>
      <c r="G54" s="859"/>
      <c r="H54" s="859"/>
      <c r="I54" s="859"/>
      <c r="J54" s="859"/>
      <c r="K54" s="859"/>
      <c r="L54" s="859"/>
      <c r="M54" s="859"/>
      <c r="N54" s="867" t="s">
        <v>181</v>
      </c>
      <c r="O54" s="973"/>
      <c r="P54" s="974"/>
      <c r="Q54" s="974"/>
      <c r="R54" s="974"/>
      <c r="S54" s="974"/>
      <c r="T54" s="975"/>
      <c r="U54" s="974"/>
      <c r="V54" s="974"/>
      <c r="W54" s="975"/>
      <c r="X54" s="2005"/>
      <c r="Y54" s="2005"/>
      <c r="Z54" s="1574" t="s">
        <v>181</v>
      </c>
      <c r="AA54" s="981" t="s">
        <v>720</v>
      </c>
      <c r="AB54" s="982"/>
      <c r="AC54" s="983"/>
      <c r="AD54" s="982"/>
      <c r="AE54" s="982"/>
      <c r="AF54" s="983"/>
      <c r="AG54" s="982"/>
      <c r="AH54" s="982"/>
      <c r="AI54" s="984" t="s">
        <v>159</v>
      </c>
      <c r="AJ54" s="260"/>
      <c r="AK54" s="260"/>
      <c r="AL54" s="261"/>
      <c r="AM54" s="262"/>
      <c r="AN54" s="260"/>
      <c r="AO54" s="261"/>
      <c r="AP54" s="262"/>
      <c r="AQ54" s="260"/>
      <c r="AR54" s="261"/>
      <c r="AS54" s="191"/>
      <c r="AT54" s="200"/>
      <c r="AU54" s="200"/>
    </row>
    <row r="55" spans="1:47" ht="11.1" customHeight="1" x14ac:dyDescent="0.25">
      <c r="A55" s="2812">
        <v>45</v>
      </c>
      <c r="B55" s="659" t="s">
        <v>34</v>
      </c>
      <c r="C55" s="1939" t="s">
        <v>728</v>
      </c>
      <c r="D55" s="1233"/>
      <c r="E55" s="1233"/>
      <c r="F55" s="1233" t="s">
        <v>1220</v>
      </c>
      <c r="G55" s="1233"/>
      <c r="H55" s="1233"/>
      <c r="I55" s="1233"/>
      <c r="J55" s="1233"/>
      <c r="K55" s="1595"/>
      <c r="L55" s="368"/>
      <c r="M55" s="335"/>
      <c r="N55" s="347"/>
      <c r="O55" s="368"/>
      <c r="P55" s="335"/>
      <c r="Q55" s="347"/>
      <c r="R55" s="368"/>
      <c r="S55" s="335"/>
      <c r="T55" s="347"/>
      <c r="U55" s="1002" t="s">
        <v>711</v>
      </c>
      <c r="V55" s="1002"/>
      <c r="W55" s="1002"/>
      <c r="X55" s="1002" t="s">
        <v>712</v>
      </c>
      <c r="Y55" s="1002"/>
      <c r="Z55" s="986"/>
      <c r="AA55" s="1002"/>
      <c r="AB55" s="986"/>
      <c r="AC55" s="986" t="s">
        <v>659</v>
      </c>
      <c r="AD55" s="2006"/>
      <c r="AE55" s="200"/>
      <c r="AF55" s="183"/>
      <c r="AG55" s="998" t="s">
        <v>738</v>
      </c>
      <c r="AH55" s="977"/>
      <c r="AI55" s="977"/>
      <c r="AJ55" s="977"/>
      <c r="AK55" s="977"/>
      <c r="AL55" s="977"/>
      <c r="AM55" s="977"/>
      <c r="AN55" s="977"/>
      <c r="AO55" s="978" t="s">
        <v>175</v>
      </c>
      <c r="AP55" s="191"/>
      <c r="AQ55" s="200"/>
      <c r="AR55" s="201"/>
      <c r="AS55" s="375"/>
      <c r="AT55" s="375"/>
    </row>
    <row r="56" spans="1:47" ht="11.1" customHeight="1" x14ac:dyDescent="0.25">
      <c r="A56" s="2804"/>
      <c r="B56" s="659" t="s">
        <v>384</v>
      </c>
      <c r="C56" s="1589" t="s">
        <v>732</v>
      </c>
      <c r="D56" s="1233"/>
      <c r="E56" s="1233"/>
      <c r="F56" s="1941"/>
      <c r="G56" s="1941" t="s">
        <v>1224</v>
      </c>
      <c r="H56" s="1941"/>
      <c r="I56" s="1941"/>
      <c r="J56" s="1233"/>
      <c r="K56" s="1233"/>
      <c r="L56" s="364"/>
      <c r="M56" s="339"/>
      <c r="N56" s="345"/>
      <c r="O56" s="364"/>
      <c r="P56" s="339"/>
      <c r="Q56" s="345"/>
      <c r="R56" s="364"/>
      <c r="S56" s="339"/>
      <c r="T56" s="345"/>
      <c r="U56" s="249" t="s">
        <v>723</v>
      </c>
      <c r="V56" s="1002"/>
      <c r="W56" s="1002"/>
      <c r="X56" s="1002"/>
      <c r="Y56" s="1002"/>
      <c r="Z56" s="986"/>
      <c r="AA56" s="986"/>
      <c r="AB56" s="986"/>
      <c r="AC56" s="986"/>
      <c r="AD56" s="2006"/>
      <c r="AE56" s="200"/>
      <c r="AF56" s="147"/>
      <c r="AG56" s="993" t="s">
        <v>719</v>
      </c>
      <c r="AH56" s="977"/>
      <c r="AI56" s="977"/>
      <c r="AJ56" s="977"/>
      <c r="AK56" s="977"/>
      <c r="AL56" s="977"/>
      <c r="AM56" s="977"/>
      <c r="AN56" s="977"/>
      <c r="AO56" s="978"/>
      <c r="AP56" s="191"/>
      <c r="AQ56" s="200"/>
      <c r="AR56" s="201"/>
      <c r="AS56" s="375"/>
      <c r="AT56" s="375"/>
    </row>
    <row r="57" spans="1:47" ht="11.1" customHeight="1" x14ac:dyDescent="0.25">
      <c r="A57" s="2804"/>
      <c r="B57" s="379"/>
      <c r="C57" s="1590" t="s">
        <v>733</v>
      </c>
      <c r="D57" s="1996"/>
      <c r="E57" s="1996"/>
      <c r="F57" s="1996"/>
      <c r="G57" s="1996"/>
      <c r="H57" s="1996"/>
      <c r="I57" s="1996"/>
      <c r="J57" s="1471" t="s">
        <v>159</v>
      </c>
      <c r="K57" s="1235"/>
      <c r="L57" s="363"/>
      <c r="M57" s="344"/>
      <c r="N57" s="346"/>
      <c r="O57" s="363"/>
      <c r="P57" s="344"/>
      <c r="Q57" s="346"/>
      <c r="R57" s="363"/>
      <c r="S57" s="344"/>
      <c r="T57" s="346"/>
      <c r="U57" s="1953" t="s">
        <v>724</v>
      </c>
      <c r="V57" s="1004"/>
      <c r="W57" s="1004"/>
      <c r="X57" s="1004"/>
      <c r="Y57" s="1004"/>
      <c r="Z57" s="1165"/>
      <c r="AA57" s="987"/>
      <c r="AB57" s="988"/>
      <c r="AC57" s="988"/>
      <c r="AD57" s="1165" t="s">
        <v>721</v>
      </c>
      <c r="AE57" s="192"/>
      <c r="AF57" s="1430"/>
      <c r="AG57" s="994" t="s">
        <v>720</v>
      </c>
      <c r="AH57" s="995"/>
      <c r="AI57" s="996"/>
      <c r="AJ57" s="995"/>
      <c r="AK57" s="995"/>
      <c r="AL57" s="996"/>
      <c r="AM57" s="995"/>
      <c r="AN57" s="995"/>
      <c r="AO57" s="997" t="s">
        <v>159</v>
      </c>
      <c r="AP57" s="192"/>
      <c r="AQ57" s="204"/>
      <c r="AR57" s="203"/>
      <c r="AS57" s="375"/>
      <c r="AT57" s="375"/>
    </row>
    <row r="58" spans="1:47" ht="11.1" customHeight="1" x14ac:dyDescent="0.25">
      <c r="A58" s="2804"/>
      <c r="B58" s="658" t="s">
        <v>89</v>
      </c>
      <c r="C58" s="856" t="s">
        <v>540</v>
      </c>
      <c r="D58" s="857"/>
      <c r="E58" s="857"/>
      <c r="F58" s="857"/>
      <c r="G58" s="857"/>
      <c r="H58" s="862"/>
      <c r="I58" s="857"/>
      <c r="J58" s="857"/>
      <c r="K58" s="857"/>
      <c r="L58" s="857"/>
      <c r="M58" s="857"/>
      <c r="N58" s="862"/>
      <c r="O58" s="331" t="s">
        <v>551</v>
      </c>
      <c r="P58" s="309"/>
      <c r="Q58" s="309"/>
      <c r="R58" s="309"/>
      <c r="S58" s="309" t="s">
        <v>922</v>
      </c>
      <c r="T58" s="432"/>
      <c r="U58" s="309"/>
      <c r="V58" s="309"/>
      <c r="W58" s="432"/>
      <c r="X58" s="309"/>
      <c r="Y58" s="388"/>
      <c r="Z58" s="200"/>
      <c r="AA58" s="2007" t="s">
        <v>705</v>
      </c>
      <c r="AB58" s="963"/>
      <c r="AC58" s="963"/>
      <c r="AD58" s="955" t="s">
        <v>957</v>
      </c>
      <c r="AE58" s="963"/>
      <c r="AF58" s="963"/>
      <c r="AG58" s="955"/>
      <c r="AH58" s="955"/>
      <c r="AI58" s="955"/>
      <c r="AJ58" s="955"/>
      <c r="AK58" s="956"/>
      <c r="AL58" s="201"/>
      <c r="AM58" s="191"/>
      <c r="AN58" s="200"/>
      <c r="AO58" s="201"/>
      <c r="AP58" s="191"/>
      <c r="AQ58" s="200"/>
      <c r="AR58" s="201"/>
      <c r="AS58" s="375"/>
      <c r="AT58" s="375"/>
    </row>
    <row r="59" spans="1:47" ht="11.1" customHeight="1" x14ac:dyDescent="0.25">
      <c r="A59" s="2804"/>
      <c r="B59" s="659" t="s">
        <v>433</v>
      </c>
      <c r="C59" s="856" t="s">
        <v>579</v>
      </c>
      <c r="D59" s="857"/>
      <c r="E59" s="857"/>
      <c r="F59" s="857"/>
      <c r="G59" s="857"/>
      <c r="H59" s="862"/>
      <c r="I59" s="857"/>
      <c r="J59" s="857"/>
      <c r="K59" s="857"/>
      <c r="L59" s="857"/>
      <c r="M59" s="857"/>
      <c r="N59" s="862"/>
      <c r="O59" s="331" t="s">
        <v>921</v>
      </c>
      <c r="P59" s="309"/>
      <c r="Q59" s="309"/>
      <c r="R59" s="309"/>
      <c r="S59" s="309"/>
      <c r="T59" s="432"/>
      <c r="U59" s="309"/>
      <c r="V59" s="309"/>
      <c r="W59" s="432"/>
      <c r="X59" s="309"/>
      <c r="Y59" s="191"/>
      <c r="Z59" s="200"/>
      <c r="AA59" s="2007" t="s">
        <v>187</v>
      </c>
      <c r="AB59" s="963"/>
      <c r="AC59" s="963"/>
      <c r="AD59" s="963"/>
      <c r="AE59" s="963"/>
      <c r="AF59" s="963"/>
      <c r="AG59" s="955"/>
      <c r="AH59" s="955"/>
      <c r="AI59" s="955"/>
      <c r="AJ59" s="955"/>
      <c r="AK59" s="956"/>
      <c r="AL59" s="201"/>
      <c r="AM59" s="191"/>
      <c r="AN59" s="200"/>
      <c r="AO59" s="201"/>
      <c r="AP59" s="191"/>
      <c r="AQ59" s="200"/>
      <c r="AR59" s="201"/>
      <c r="AS59" s="375"/>
      <c r="AT59" s="375"/>
    </row>
    <row r="60" spans="1:47" ht="11.1" customHeight="1" thickBot="1" x14ac:dyDescent="0.3">
      <c r="A60" s="2805"/>
      <c r="B60" s="278"/>
      <c r="C60" s="858"/>
      <c r="D60" s="859"/>
      <c r="E60" s="859"/>
      <c r="F60" s="859"/>
      <c r="G60" s="859"/>
      <c r="H60" s="863"/>
      <c r="I60" s="859"/>
      <c r="J60" s="859"/>
      <c r="K60" s="859"/>
      <c r="L60" s="859"/>
      <c r="M60" s="859"/>
      <c r="N60" s="867" t="s">
        <v>181</v>
      </c>
      <c r="O60" s="477"/>
      <c r="P60" s="313"/>
      <c r="Q60" s="313"/>
      <c r="R60" s="313"/>
      <c r="S60" s="313"/>
      <c r="T60" s="1118"/>
      <c r="U60" s="313"/>
      <c r="V60" s="313"/>
      <c r="W60" s="1118"/>
      <c r="X60" s="1118" t="s">
        <v>181</v>
      </c>
      <c r="Y60" s="262"/>
      <c r="Z60" s="260"/>
      <c r="AA60" s="966"/>
      <c r="AB60" s="967"/>
      <c r="AC60" s="967"/>
      <c r="AD60" s="967"/>
      <c r="AE60" s="967"/>
      <c r="AF60" s="967"/>
      <c r="AG60" s="968"/>
      <c r="AH60" s="968"/>
      <c r="AI60" s="2008"/>
      <c r="AJ60" s="968"/>
      <c r="AK60" s="969" t="s">
        <v>181</v>
      </c>
      <c r="AL60" s="261"/>
      <c r="AM60" s="262"/>
      <c r="AN60" s="260"/>
      <c r="AO60" s="261"/>
      <c r="AP60" s="262"/>
      <c r="AQ60" s="260"/>
      <c r="AR60" s="261"/>
      <c r="AS60" s="375"/>
      <c r="AT60" s="375"/>
    </row>
    <row r="61" spans="1:47" ht="11.1" customHeight="1" x14ac:dyDescent="0.3">
      <c r="A61" s="2813">
        <v>46</v>
      </c>
      <c r="B61" s="666" t="s">
        <v>34</v>
      </c>
      <c r="C61" s="69"/>
      <c r="D61" s="68"/>
      <c r="E61" s="645"/>
      <c r="F61" s="68"/>
      <c r="G61" s="68"/>
      <c r="H61" s="655"/>
      <c r="I61" s="69"/>
      <c r="J61" s="68"/>
      <c r="K61" s="645"/>
      <c r="L61" s="68"/>
      <c r="M61" s="68"/>
      <c r="N61" s="655"/>
      <c r="O61" s="68"/>
      <c r="P61" s="68"/>
      <c r="Q61" s="600"/>
      <c r="R61" s="599"/>
      <c r="S61" s="208"/>
      <c r="T61" s="209"/>
      <c r="U61" s="68"/>
      <c r="V61" s="68"/>
      <c r="W61" s="645"/>
      <c r="X61" s="69"/>
      <c r="Y61" s="68"/>
      <c r="Z61" s="645"/>
      <c r="AA61" s="68"/>
      <c r="AB61" s="68"/>
      <c r="AC61" s="655"/>
      <c r="AD61" s="68"/>
      <c r="AE61" s="68"/>
      <c r="AF61" s="600"/>
      <c r="AG61" s="599"/>
      <c r="AH61" s="208"/>
      <c r="AI61" s="209"/>
      <c r="AJ61" s="68"/>
      <c r="AK61" s="68"/>
      <c r="AL61" s="645"/>
      <c r="AM61" s="69"/>
      <c r="AN61" s="68"/>
      <c r="AO61" s="645"/>
      <c r="AP61" s="69"/>
      <c r="AQ61" s="68"/>
      <c r="AR61" s="645"/>
      <c r="AS61" s="375"/>
      <c r="AT61" s="375"/>
      <c r="AU61" s="257"/>
    </row>
    <row r="62" spans="1:47" ht="11.1" customHeight="1" x14ac:dyDescent="0.3">
      <c r="A62" s="2802"/>
      <c r="B62" s="393" t="s">
        <v>385</v>
      </c>
      <c r="C62" s="69"/>
      <c r="D62" s="68"/>
      <c r="E62" s="645"/>
      <c r="F62" s="68"/>
      <c r="G62" s="68"/>
      <c r="H62" s="655"/>
      <c r="I62" s="69"/>
      <c r="J62" s="68"/>
      <c r="K62" s="645"/>
      <c r="L62" s="68"/>
      <c r="M62" s="68"/>
      <c r="N62" s="655"/>
      <c r="O62" s="68"/>
      <c r="P62" s="68"/>
      <c r="Q62" s="655"/>
      <c r="R62" s="208"/>
      <c r="S62" s="208"/>
      <c r="T62" s="209"/>
      <c r="U62" s="68"/>
      <c r="V62" s="68"/>
      <c r="W62" s="645"/>
      <c r="X62" s="69"/>
      <c r="Y62" s="68"/>
      <c r="Z62" s="645"/>
      <c r="AA62" s="68"/>
      <c r="AB62" s="68"/>
      <c r="AC62" s="655"/>
      <c r="AD62" s="68"/>
      <c r="AE62" s="68"/>
      <c r="AF62" s="655"/>
      <c r="AG62" s="208"/>
      <c r="AH62" s="208"/>
      <c r="AI62" s="209"/>
      <c r="AJ62" s="68"/>
      <c r="AK62" s="68"/>
      <c r="AL62" s="645"/>
      <c r="AM62" s="69"/>
      <c r="AN62" s="68"/>
      <c r="AO62" s="645"/>
      <c r="AP62" s="69"/>
      <c r="AQ62" s="68"/>
      <c r="AR62" s="645"/>
      <c r="AS62" s="375"/>
      <c r="AT62" s="375"/>
      <c r="AU62" s="257"/>
    </row>
    <row r="63" spans="1:47" ht="11.1" customHeight="1" x14ac:dyDescent="0.3">
      <c r="A63" s="2802"/>
      <c r="B63" s="455"/>
      <c r="C63" s="70"/>
      <c r="D63" s="71"/>
      <c r="E63" s="656"/>
      <c r="F63" s="71"/>
      <c r="G63" s="71"/>
      <c r="H63" s="657"/>
      <c r="I63" s="70"/>
      <c r="J63" s="71"/>
      <c r="K63" s="656"/>
      <c r="L63" s="71"/>
      <c r="M63" s="71"/>
      <c r="N63" s="657"/>
      <c r="O63" s="71"/>
      <c r="P63" s="71"/>
      <c r="Q63" s="1709"/>
      <c r="R63" s="566"/>
      <c r="S63" s="566"/>
      <c r="T63" s="567"/>
      <c r="U63" s="71"/>
      <c r="V63" s="71"/>
      <c r="W63" s="656"/>
      <c r="X63" s="70"/>
      <c r="Y63" s="71"/>
      <c r="Z63" s="656"/>
      <c r="AA63" s="71"/>
      <c r="AB63" s="71"/>
      <c r="AC63" s="657"/>
      <c r="AD63" s="71"/>
      <c r="AE63" s="71"/>
      <c r="AF63" s="1709"/>
      <c r="AG63" s="566"/>
      <c r="AH63" s="566"/>
      <c r="AI63" s="567"/>
      <c r="AJ63" s="71"/>
      <c r="AK63" s="71"/>
      <c r="AL63" s="656"/>
      <c r="AM63" s="70"/>
      <c r="AN63" s="71"/>
      <c r="AO63" s="656"/>
      <c r="AP63" s="70"/>
      <c r="AQ63" s="71"/>
      <c r="AR63" s="656"/>
      <c r="AS63" s="375"/>
      <c r="AT63" s="375"/>
      <c r="AU63" s="257"/>
    </row>
    <row r="64" spans="1:47" ht="11.1" customHeight="1" x14ac:dyDescent="0.25">
      <c r="A64" s="2802"/>
      <c r="B64" s="665" t="s">
        <v>89</v>
      </c>
      <c r="C64" s="339"/>
      <c r="D64" s="339"/>
      <c r="E64" s="345"/>
      <c r="F64" s="339"/>
      <c r="G64" s="339"/>
      <c r="H64" s="345"/>
      <c r="I64" s="339"/>
      <c r="J64" s="339"/>
      <c r="K64" s="345"/>
      <c r="L64" s="339"/>
      <c r="M64" s="339"/>
      <c r="N64" s="345"/>
      <c r="O64" s="339"/>
      <c r="P64" s="339"/>
      <c r="Q64" s="345"/>
      <c r="R64" s="339"/>
      <c r="S64" s="339"/>
      <c r="T64" s="345"/>
      <c r="U64" s="339"/>
      <c r="V64" s="339"/>
      <c r="W64" s="345"/>
      <c r="X64" s="339"/>
      <c r="Y64" s="339"/>
      <c r="Z64" s="345"/>
      <c r="AA64" s="339"/>
      <c r="AB64" s="339"/>
      <c r="AC64" s="345"/>
      <c r="AD64" s="339"/>
      <c r="AE64" s="339"/>
      <c r="AF64" s="345"/>
      <c r="AG64" s="339"/>
      <c r="AH64" s="339"/>
      <c r="AI64" s="345"/>
      <c r="AJ64" s="339"/>
      <c r="AK64" s="339"/>
      <c r="AL64" s="345"/>
      <c r="AM64" s="339"/>
      <c r="AN64" s="339"/>
      <c r="AO64" s="345"/>
      <c r="AP64" s="339"/>
      <c r="AQ64" s="339"/>
      <c r="AR64" s="345"/>
      <c r="AS64" s="375"/>
      <c r="AT64" s="375"/>
    </row>
    <row r="65" spans="1:49" ht="11.1" customHeight="1" x14ac:dyDescent="0.25">
      <c r="A65" s="2802"/>
      <c r="B65" s="393" t="s">
        <v>406</v>
      </c>
      <c r="C65" s="339"/>
      <c r="D65" s="339"/>
      <c r="E65" s="345"/>
      <c r="F65" s="339"/>
      <c r="G65" s="339"/>
      <c r="H65" s="345"/>
      <c r="I65" s="339"/>
      <c r="J65" s="339"/>
      <c r="K65" s="345"/>
      <c r="L65" s="339"/>
      <c r="M65" s="339"/>
      <c r="N65" s="345"/>
      <c r="O65" s="339"/>
      <c r="P65" s="339"/>
      <c r="Q65" s="345"/>
      <c r="R65" s="339"/>
      <c r="S65" s="339"/>
      <c r="T65" s="345"/>
      <c r="U65" s="339"/>
      <c r="V65" s="339"/>
      <c r="W65" s="345"/>
      <c r="X65" s="339"/>
      <c r="Y65" s="339"/>
      <c r="Z65" s="345"/>
      <c r="AA65" s="339"/>
      <c r="AB65" s="339"/>
      <c r="AC65" s="345"/>
      <c r="AD65" s="339"/>
      <c r="AE65" s="339"/>
      <c r="AF65" s="345"/>
      <c r="AG65" s="339"/>
      <c r="AH65" s="339"/>
      <c r="AI65" s="345"/>
      <c r="AJ65" s="339"/>
      <c r="AK65" s="339"/>
      <c r="AL65" s="345"/>
      <c r="AM65" s="339"/>
      <c r="AN65" s="339"/>
      <c r="AO65" s="345"/>
      <c r="AP65" s="339"/>
      <c r="AQ65" s="339"/>
      <c r="AR65" s="345"/>
      <c r="AS65" s="375"/>
      <c r="AT65" s="375"/>
    </row>
    <row r="66" spans="1:49" ht="11.1" customHeight="1" thickBot="1" x14ac:dyDescent="0.3">
      <c r="A66" s="2803"/>
      <c r="B66" s="394"/>
      <c r="C66" s="365"/>
      <c r="D66" s="350"/>
      <c r="E66" s="351"/>
      <c r="F66" s="350"/>
      <c r="G66" s="350"/>
      <c r="H66" s="351"/>
      <c r="I66" s="350"/>
      <c r="J66" s="350"/>
      <c r="K66" s="351"/>
      <c r="L66" s="350"/>
      <c r="M66" s="350"/>
      <c r="N66" s="351"/>
      <c r="O66" s="350"/>
      <c r="P66" s="350"/>
      <c r="Q66" s="351"/>
      <c r="R66" s="350"/>
      <c r="S66" s="350"/>
      <c r="T66" s="351"/>
      <c r="U66" s="350"/>
      <c r="V66" s="350"/>
      <c r="W66" s="351"/>
      <c r="X66" s="350"/>
      <c r="Y66" s="350"/>
      <c r="Z66" s="351"/>
      <c r="AA66" s="350"/>
      <c r="AB66" s="350"/>
      <c r="AC66" s="351"/>
      <c r="AD66" s="350"/>
      <c r="AE66" s="350"/>
      <c r="AF66" s="351"/>
      <c r="AG66" s="350"/>
      <c r="AH66" s="350"/>
      <c r="AI66" s="351"/>
      <c r="AJ66" s="350"/>
      <c r="AK66" s="350"/>
      <c r="AL66" s="351"/>
      <c r="AM66" s="350"/>
      <c r="AN66" s="350"/>
      <c r="AO66" s="351"/>
      <c r="AP66" s="350"/>
      <c r="AQ66" s="350"/>
      <c r="AR66" s="351"/>
      <c r="AS66" s="375"/>
      <c r="AT66" s="375"/>
      <c r="AW66" s="140"/>
    </row>
    <row r="67" spans="1:49" ht="11.1" customHeight="1" x14ac:dyDescent="0.25">
      <c r="A67" s="2812">
        <v>47</v>
      </c>
      <c r="B67" s="2815" t="s">
        <v>434</v>
      </c>
      <c r="C67" s="856" t="s">
        <v>576</v>
      </c>
      <c r="D67" s="857"/>
      <c r="E67" s="857"/>
      <c r="F67" s="857"/>
      <c r="G67" s="857"/>
      <c r="H67" s="862"/>
      <c r="I67" s="857"/>
      <c r="J67" s="857"/>
      <c r="K67" s="1092"/>
      <c r="L67" s="339"/>
      <c r="M67" s="339"/>
      <c r="N67" s="345"/>
      <c r="O67" s="339"/>
      <c r="P67" s="339"/>
      <c r="Q67" s="345"/>
      <c r="R67" s="1968" t="s">
        <v>697</v>
      </c>
      <c r="S67" s="1969"/>
      <c r="T67" s="1969"/>
      <c r="U67" s="1969"/>
      <c r="V67" s="1969"/>
      <c r="W67" s="1969"/>
      <c r="X67" s="1969"/>
      <c r="Y67" s="1969"/>
      <c r="Z67" s="1969"/>
      <c r="AA67" s="1969"/>
      <c r="AB67" s="1969"/>
      <c r="AC67" s="2001"/>
      <c r="AD67" s="2463" t="s">
        <v>711</v>
      </c>
      <c r="AE67" s="1002"/>
      <c r="AF67" s="1002"/>
      <c r="AG67" s="1002" t="s">
        <v>722</v>
      </c>
      <c r="AH67" s="1002"/>
      <c r="AI67" s="986"/>
      <c r="AJ67" s="1002"/>
      <c r="AK67" s="1002"/>
      <c r="AL67" s="986"/>
      <c r="AM67" s="1244" t="s">
        <v>659</v>
      </c>
      <c r="AN67" s="200"/>
      <c r="AO67" s="201"/>
      <c r="AP67" s="191"/>
      <c r="AQ67" s="200"/>
      <c r="AR67" s="201"/>
      <c r="AS67" s="375"/>
      <c r="AT67" s="375"/>
    </row>
    <row r="68" spans="1:49" ht="11.1" customHeight="1" x14ac:dyDescent="0.25">
      <c r="A68" s="2804"/>
      <c r="B68" s="2815"/>
      <c r="C68" s="856" t="s">
        <v>577</v>
      </c>
      <c r="D68" s="857"/>
      <c r="E68" s="857"/>
      <c r="F68" s="857"/>
      <c r="G68" s="857"/>
      <c r="H68" s="862"/>
      <c r="I68" s="857"/>
      <c r="J68" s="857"/>
      <c r="K68" s="1092"/>
      <c r="L68" s="339"/>
      <c r="M68" s="339"/>
      <c r="N68" s="345"/>
      <c r="O68" s="339"/>
      <c r="P68" s="339"/>
      <c r="Q68" s="345"/>
      <c r="R68" s="1968" t="s">
        <v>663</v>
      </c>
      <c r="S68" s="1969"/>
      <c r="T68" s="1969"/>
      <c r="U68" s="1969"/>
      <c r="V68" s="1969"/>
      <c r="W68" s="1969"/>
      <c r="X68" s="1969"/>
      <c r="Y68" s="1969"/>
      <c r="Z68" s="1969"/>
      <c r="AA68" s="1969"/>
      <c r="AB68" s="1969"/>
      <c r="AC68" s="1969"/>
      <c r="AD68" s="251" t="s">
        <v>723</v>
      </c>
      <c r="AE68" s="1002"/>
      <c r="AF68" s="1002"/>
      <c r="AG68" s="1002"/>
      <c r="AH68" s="1002"/>
      <c r="AI68" s="986"/>
      <c r="AJ68" s="1002"/>
      <c r="AK68" s="1002"/>
      <c r="AL68" s="986"/>
      <c r="AM68" s="985"/>
      <c r="AN68" s="200"/>
      <c r="AO68" s="201"/>
      <c r="AP68" s="191"/>
      <c r="AQ68" s="200"/>
      <c r="AR68" s="201"/>
      <c r="AS68" s="375"/>
      <c r="AT68" s="375"/>
    </row>
    <row r="69" spans="1:49" ht="11.1" customHeight="1" x14ac:dyDescent="0.25">
      <c r="A69" s="2804"/>
      <c r="B69" s="2815"/>
      <c r="C69" s="864" t="s">
        <v>578</v>
      </c>
      <c r="D69" s="865"/>
      <c r="E69" s="865"/>
      <c r="F69" s="865"/>
      <c r="G69" s="865"/>
      <c r="H69" s="866"/>
      <c r="I69" s="865"/>
      <c r="J69" s="865"/>
      <c r="K69" s="1096" t="s">
        <v>159</v>
      </c>
      <c r="L69" s="344"/>
      <c r="M69" s="344"/>
      <c r="N69" s="346"/>
      <c r="O69" s="344"/>
      <c r="P69" s="344"/>
      <c r="Q69" s="346"/>
      <c r="R69" s="1982" t="s">
        <v>665</v>
      </c>
      <c r="S69" s="1983"/>
      <c r="T69" s="1983"/>
      <c r="U69" s="1983"/>
      <c r="V69" s="1983"/>
      <c r="W69" s="1983"/>
      <c r="X69" s="1983"/>
      <c r="Y69" s="1983"/>
      <c r="Z69" s="1983"/>
      <c r="AA69" s="1983"/>
      <c r="AB69" s="1983"/>
      <c r="AC69" s="2009" t="s">
        <v>666</v>
      </c>
      <c r="AD69" s="1952" t="s">
        <v>724</v>
      </c>
      <c r="AE69" s="1004"/>
      <c r="AF69" s="1004"/>
      <c r="AG69" s="1004"/>
      <c r="AH69" s="1004"/>
      <c r="AI69" s="1165"/>
      <c r="AJ69" s="1004"/>
      <c r="AK69" s="1004"/>
      <c r="AL69" s="1165"/>
      <c r="AM69" s="1165" t="s">
        <v>721</v>
      </c>
      <c r="AN69" s="192"/>
      <c r="AO69" s="203"/>
      <c r="AP69" s="192"/>
      <c r="AQ69" s="204"/>
      <c r="AR69" s="203"/>
      <c r="AS69" s="375"/>
      <c r="AT69" s="375"/>
    </row>
    <row r="70" spans="1:49" ht="11.1" customHeight="1" x14ac:dyDescent="0.25">
      <c r="A70" s="2804"/>
      <c r="B70" s="658" t="s">
        <v>89</v>
      </c>
      <c r="C70" s="856" t="s">
        <v>540</v>
      </c>
      <c r="D70" s="857"/>
      <c r="E70" s="857"/>
      <c r="F70" s="857"/>
      <c r="G70" s="857"/>
      <c r="H70" s="862"/>
      <c r="I70" s="857"/>
      <c r="J70" s="857"/>
      <c r="K70" s="857"/>
      <c r="L70" s="857"/>
      <c r="M70" s="857"/>
      <c r="N70" s="861"/>
      <c r="O70" s="856" t="s">
        <v>576</v>
      </c>
      <c r="P70" s="857"/>
      <c r="Q70" s="860"/>
      <c r="R70" s="857"/>
      <c r="S70" s="857"/>
      <c r="T70" s="861"/>
      <c r="U70" s="388"/>
      <c r="V70" s="200"/>
      <c r="W70" s="201"/>
      <c r="X70" s="191"/>
      <c r="Y70" s="200"/>
      <c r="Z70" s="201"/>
      <c r="AA70" s="331" t="s">
        <v>551</v>
      </c>
      <c r="AB70" s="309"/>
      <c r="AC70" s="309"/>
      <c r="AD70" s="309"/>
      <c r="AE70" s="309" t="s">
        <v>923</v>
      </c>
      <c r="AF70" s="431"/>
      <c r="AG70" s="309"/>
      <c r="AH70" s="309"/>
      <c r="AI70" s="431"/>
      <c r="AJ70" s="330"/>
      <c r="AK70" s="200"/>
      <c r="AL70" s="201"/>
      <c r="AM70" s="191"/>
      <c r="AN70" s="200"/>
      <c r="AO70" s="201"/>
      <c r="AP70" s="191"/>
      <c r="AQ70" s="200"/>
      <c r="AR70" s="201"/>
      <c r="AS70" s="200"/>
      <c r="AT70" s="200"/>
      <c r="AU70" s="200"/>
    </row>
    <row r="71" spans="1:49" ht="11.1" customHeight="1" x14ac:dyDescent="0.25">
      <c r="A71" s="2804"/>
      <c r="B71" s="659" t="s">
        <v>407</v>
      </c>
      <c r="C71" s="856" t="s">
        <v>579</v>
      </c>
      <c r="D71" s="857"/>
      <c r="E71" s="857"/>
      <c r="F71" s="857"/>
      <c r="G71" s="857"/>
      <c r="H71" s="862"/>
      <c r="I71" s="857"/>
      <c r="J71" s="857"/>
      <c r="K71" s="857"/>
      <c r="L71" s="857"/>
      <c r="M71" s="857"/>
      <c r="N71" s="862"/>
      <c r="O71" s="856" t="s">
        <v>163</v>
      </c>
      <c r="P71" s="857"/>
      <c r="Q71" s="857"/>
      <c r="R71" s="857"/>
      <c r="S71" s="857"/>
      <c r="T71" s="862"/>
      <c r="U71" s="191"/>
      <c r="V71" s="200"/>
      <c r="W71" s="201"/>
      <c r="X71" s="191"/>
      <c r="Y71" s="200"/>
      <c r="Z71" s="201"/>
      <c r="AA71" s="331" t="s">
        <v>921</v>
      </c>
      <c r="AB71" s="309"/>
      <c r="AC71" s="309"/>
      <c r="AD71" s="309"/>
      <c r="AE71" s="309"/>
      <c r="AF71" s="432"/>
      <c r="AG71" s="309"/>
      <c r="AH71" s="309"/>
      <c r="AI71" s="432"/>
      <c r="AJ71" s="310"/>
      <c r="AK71" s="200"/>
      <c r="AL71" s="201"/>
      <c r="AM71" s="191"/>
      <c r="AN71" s="200"/>
      <c r="AO71" s="201"/>
      <c r="AP71" s="191"/>
      <c r="AQ71" s="200"/>
      <c r="AR71" s="201"/>
      <c r="AS71" s="200"/>
      <c r="AT71" s="200"/>
      <c r="AU71" s="200"/>
    </row>
    <row r="72" spans="1:49" ht="11.1" customHeight="1" thickBot="1" x14ac:dyDescent="0.3">
      <c r="A72" s="2805"/>
      <c r="B72" s="278"/>
      <c r="C72" s="858"/>
      <c r="D72" s="859"/>
      <c r="E72" s="859"/>
      <c r="F72" s="859"/>
      <c r="G72" s="859"/>
      <c r="H72" s="863"/>
      <c r="I72" s="859"/>
      <c r="J72" s="859"/>
      <c r="K72" s="859"/>
      <c r="L72" s="859"/>
      <c r="M72" s="859"/>
      <c r="N72" s="867" t="s">
        <v>181</v>
      </c>
      <c r="O72" s="858" t="s">
        <v>491</v>
      </c>
      <c r="P72" s="859"/>
      <c r="Q72" s="859"/>
      <c r="R72" s="859"/>
      <c r="S72" s="859"/>
      <c r="T72" s="867" t="s">
        <v>181</v>
      </c>
      <c r="U72" s="262"/>
      <c r="V72" s="260"/>
      <c r="W72" s="261"/>
      <c r="X72" s="262"/>
      <c r="Y72" s="260"/>
      <c r="Z72" s="261"/>
      <c r="AA72" s="477"/>
      <c r="AB72" s="313"/>
      <c r="AC72" s="313"/>
      <c r="AD72" s="313"/>
      <c r="AE72" s="313"/>
      <c r="AF72" s="1118"/>
      <c r="AG72" s="313"/>
      <c r="AH72" s="313"/>
      <c r="AI72" s="1118"/>
      <c r="AJ72" s="515" t="s">
        <v>181</v>
      </c>
      <c r="AK72" s="260"/>
      <c r="AL72" s="261"/>
      <c r="AM72" s="262"/>
      <c r="AN72" s="260"/>
      <c r="AO72" s="261"/>
      <c r="AP72" s="262"/>
      <c r="AQ72" s="260"/>
      <c r="AR72" s="261"/>
      <c r="AS72" s="200"/>
      <c r="AT72" s="200"/>
      <c r="AU72" s="200"/>
    </row>
    <row r="73" spans="1:49" ht="11.1" customHeight="1" x14ac:dyDescent="0.25">
      <c r="A73" s="2813">
        <v>48</v>
      </c>
      <c r="B73" s="661" t="s">
        <v>34</v>
      </c>
      <c r="C73" s="1807" t="s">
        <v>701</v>
      </c>
      <c r="D73" s="1808"/>
      <c r="E73" s="2010"/>
      <c r="F73" s="1808"/>
      <c r="G73" s="2010"/>
      <c r="H73" s="1808"/>
      <c r="I73" s="1808"/>
      <c r="J73" s="1808"/>
      <c r="K73" s="1808"/>
      <c r="L73" s="1808"/>
      <c r="M73" s="1808"/>
      <c r="N73" s="2011"/>
      <c r="O73" s="986" t="s">
        <v>737</v>
      </c>
      <c r="P73" s="986"/>
      <c r="Q73" s="986"/>
      <c r="R73" s="989"/>
      <c r="S73" s="989"/>
      <c r="T73" s="986"/>
      <c r="U73" s="1015" t="s">
        <v>716</v>
      </c>
      <c r="V73" s="424"/>
      <c r="W73" s="424"/>
      <c r="X73" s="424"/>
      <c r="Y73" s="424"/>
      <c r="Z73" s="1369"/>
      <c r="AA73" s="1939" t="s">
        <v>728</v>
      </c>
      <c r="AB73" s="1233"/>
      <c r="AC73" s="1233"/>
      <c r="AD73" s="1233"/>
      <c r="AE73" s="1233"/>
      <c r="AF73" s="1233"/>
      <c r="AG73" s="1233"/>
      <c r="AH73" s="1233"/>
      <c r="AI73" s="1234" t="s">
        <v>175</v>
      </c>
      <c r="AJ73" s="200"/>
      <c r="AK73" s="200"/>
      <c r="AL73" s="201"/>
      <c r="AM73" s="191"/>
      <c r="AN73" s="200"/>
      <c r="AO73" s="201"/>
      <c r="AP73" s="191"/>
      <c r="AQ73" s="200"/>
      <c r="AR73" s="201"/>
      <c r="AS73" s="375"/>
      <c r="AT73" s="375"/>
    </row>
    <row r="74" spans="1:49" ht="11.1" customHeight="1" x14ac:dyDescent="0.25">
      <c r="A74" s="2802"/>
      <c r="B74" s="661" t="s">
        <v>387</v>
      </c>
      <c r="C74" s="1807" t="s">
        <v>681</v>
      </c>
      <c r="D74" s="1808"/>
      <c r="E74" s="1808"/>
      <c r="F74" s="2012"/>
      <c r="G74" s="2012"/>
      <c r="H74" s="2012"/>
      <c r="I74" s="2012"/>
      <c r="J74" s="2012"/>
      <c r="K74" s="2012"/>
      <c r="L74" s="2012"/>
      <c r="M74" s="1808"/>
      <c r="N74" s="1994"/>
      <c r="O74" s="986" t="s">
        <v>641</v>
      </c>
      <c r="P74" s="986"/>
      <c r="Q74" s="986"/>
      <c r="R74" s="990"/>
      <c r="S74" s="990"/>
      <c r="T74" s="986"/>
      <c r="U74" s="1015" t="s">
        <v>717</v>
      </c>
      <c r="V74" s="424"/>
      <c r="W74" s="424"/>
      <c r="X74" s="424"/>
      <c r="Y74" s="1988"/>
      <c r="Z74" s="1988"/>
      <c r="AA74" s="1589" t="s">
        <v>734</v>
      </c>
      <c r="AB74" s="1233"/>
      <c r="AC74" s="1233"/>
      <c r="AD74" s="1233"/>
      <c r="AE74" s="1233"/>
      <c r="AF74" s="1233"/>
      <c r="AG74" s="1233"/>
      <c r="AH74" s="1233"/>
      <c r="AI74" s="1234"/>
      <c r="AJ74" s="200"/>
      <c r="AK74" s="200"/>
      <c r="AL74" s="201"/>
      <c r="AM74" s="191"/>
      <c r="AN74" s="200"/>
      <c r="AO74" s="201"/>
      <c r="AP74" s="191"/>
      <c r="AQ74" s="200"/>
      <c r="AR74" s="201"/>
      <c r="AS74" s="375"/>
      <c r="AT74" s="375"/>
    </row>
    <row r="75" spans="1:49" ht="11.1" customHeight="1" x14ac:dyDescent="0.25">
      <c r="A75" s="2802"/>
      <c r="B75" s="691"/>
      <c r="C75" s="1809" t="s">
        <v>698</v>
      </c>
      <c r="D75" s="1810"/>
      <c r="E75" s="1810"/>
      <c r="F75" s="1810"/>
      <c r="G75" s="1810"/>
      <c r="H75" s="1810"/>
      <c r="I75" s="2013"/>
      <c r="J75" s="2013"/>
      <c r="K75" s="2013"/>
      <c r="L75" s="2013"/>
      <c r="M75" s="2013"/>
      <c r="N75" s="2003" t="s">
        <v>682</v>
      </c>
      <c r="O75" s="1164"/>
      <c r="P75" s="988"/>
      <c r="Q75" s="2014"/>
      <c r="R75" s="988"/>
      <c r="S75" s="988"/>
      <c r="T75" s="1005" t="s">
        <v>744</v>
      </c>
      <c r="U75" s="1990"/>
      <c r="V75" s="1006"/>
      <c r="W75" s="1006"/>
      <c r="X75" s="2028"/>
      <c r="Y75" s="1997"/>
      <c r="Z75" s="607" t="s">
        <v>982</v>
      </c>
      <c r="AA75" s="1590" t="s">
        <v>700</v>
      </c>
      <c r="AB75" s="1996"/>
      <c r="AC75" s="1996"/>
      <c r="AD75" s="1996"/>
      <c r="AE75" s="1235"/>
      <c r="AF75" s="1996"/>
      <c r="AG75" s="1235"/>
      <c r="AH75" s="1235"/>
      <c r="AI75" s="1471" t="s">
        <v>721</v>
      </c>
      <c r="AJ75" s="192"/>
      <c r="AK75" s="204"/>
      <c r="AL75" s="203"/>
      <c r="AM75" s="192"/>
      <c r="AN75" s="204"/>
      <c r="AO75" s="203"/>
      <c r="AP75" s="192"/>
      <c r="AQ75" s="204"/>
      <c r="AR75" s="203"/>
      <c r="AS75" s="375"/>
      <c r="AT75" s="375"/>
    </row>
    <row r="76" spans="1:49" ht="11.1" customHeight="1" x14ac:dyDescent="0.25">
      <c r="A76" s="2802"/>
      <c r="B76" s="660" t="s">
        <v>89</v>
      </c>
      <c r="C76" s="856" t="s">
        <v>540</v>
      </c>
      <c r="D76" s="857"/>
      <c r="E76" s="860"/>
      <c r="F76" s="857"/>
      <c r="G76" s="857"/>
      <c r="H76" s="861"/>
      <c r="I76" s="857"/>
      <c r="J76" s="857"/>
      <c r="K76" s="860"/>
      <c r="L76" s="857"/>
      <c r="M76" s="857"/>
      <c r="N76" s="861"/>
      <c r="O76" s="856" t="s">
        <v>576</v>
      </c>
      <c r="P76" s="857"/>
      <c r="Q76" s="860"/>
      <c r="R76" s="857"/>
      <c r="S76" s="857"/>
      <c r="T76" s="960"/>
      <c r="U76" s="993" t="s">
        <v>738</v>
      </c>
      <c r="V76" s="977"/>
      <c r="W76" s="977"/>
      <c r="X76" s="977"/>
      <c r="Y76" s="977"/>
      <c r="Z76" s="992"/>
      <c r="AA76" s="977"/>
      <c r="AB76" s="977"/>
      <c r="AC76" s="992"/>
      <c r="AD76" s="977"/>
      <c r="AE76" s="992"/>
      <c r="AF76" s="977" t="s">
        <v>174</v>
      </c>
      <c r="AG76" s="196"/>
      <c r="AH76" s="211"/>
      <c r="AI76" s="212"/>
      <c r="AJ76" s="200"/>
      <c r="AK76" s="200"/>
      <c r="AL76" s="201"/>
      <c r="AM76" s="191"/>
      <c r="AN76" s="200"/>
      <c r="AO76" s="201"/>
      <c r="AP76" s="191"/>
      <c r="AQ76" s="200"/>
      <c r="AR76" s="201"/>
      <c r="AS76" s="375"/>
      <c r="AT76" s="375"/>
    </row>
    <row r="77" spans="1:49" ht="11.1" customHeight="1" x14ac:dyDescent="0.25">
      <c r="A77" s="2802"/>
      <c r="B77" s="661" t="s">
        <v>408</v>
      </c>
      <c r="C77" s="856" t="s">
        <v>579</v>
      </c>
      <c r="D77" s="857"/>
      <c r="E77" s="857"/>
      <c r="F77" s="857"/>
      <c r="G77" s="857"/>
      <c r="H77" s="862"/>
      <c r="I77" s="857"/>
      <c r="J77" s="857"/>
      <c r="K77" s="857"/>
      <c r="L77" s="857"/>
      <c r="M77" s="857"/>
      <c r="N77" s="862"/>
      <c r="O77" s="856" t="s">
        <v>163</v>
      </c>
      <c r="P77" s="857"/>
      <c r="Q77" s="857"/>
      <c r="R77" s="857"/>
      <c r="S77" s="857"/>
      <c r="T77" s="961"/>
      <c r="U77" s="993" t="s">
        <v>163</v>
      </c>
      <c r="V77" s="977"/>
      <c r="W77" s="977"/>
      <c r="X77" s="977"/>
      <c r="Y77" s="977"/>
      <c r="Z77" s="992"/>
      <c r="AA77" s="977"/>
      <c r="AB77" s="977"/>
      <c r="AC77" s="992"/>
      <c r="AD77" s="977"/>
      <c r="AE77" s="992"/>
      <c r="AF77" s="977"/>
      <c r="AG77" s="196"/>
      <c r="AH77" s="211"/>
      <c r="AI77" s="212"/>
      <c r="AJ77" s="200"/>
      <c r="AK77" s="200"/>
      <c r="AL77" s="201"/>
      <c r="AM77" s="191"/>
      <c r="AN77" s="200"/>
      <c r="AO77" s="201"/>
      <c r="AP77" s="191"/>
      <c r="AQ77" s="200"/>
      <c r="AR77" s="201"/>
      <c r="AS77" s="375"/>
      <c r="AT77" s="375"/>
    </row>
    <row r="78" spans="1:49" ht="11.1" customHeight="1" thickBot="1" x14ac:dyDescent="0.3">
      <c r="A78" s="2803"/>
      <c r="B78" s="1457"/>
      <c r="C78" s="859"/>
      <c r="D78" s="859"/>
      <c r="E78" s="859"/>
      <c r="F78" s="859"/>
      <c r="G78" s="859"/>
      <c r="H78" s="863"/>
      <c r="I78" s="859"/>
      <c r="J78" s="859"/>
      <c r="K78" s="859"/>
      <c r="L78" s="859"/>
      <c r="M78" s="859"/>
      <c r="N78" s="867" t="s">
        <v>181</v>
      </c>
      <c r="O78" s="858" t="s">
        <v>490</v>
      </c>
      <c r="P78" s="859"/>
      <c r="Q78" s="859"/>
      <c r="R78" s="859"/>
      <c r="S78" s="859"/>
      <c r="T78" s="962" t="s">
        <v>181</v>
      </c>
      <c r="U78" s="981" t="s">
        <v>698</v>
      </c>
      <c r="V78" s="982"/>
      <c r="W78" s="982"/>
      <c r="X78" s="982"/>
      <c r="Y78" s="982"/>
      <c r="Z78" s="983"/>
      <c r="AA78" s="982"/>
      <c r="AB78" s="982"/>
      <c r="AC78" s="983"/>
      <c r="AD78" s="982"/>
      <c r="AE78" s="983"/>
      <c r="AF78" s="984" t="s">
        <v>159</v>
      </c>
      <c r="AG78" s="258"/>
      <c r="AH78" s="258"/>
      <c r="AI78" s="259"/>
      <c r="AJ78" s="260"/>
      <c r="AK78" s="260"/>
      <c r="AL78" s="261"/>
      <c r="AM78" s="262"/>
      <c r="AN78" s="260"/>
      <c r="AO78" s="261"/>
      <c r="AP78" s="262"/>
      <c r="AQ78" s="260"/>
      <c r="AR78" s="261"/>
      <c r="AS78" s="375"/>
      <c r="AT78" s="375"/>
    </row>
    <row r="79" spans="1:49" ht="11.1" customHeight="1" x14ac:dyDescent="0.25">
      <c r="A79" s="2812">
        <v>49</v>
      </c>
      <c r="B79" s="1443" t="s">
        <v>34</v>
      </c>
      <c r="C79" s="1687" t="s">
        <v>709</v>
      </c>
      <c r="D79" s="1163"/>
      <c r="E79" s="986"/>
      <c r="F79" s="989"/>
      <c r="G79" s="1947"/>
      <c r="H79" s="986"/>
      <c r="I79" s="986"/>
      <c r="J79" s="989"/>
      <c r="K79" s="1948"/>
      <c r="L79" s="1948"/>
      <c r="M79" s="1948"/>
      <c r="N79" s="1948"/>
      <c r="O79" s="989"/>
      <c r="P79" s="989"/>
      <c r="Q79" s="1947"/>
      <c r="R79" s="989"/>
      <c r="S79" s="989"/>
      <c r="T79" s="1954" t="s">
        <v>710</v>
      </c>
      <c r="U79" s="1002" t="s">
        <v>711</v>
      </c>
      <c r="V79" s="1002"/>
      <c r="W79" s="1002"/>
      <c r="X79" s="1002" t="s">
        <v>712</v>
      </c>
      <c r="Y79" s="1002"/>
      <c r="Z79" s="1947"/>
      <c r="AA79" s="1002"/>
      <c r="AB79" s="1002"/>
      <c r="AC79" s="2015"/>
      <c r="AD79" s="2015" t="s">
        <v>659</v>
      </c>
      <c r="AE79" s="294"/>
      <c r="AF79" s="183"/>
      <c r="AG79" s="200"/>
      <c r="AH79" s="200"/>
      <c r="AI79" s="201"/>
      <c r="AJ79" s="191"/>
      <c r="AK79" s="200"/>
      <c r="AL79" s="201"/>
      <c r="AM79" s="191"/>
      <c r="AN79" s="200"/>
      <c r="AO79" s="201"/>
      <c r="AP79" s="294"/>
      <c r="AQ79" s="200"/>
      <c r="AR79" s="201"/>
      <c r="AS79" s="375"/>
      <c r="AT79" s="375"/>
    </row>
    <row r="80" spans="1:49" ht="11.1" customHeight="1" x14ac:dyDescent="0.25">
      <c r="A80" s="2804"/>
      <c r="B80" s="269" t="s">
        <v>388</v>
      </c>
      <c r="C80" s="986" t="s">
        <v>742</v>
      </c>
      <c r="D80" s="986"/>
      <c r="E80" s="986"/>
      <c r="F80" s="986"/>
      <c r="G80" s="986"/>
      <c r="H80" s="1950"/>
      <c r="I80" s="1950"/>
      <c r="J80" s="1950"/>
      <c r="K80" s="1950"/>
      <c r="L80" s="986"/>
      <c r="M80" s="986"/>
      <c r="N80" s="1951"/>
      <c r="O80" s="986"/>
      <c r="P80" s="986"/>
      <c r="Q80" s="986"/>
      <c r="R80" s="986"/>
      <c r="S80" s="986"/>
      <c r="T80" s="1003"/>
      <c r="U80" s="249" t="s">
        <v>1022</v>
      </c>
      <c r="V80" s="1002"/>
      <c r="W80" s="1002"/>
      <c r="X80" s="1002"/>
      <c r="Y80" s="1002"/>
      <c r="Z80" s="986"/>
      <c r="AA80" s="1002"/>
      <c r="AB80" s="1002"/>
      <c r="AC80" s="986"/>
      <c r="AD80" s="986"/>
      <c r="AE80" s="191"/>
      <c r="AF80" s="147"/>
      <c r="AG80" s="200"/>
      <c r="AH80" s="200"/>
      <c r="AI80" s="201"/>
      <c r="AJ80" s="191"/>
      <c r="AK80" s="200"/>
      <c r="AL80" s="201"/>
      <c r="AM80" s="191"/>
      <c r="AN80" s="200"/>
      <c r="AO80" s="201"/>
      <c r="AP80" s="200"/>
      <c r="AQ80" s="200"/>
      <c r="AR80" s="201"/>
      <c r="AS80" s="375"/>
      <c r="AT80" s="375"/>
    </row>
    <row r="81" spans="1:46" ht="11.1" customHeight="1" x14ac:dyDescent="0.25">
      <c r="A81" s="2804"/>
      <c r="B81" s="1458"/>
      <c r="C81" s="1953" t="s">
        <v>715</v>
      </c>
      <c r="D81" s="988"/>
      <c r="E81" s="988"/>
      <c r="F81" s="1953"/>
      <c r="G81" s="988"/>
      <c r="H81" s="988"/>
      <c r="I81" s="988"/>
      <c r="J81" s="988"/>
      <c r="K81" s="988"/>
      <c r="L81" s="988"/>
      <c r="M81" s="988"/>
      <c r="N81" s="988"/>
      <c r="O81" s="988"/>
      <c r="P81" s="988"/>
      <c r="Q81" s="1165"/>
      <c r="R81" s="988"/>
      <c r="S81" s="988"/>
      <c r="T81" s="1005" t="s">
        <v>745</v>
      </c>
      <c r="U81" s="988" t="s">
        <v>735</v>
      </c>
      <c r="V81" s="1004"/>
      <c r="W81" s="1004"/>
      <c r="X81" s="1004"/>
      <c r="Y81" s="1004"/>
      <c r="Z81" s="1165"/>
      <c r="AA81" s="1004"/>
      <c r="AB81" s="1004"/>
      <c r="AC81" s="1165"/>
      <c r="AD81" s="1165" t="s">
        <v>721</v>
      </c>
      <c r="AE81" s="192"/>
      <c r="AF81" s="1430"/>
      <c r="AG81" s="192"/>
      <c r="AH81" s="204"/>
      <c r="AI81" s="203"/>
      <c r="AJ81" s="192"/>
      <c r="AK81" s="204"/>
      <c r="AL81" s="203"/>
      <c r="AM81" s="192"/>
      <c r="AN81" s="204"/>
      <c r="AO81" s="203"/>
      <c r="AP81" s="204"/>
      <c r="AQ81" s="204"/>
      <c r="AR81" s="203"/>
      <c r="AS81" s="375"/>
      <c r="AT81" s="375"/>
    </row>
    <row r="82" spans="1:46" ht="11.1" customHeight="1" x14ac:dyDescent="0.25">
      <c r="A82" s="2804"/>
      <c r="B82" s="1444" t="s">
        <v>89</v>
      </c>
      <c r="C82" s="955" t="s">
        <v>706</v>
      </c>
      <c r="D82" s="963"/>
      <c r="E82" s="963"/>
      <c r="F82" s="955"/>
      <c r="G82" s="955"/>
      <c r="H82" s="955"/>
      <c r="I82" s="963"/>
      <c r="J82" s="963"/>
      <c r="K82" s="963"/>
      <c r="L82" s="955"/>
      <c r="M82" s="955"/>
      <c r="N82" s="964"/>
      <c r="O82" s="964"/>
      <c r="P82" s="964"/>
      <c r="Q82" s="964"/>
      <c r="R82" s="964"/>
      <c r="S82" s="964"/>
      <c r="T82" s="964"/>
      <c r="U82" s="964"/>
      <c r="V82" s="964"/>
      <c r="W82" s="965"/>
      <c r="X82" s="191"/>
      <c r="Y82" s="200"/>
      <c r="Z82" s="201"/>
      <c r="AA82" s="200"/>
      <c r="AB82" s="200"/>
      <c r="AC82" s="147"/>
      <c r="AD82" s="200"/>
      <c r="AE82" s="200"/>
      <c r="AF82" s="183"/>
      <c r="AG82" s="196"/>
      <c r="AH82" s="211"/>
      <c r="AI82" s="212"/>
      <c r="AJ82" s="200"/>
      <c r="AK82" s="200"/>
      <c r="AL82" s="201"/>
      <c r="AM82" s="191"/>
      <c r="AN82" s="200"/>
      <c r="AO82" s="201"/>
      <c r="AP82" s="191"/>
      <c r="AQ82" s="200"/>
      <c r="AR82" s="201"/>
      <c r="AS82" s="375"/>
      <c r="AT82" s="375"/>
    </row>
    <row r="83" spans="1:46" ht="11.1" customHeight="1" x14ac:dyDescent="0.25">
      <c r="A83" s="2804"/>
      <c r="B83" s="269" t="s">
        <v>409</v>
      </c>
      <c r="C83" s="955" t="s">
        <v>707</v>
      </c>
      <c r="D83" s="963"/>
      <c r="E83" s="963"/>
      <c r="F83" s="955"/>
      <c r="G83" s="955"/>
      <c r="H83" s="955"/>
      <c r="I83" s="963"/>
      <c r="J83" s="2016"/>
      <c r="K83" s="2016"/>
      <c r="L83" s="2017"/>
      <c r="M83" s="2017"/>
      <c r="N83" s="955"/>
      <c r="O83" s="955"/>
      <c r="P83" s="955"/>
      <c r="Q83" s="955"/>
      <c r="R83" s="955"/>
      <c r="S83" s="955"/>
      <c r="T83" s="955"/>
      <c r="U83" s="955"/>
      <c r="V83" s="955"/>
      <c r="W83" s="956"/>
      <c r="X83" s="191"/>
      <c r="Y83" s="200"/>
      <c r="Z83" s="201"/>
      <c r="AA83" s="200"/>
      <c r="AB83" s="200"/>
      <c r="AC83" s="147"/>
      <c r="AD83" s="200"/>
      <c r="AE83" s="200"/>
      <c r="AF83" s="147"/>
      <c r="AG83" s="211"/>
      <c r="AH83" s="211"/>
      <c r="AI83" s="212"/>
      <c r="AJ83" s="200"/>
      <c r="AK83" s="200"/>
      <c r="AL83" s="201"/>
      <c r="AM83" s="191"/>
      <c r="AN83" s="200"/>
      <c r="AO83" s="201"/>
      <c r="AP83" s="191"/>
      <c r="AQ83" s="200"/>
      <c r="AR83" s="201"/>
      <c r="AS83" s="375"/>
      <c r="AT83" s="375"/>
    </row>
    <row r="84" spans="1:46" ht="11.1" customHeight="1" thickBot="1" x14ac:dyDescent="0.3">
      <c r="A84" s="2805"/>
      <c r="B84" s="278"/>
      <c r="C84" s="966"/>
      <c r="D84" s="967"/>
      <c r="E84" s="967"/>
      <c r="F84" s="968"/>
      <c r="G84" s="968"/>
      <c r="H84" s="968"/>
      <c r="I84" s="967"/>
      <c r="J84" s="967"/>
      <c r="K84" s="967"/>
      <c r="L84" s="968"/>
      <c r="M84" s="968"/>
      <c r="N84" s="968"/>
      <c r="O84" s="968"/>
      <c r="P84" s="968"/>
      <c r="Q84" s="968"/>
      <c r="R84" s="968"/>
      <c r="S84" s="968"/>
      <c r="T84" s="968"/>
      <c r="U84" s="968"/>
      <c r="V84" s="968"/>
      <c r="W84" s="969" t="s">
        <v>99</v>
      </c>
      <c r="X84" s="262"/>
      <c r="Y84" s="260"/>
      <c r="Z84" s="261"/>
      <c r="AA84" s="260"/>
      <c r="AB84" s="260"/>
      <c r="AC84" s="290"/>
      <c r="AD84" s="260"/>
      <c r="AE84" s="260"/>
      <c r="AF84" s="1651"/>
      <c r="AG84" s="258"/>
      <c r="AH84" s="258"/>
      <c r="AI84" s="259"/>
      <c r="AJ84" s="260"/>
      <c r="AK84" s="260"/>
      <c r="AL84" s="261"/>
      <c r="AM84" s="262"/>
      <c r="AN84" s="260"/>
      <c r="AO84" s="261"/>
      <c r="AP84" s="262"/>
      <c r="AQ84" s="260"/>
      <c r="AR84" s="261"/>
      <c r="AS84" s="375"/>
      <c r="AT84" s="375"/>
    </row>
    <row r="85" spans="1:46" ht="11.1" customHeight="1" x14ac:dyDescent="0.25">
      <c r="A85" s="2813">
        <v>50</v>
      </c>
      <c r="B85" s="2818" t="s">
        <v>752</v>
      </c>
      <c r="C85" s="1954" t="s">
        <v>709</v>
      </c>
      <c r="D85" s="1163"/>
      <c r="E85" s="986"/>
      <c r="F85" s="2018"/>
      <c r="G85" s="986"/>
      <c r="H85" s="986"/>
      <c r="I85" s="986"/>
      <c r="J85" s="989"/>
      <c r="K85" s="1948"/>
      <c r="L85" s="1948"/>
      <c r="M85" s="1948"/>
      <c r="N85" s="1948"/>
      <c r="O85" s="989"/>
      <c r="P85" s="989"/>
      <c r="Q85" s="1954" t="s">
        <v>585</v>
      </c>
      <c r="R85" s="1002" t="s">
        <v>711</v>
      </c>
      <c r="S85" s="1002"/>
      <c r="T85" s="1002"/>
      <c r="U85" s="1002" t="s">
        <v>751</v>
      </c>
      <c r="V85" s="1002"/>
      <c r="W85" s="1947"/>
      <c r="X85" s="986"/>
      <c r="Y85" s="986"/>
      <c r="Z85" s="1947"/>
      <c r="AA85" s="2019"/>
      <c r="AB85" s="2015" t="s">
        <v>659</v>
      </c>
      <c r="AC85" s="2020"/>
      <c r="AD85" s="986" t="s">
        <v>737</v>
      </c>
      <c r="AE85" s="986"/>
      <c r="AF85" s="986"/>
      <c r="AG85" s="989"/>
      <c r="AH85" s="989"/>
      <c r="AI85" s="986"/>
      <c r="AJ85" s="294"/>
      <c r="AK85" s="200"/>
      <c r="AL85" s="201"/>
      <c r="AM85" s="191"/>
      <c r="AN85" s="200"/>
      <c r="AO85" s="201"/>
      <c r="AP85" s="191"/>
      <c r="AQ85" s="200"/>
      <c r="AR85" s="201"/>
      <c r="AS85" s="375"/>
      <c r="AT85" s="375"/>
    </row>
    <row r="86" spans="1:46" ht="11.1" customHeight="1" x14ac:dyDescent="0.25">
      <c r="A86" s="2802"/>
      <c r="B86" s="2819"/>
      <c r="C86" s="1003" t="s">
        <v>743</v>
      </c>
      <c r="D86" s="1163"/>
      <c r="E86" s="986"/>
      <c r="F86" s="990"/>
      <c r="G86" s="986"/>
      <c r="H86" s="986"/>
      <c r="I86" s="1950"/>
      <c r="J86" s="1950"/>
      <c r="K86" s="1950"/>
      <c r="L86" s="1950"/>
      <c r="M86" s="1950"/>
      <c r="N86" s="1951"/>
      <c r="O86" s="986"/>
      <c r="P86" s="986"/>
      <c r="Q86" s="1003"/>
      <c r="R86" s="249" t="s">
        <v>608</v>
      </c>
      <c r="S86" s="1002"/>
      <c r="T86" s="1002"/>
      <c r="U86" s="1002"/>
      <c r="V86" s="1002"/>
      <c r="W86" s="986"/>
      <c r="X86" s="986"/>
      <c r="Y86" s="986"/>
      <c r="Z86" s="986"/>
      <c r="AA86" s="2019"/>
      <c r="AB86" s="2019"/>
      <c r="AC86" s="2021"/>
      <c r="AD86" s="986" t="s">
        <v>641</v>
      </c>
      <c r="AE86" s="986"/>
      <c r="AF86" s="986"/>
      <c r="AG86" s="990"/>
      <c r="AH86" s="990"/>
      <c r="AI86" s="986"/>
      <c r="AJ86" s="191"/>
      <c r="AK86" s="200"/>
      <c r="AL86" s="201"/>
      <c r="AM86" s="191"/>
      <c r="AN86" s="200"/>
      <c r="AO86" s="201"/>
      <c r="AP86" s="191"/>
      <c r="AQ86" s="200"/>
      <c r="AR86" s="201"/>
      <c r="AS86" s="375"/>
      <c r="AT86" s="375"/>
    </row>
    <row r="87" spans="1:46" ht="11.1" customHeight="1" x14ac:dyDescent="0.25">
      <c r="A87" s="2802"/>
      <c r="B87" s="2819"/>
      <c r="C87" s="1953" t="s">
        <v>724</v>
      </c>
      <c r="D87" s="988"/>
      <c r="E87" s="988"/>
      <c r="F87" s="2022"/>
      <c r="G87" s="988"/>
      <c r="H87" s="988"/>
      <c r="I87" s="2023"/>
      <c r="J87" s="2023"/>
      <c r="K87" s="2023"/>
      <c r="L87" s="2023"/>
      <c r="M87" s="2023"/>
      <c r="N87" s="988"/>
      <c r="O87" s="988"/>
      <c r="P87" s="988"/>
      <c r="Q87" s="1005" t="s">
        <v>744</v>
      </c>
      <c r="R87" s="1953" t="s">
        <v>715</v>
      </c>
      <c r="S87" s="1004"/>
      <c r="T87" s="1004"/>
      <c r="U87" s="1004"/>
      <c r="V87" s="1004"/>
      <c r="W87" s="1165"/>
      <c r="X87" s="987"/>
      <c r="Y87" s="988"/>
      <c r="Z87" s="988"/>
      <c r="AA87" s="2024"/>
      <c r="AB87" s="1165" t="s">
        <v>721</v>
      </c>
      <c r="AC87" s="2025"/>
      <c r="AD87" s="1164"/>
      <c r="AE87" s="988"/>
      <c r="AF87" s="2014"/>
      <c r="AG87" s="988"/>
      <c r="AH87" s="988"/>
      <c r="AI87" s="1005" t="s">
        <v>744</v>
      </c>
      <c r="AJ87" s="204"/>
      <c r="AK87" s="204"/>
      <c r="AL87" s="203"/>
      <c r="AM87" s="192"/>
      <c r="AN87" s="204"/>
      <c r="AO87" s="203"/>
      <c r="AP87" s="192"/>
      <c r="AQ87" s="204"/>
      <c r="AR87" s="203"/>
      <c r="AS87" s="375"/>
      <c r="AT87" s="375"/>
    </row>
    <row r="88" spans="1:46" ht="11.1" customHeight="1" x14ac:dyDescent="0.25">
      <c r="A88" s="2802"/>
      <c r="B88" s="2819"/>
      <c r="C88" s="339"/>
      <c r="D88" s="339"/>
      <c r="E88" s="345"/>
      <c r="F88" s="339"/>
      <c r="G88" s="339"/>
      <c r="H88" s="345"/>
      <c r="I88" s="339"/>
      <c r="J88" s="339"/>
      <c r="K88" s="345"/>
      <c r="L88" s="339"/>
      <c r="M88" s="339"/>
      <c r="N88" s="345"/>
      <c r="O88" s="339"/>
      <c r="P88" s="339"/>
      <c r="Q88" s="345"/>
      <c r="R88" s="339"/>
      <c r="S88" s="339"/>
      <c r="T88" s="345"/>
      <c r="U88" s="339"/>
      <c r="V88" s="339"/>
      <c r="W88" s="345"/>
      <c r="X88" s="339"/>
      <c r="Y88" s="339"/>
      <c r="Z88" s="345"/>
      <c r="AA88" s="339"/>
      <c r="AB88" s="339"/>
      <c r="AC88" s="345"/>
      <c r="AD88" s="339"/>
      <c r="AE88" s="339"/>
      <c r="AF88" s="345"/>
      <c r="AG88" s="339"/>
      <c r="AH88" s="339"/>
      <c r="AI88" s="345"/>
      <c r="AJ88" s="339"/>
      <c r="AK88" s="339"/>
      <c r="AL88" s="345"/>
      <c r="AM88" s="339"/>
      <c r="AN88" s="339"/>
      <c r="AO88" s="345"/>
      <c r="AP88" s="339"/>
      <c r="AQ88" s="339"/>
      <c r="AR88" s="345"/>
      <c r="AS88" s="375"/>
      <c r="AT88" s="375"/>
    </row>
    <row r="89" spans="1:46" ht="11.1" customHeight="1" x14ac:dyDescent="0.25">
      <c r="A89" s="2802"/>
      <c r="B89" s="2819"/>
      <c r="C89" s="339"/>
      <c r="D89" s="339"/>
      <c r="E89" s="345"/>
      <c r="F89" s="339"/>
      <c r="G89" s="339"/>
      <c r="H89" s="345"/>
      <c r="I89" s="339"/>
      <c r="J89" s="339"/>
      <c r="K89" s="345"/>
      <c r="L89" s="339"/>
      <c r="M89" s="339"/>
      <c r="N89" s="345"/>
      <c r="O89" s="339"/>
      <c r="P89" s="339"/>
      <c r="Q89" s="345"/>
      <c r="R89" s="339"/>
      <c r="S89" s="339"/>
      <c r="T89" s="345"/>
      <c r="U89" s="339"/>
      <c r="V89" s="339"/>
      <c r="W89" s="345"/>
      <c r="X89" s="339"/>
      <c r="Y89" s="339"/>
      <c r="Z89" s="345"/>
      <c r="AA89" s="339"/>
      <c r="AB89" s="339"/>
      <c r="AC89" s="345"/>
      <c r="AD89" s="339"/>
      <c r="AE89" s="339"/>
      <c r="AF89" s="345"/>
      <c r="AG89" s="339"/>
      <c r="AH89" s="339"/>
      <c r="AI89" s="345"/>
      <c r="AJ89" s="339"/>
      <c r="AK89" s="339"/>
      <c r="AL89" s="345"/>
      <c r="AM89" s="339"/>
      <c r="AN89" s="339"/>
      <c r="AO89" s="345"/>
      <c r="AP89" s="339"/>
      <c r="AQ89" s="339"/>
      <c r="AR89" s="345"/>
      <c r="AS89" s="375"/>
      <c r="AT89" s="375"/>
    </row>
    <row r="90" spans="1:46" ht="11.1" customHeight="1" x14ac:dyDescent="0.25">
      <c r="A90" s="2802"/>
      <c r="B90" s="2820"/>
      <c r="C90" s="363"/>
      <c r="D90" s="344"/>
      <c r="E90" s="346"/>
      <c r="F90" s="344"/>
      <c r="G90" s="344"/>
      <c r="H90" s="346"/>
      <c r="I90" s="344"/>
      <c r="J90" s="344"/>
      <c r="K90" s="346"/>
      <c r="L90" s="344"/>
      <c r="M90" s="344"/>
      <c r="N90" s="346"/>
      <c r="O90" s="344"/>
      <c r="P90" s="344"/>
      <c r="Q90" s="346"/>
      <c r="R90" s="344"/>
      <c r="S90" s="344"/>
      <c r="T90" s="346"/>
      <c r="U90" s="344"/>
      <c r="V90" s="344"/>
      <c r="W90" s="346"/>
      <c r="X90" s="344"/>
      <c r="Y90" s="344"/>
      <c r="Z90" s="346"/>
      <c r="AA90" s="344"/>
      <c r="AB90" s="344"/>
      <c r="AC90" s="346"/>
      <c r="AD90" s="344"/>
      <c r="AE90" s="344"/>
      <c r="AF90" s="346"/>
      <c r="AG90" s="344"/>
      <c r="AH90" s="344"/>
      <c r="AI90" s="346"/>
      <c r="AJ90" s="344"/>
      <c r="AK90" s="344"/>
      <c r="AL90" s="346"/>
      <c r="AM90" s="344"/>
      <c r="AN90" s="344"/>
      <c r="AO90" s="346"/>
      <c r="AP90" s="344"/>
      <c r="AQ90" s="344"/>
      <c r="AR90" s="346"/>
      <c r="AS90" s="375"/>
      <c r="AT90" s="375"/>
    </row>
    <row r="91" spans="1:46" ht="11.1" customHeight="1" x14ac:dyDescent="0.25">
      <c r="A91" s="2802"/>
      <c r="B91" s="2836" t="s">
        <v>753</v>
      </c>
      <c r="C91" s="993" t="s">
        <v>738</v>
      </c>
      <c r="D91" s="977"/>
      <c r="E91" s="977"/>
      <c r="F91" s="977"/>
      <c r="G91" s="977"/>
      <c r="H91" s="992"/>
      <c r="I91" s="977"/>
      <c r="J91" s="977"/>
      <c r="K91" s="992"/>
      <c r="L91" s="977"/>
      <c r="M91" s="992"/>
      <c r="N91" s="977" t="s">
        <v>174</v>
      </c>
      <c r="O91" s="191"/>
      <c r="P91" s="200"/>
      <c r="Q91" s="147"/>
      <c r="R91" s="200"/>
      <c r="S91" s="200"/>
      <c r="T91" s="183"/>
      <c r="U91" s="196"/>
      <c r="V91" s="211"/>
      <c r="W91" s="212"/>
      <c r="X91" s="200"/>
      <c r="Y91" s="200"/>
      <c r="Z91" s="201"/>
      <c r="AA91" s="191"/>
      <c r="AB91" s="200"/>
      <c r="AC91" s="147"/>
      <c r="AD91" s="200"/>
      <c r="AE91" s="200"/>
      <c r="AF91" s="183"/>
      <c r="AG91" s="196"/>
      <c r="AH91" s="211"/>
      <c r="AI91" s="212"/>
      <c r="AJ91" s="200"/>
      <c r="AK91" s="200"/>
      <c r="AL91" s="201"/>
      <c r="AM91" s="191"/>
      <c r="AN91" s="200"/>
      <c r="AO91" s="201"/>
      <c r="AP91" s="191"/>
      <c r="AQ91" s="200"/>
      <c r="AR91" s="201"/>
      <c r="AS91" s="375"/>
      <c r="AT91" s="375"/>
    </row>
    <row r="92" spans="1:46" ht="11.1" customHeight="1" x14ac:dyDescent="0.25">
      <c r="A92" s="2802"/>
      <c r="B92" s="2831"/>
      <c r="C92" s="993" t="s">
        <v>719</v>
      </c>
      <c r="D92" s="977"/>
      <c r="E92" s="977"/>
      <c r="F92" s="977"/>
      <c r="G92" s="977"/>
      <c r="H92" s="992"/>
      <c r="I92" s="977"/>
      <c r="J92" s="977"/>
      <c r="K92" s="992"/>
      <c r="L92" s="977"/>
      <c r="M92" s="992"/>
      <c r="N92" s="977"/>
      <c r="O92" s="191"/>
      <c r="P92" s="200"/>
      <c r="Q92" s="147"/>
      <c r="R92" s="200"/>
      <c r="S92" s="200"/>
      <c r="T92" s="147"/>
      <c r="U92" s="211"/>
      <c r="V92" s="211"/>
      <c r="W92" s="212"/>
      <c r="X92" s="200"/>
      <c r="Y92" s="200"/>
      <c r="Z92" s="201"/>
      <c r="AA92" s="191"/>
      <c r="AB92" s="200"/>
      <c r="AC92" s="147"/>
      <c r="AD92" s="200"/>
      <c r="AE92" s="200"/>
      <c r="AF92" s="147"/>
      <c r="AG92" s="211"/>
      <c r="AH92" s="211"/>
      <c r="AI92" s="212"/>
      <c r="AJ92" s="200"/>
      <c r="AK92" s="200"/>
      <c r="AL92" s="201"/>
      <c r="AM92" s="191"/>
      <c r="AN92" s="200"/>
      <c r="AO92" s="201"/>
      <c r="AP92" s="191"/>
      <c r="AQ92" s="200"/>
      <c r="AR92" s="201"/>
      <c r="AS92" s="375"/>
      <c r="AT92" s="375"/>
    </row>
    <row r="93" spans="1:46" ht="11.1" customHeight="1" thickBot="1" x14ac:dyDescent="0.3">
      <c r="A93" s="2803"/>
      <c r="B93" s="2837"/>
      <c r="C93" s="981" t="s">
        <v>698</v>
      </c>
      <c r="D93" s="982"/>
      <c r="E93" s="982"/>
      <c r="F93" s="982"/>
      <c r="G93" s="982"/>
      <c r="H93" s="983"/>
      <c r="I93" s="982"/>
      <c r="J93" s="982"/>
      <c r="K93" s="983"/>
      <c r="L93" s="982"/>
      <c r="M93" s="983"/>
      <c r="N93" s="996" t="s">
        <v>159</v>
      </c>
      <c r="O93" s="262"/>
      <c r="P93" s="260"/>
      <c r="Q93" s="290"/>
      <c r="R93" s="260"/>
      <c r="S93" s="260"/>
      <c r="T93" s="1651"/>
      <c r="U93" s="258"/>
      <c r="V93" s="258"/>
      <c r="W93" s="259"/>
      <c r="X93" s="260"/>
      <c r="Y93" s="260"/>
      <c r="Z93" s="261"/>
      <c r="AA93" s="260"/>
      <c r="AB93" s="260"/>
      <c r="AC93" s="290"/>
      <c r="AD93" s="260"/>
      <c r="AE93" s="260"/>
      <c r="AF93" s="1651"/>
      <c r="AG93" s="258"/>
      <c r="AH93" s="258"/>
      <c r="AI93" s="259"/>
      <c r="AJ93" s="260"/>
      <c r="AK93" s="260"/>
      <c r="AL93" s="261"/>
      <c r="AM93" s="262"/>
      <c r="AN93" s="260"/>
      <c r="AO93" s="261"/>
      <c r="AP93" s="262"/>
      <c r="AQ93" s="260"/>
      <c r="AR93" s="261"/>
      <c r="AS93" s="375"/>
      <c r="AT93" s="375"/>
    </row>
    <row r="94" spans="1:46" ht="11.1" customHeight="1" x14ac:dyDescent="0.25">
      <c r="A94" s="2812">
        <v>51</v>
      </c>
      <c r="B94" s="659" t="s">
        <v>34</v>
      </c>
      <c r="C94" s="298"/>
      <c r="D94" s="299"/>
      <c r="E94" s="300"/>
      <c r="F94" s="298"/>
      <c r="G94" s="299"/>
      <c r="H94" s="299"/>
      <c r="I94" s="298"/>
      <c r="J94" s="299"/>
      <c r="K94" s="300"/>
      <c r="L94" s="298"/>
      <c r="M94" s="299"/>
      <c r="N94" s="299"/>
      <c r="O94" s="298"/>
      <c r="P94" s="299"/>
      <c r="Q94" s="300"/>
      <c r="R94" s="298"/>
      <c r="S94" s="299"/>
      <c r="T94" s="299"/>
      <c r="U94" s="298"/>
      <c r="V94" s="299"/>
      <c r="W94" s="300"/>
      <c r="X94" s="298"/>
      <c r="Y94" s="299"/>
      <c r="Z94" s="299"/>
      <c r="AA94" s="298"/>
      <c r="AB94" s="299"/>
      <c r="AC94" s="300"/>
      <c r="AD94" s="298"/>
      <c r="AE94" s="299"/>
      <c r="AF94" s="299"/>
      <c r="AG94" s="298"/>
      <c r="AH94" s="299"/>
      <c r="AI94" s="300"/>
      <c r="AJ94" s="298"/>
      <c r="AK94" s="299"/>
      <c r="AL94" s="299"/>
      <c r="AM94" s="298"/>
      <c r="AN94" s="299"/>
      <c r="AO94" s="300"/>
      <c r="AP94" s="298"/>
      <c r="AQ94" s="299"/>
      <c r="AR94" s="300"/>
      <c r="AS94" s="375"/>
      <c r="AT94" s="375"/>
    </row>
    <row r="95" spans="1:46" ht="11.1" customHeight="1" x14ac:dyDescent="0.25">
      <c r="A95" s="2804"/>
      <c r="B95" s="659" t="s">
        <v>390</v>
      </c>
      <c r="C95" s="168"/>
      <c r="D95" s="169"/>
      <c r="E95" s="170"/>
      <c r="F95" s="168"/>
      <c r="G95" s="169"/>
      <c r="H95" s="169"/>
      <c r="I95" s="168"/>
      <c r="J95" s="169"/>
      <c r="K95" s="170"/>
      <c r="L95" s="168"/>
      <c r="M95" s="169"/>
      <c r="N95" s="169"/>
      <c r="O95" s="168"/>
      <c r="P95" s="169"/>
      <c r="Q95" s="170"/>
      <c r="R95" s="168"/>
      <c r="S95" s="169"/>
      <c r="T95" s="169"/>
      <c r="U95" s="168"/>
      <c r="V95" s="169"/>
      <c r="W95" s="170"/>
      <c r="X95" s="168"/>
      <c r="Y95" s="169"/>
      <c r="Z95" s="169"/>
      <c r="AA95" s="168"/>
      <c r="AB95" s="169"/>
      <c r="AC95" s="170"/>
      <c r="AD95" s="168"/>
      <c r="AE95" s="169"/>
      <c r="AF95" s="169"/>
      <c r="AG95" s="168"/>
      <c r="AH95" s="169"/>
      <c r="AI95" s="170"/>
      <c r="AJ95" s="168"/>
      <c r="AK95" s="169"/>
      <c r="AL95" s="169"/>
      <c r="AM95" s="168"/>
      <c r="AN95" s="169"/>
      <c r="AO95" s="170"/>
      <c r="AP95" s="168"/>
      <c r="AQ95" s="169"/>
      <c r="AR95" s="170"/>
      <c r="AS95" s="375"/>
      <c r="AT95" s="375"/>
    </row>
    <row r="96" spans="1:46" ht="11.1" customHeight="1" x14ac:dyDescent="0.25">
      <c r="A96" s="2804"/>
      <c r="B96" s="379"/>
      <c r="C96" s="145"/>
      <c r="D96" s="173"/>
      <c r="E96" s="172"/>
      <c r="F96" s="145"/>
      <c r="G96" s="173"/>
      <c r="H96" s="173"/>
      <c r="I96" s="145"/>
      <c r="J96" s="173"/>
      <c r="K96" s="172"/>
      <c r="L96" s="145"/>
      <c r="M96" s="173"/>
      <c r="N96" s="173"/>
      <c r="O96" s="145"/>
      <c r="P96" s="173"/>
      <c r="Q96" s="172"/>
      <c r="R96" s="145"/>
      <c r="S96" s="173"/>
      <c r="T96" s="173"/>
      <c r="U96" s="145"/>
      <c r="V96" s="173"/>
      <c r="W96" s="172"/>
      <c r="X96" s="145"/>
      <c r="Y96" s="173"/>
      <c r="Z96" s="173"/>
      <c r="AA96" s="145"/>
      <c r="AB96" s="173"/>
      <c r="AC96" s="172"/>
      <c r="AD96" s="145"/>
      <c r="AE96" s="173"/>
      <c r="AF96" s="173"/>
      <c r="AG96" s="145"/>
      <c r="AH96" s="173"/>
      <c r="AI96" s="172"/>
      <c r="AJ96" s="145"/>
      <c r="AK96" s="173"/>
      <c r="AL96" s="173"/>
      <c r="AM96" s="145"/>
      <c r="AN96" s="173"/>
      <c r="AO96" s="172"/>
      <c r="AP96" s="145"/>
      <c r="AQ96" s="173"/>
      <c r="AR96" s="172"/>
      <c r="AS96" s="375"/>
      <c r="AT96" s="375"/>
    </row>
    <row r="97" spans="1:47" ht="11.1" customHeight="1" x14ac:dyDescent="0.25">
      <c r="A97" s="2804"/>
      <c r="B97" s="658" t="s">
        <v>89</v>
      </c>
      <c r="C97" s="168"/>
      <c r="D97" s="169"/>
      <c r="E97" s="170"/>
      <c r="F97" s="168"/>
      <c r="G97" s="169"/>
      <c r="H97" s="169"/>
      <c r="I97" s="168"/>
      <c r="J97" s="169"/>
      <c r="K97" s="170"/>
      <c r="L97" s="168"/>
      <c r="M97" s="169"/>
      <c r="N97" s="169"/>
      <c r="O97" s="168"/>
      <c r="P97" s="169"/>
      <c r="Q97" s="170"/>
      <c r="R97" s="168"/>
      <c r="S97" s="169"/>
      <c r="T97" s="169"/>
      <c r="U97" s="168"/>
      <c r="V97" s="169"/>
      <c r="W97" s="170"/>
      <c r="X97" s="168"/>
      <c r="Y97" s="169"/>
      <c r="Z97" s="169"/>
      <c r="AA97" s="168"/>
      <c r="AB97" s="169"/>
      <c r="AC97" s="170"/>
      <c r="AD97" s="168"/>
      <c r="AE97" s="169"/>
      <c r="AF97" s="169"/>
      <c r="AG97" s="168"/>
      <c r="AH97" s="169"/>
      <c r="AI97" s="170"/>
      <c r="AJ97" s="168"/>
      <c r="AK97" s="169"/>
      <c r="AL97" s="169"/>
      <c r="AM97" s="168"/>
      <c r="AN97" s="169"/>
      <c r="AO97" s="170"/>
      <c r="AP97" s="168"/>
      <c r="AQ97" s="169"/>
      <c r="AR97" s="170"/>
      <c r="AS97" s="375"/>
      <c r="AT97" s="375"/>
    </row>
    <row r="98" spans="1:47" ht="11.1" customHeight="1" x14ac:dyDescent="0.25">
      <c r="A98" s="2804"/>
      <c r="B98" s="659" t="s">
        <v>410</v>
      </c>
      <c r="C98" s="168"/>
      <c r="D98" s="169"/>
      <c r="E98" s="170"/>
      <c r="F98" s="168"/>
      <c r="G98" s="169"/>
      <c r="H98" s="169"/>
      <c r="I98" s="168"/>
      <c r="J98" s="169"/>
      <c r="K98" s="170"/>
      <c r="L98" s="168"/>
      <c r="M98" s="169"/>
      <c r="N98" s="169"/>
      <c r="O98" s="168"/>
      <c r="P98" s="169"/>
      <c r="Q98" s="170"/>
      <c r="R98" s="168"/>
      <c r="S98" s="169"/>
      <c r="T98" s="169"/>
      <c r="U98" s="168"/>
      <c r="V98" s="169"/>
      <c r="W98" s="170"/>
      <c r="X98" s="168"/>
      <c r="Y98" s="169"/>
      <c r="Z98" s="169"/>
      <c r="AA98" s="168"/>
      <c r="AB98" s="169"/>
      <c r="AC98" s="170"/>
      <c r="AD98" s="168"/>
      <c r="AE98" s="169"/>
      <c r="AF98" s="169"/>
      <c r="AG98" s="168"/>
      <c r="AH98" s="169"/>
      <c r="AI98" s="170"/>
      <c r="AJ98" s="168"/>
      <c r="AK98" s="169"/>
      <c r="AL98" s="169"/>
      <c r="AM98" s="168"/>
      <c r="AN98" s="169"/>
      <c r="AO98" s="170"/>
      <c r="AP98" s="168"/>
      <c r="AQ98" s="169"/>
      <c r="AR98" s="170"/>
      <c r="AS98" s="375"/>
      <c r="AT98" s="375"/>
    </row>
    <row r="99" spans="1:47" ht="11.1" customHeight="1" thickBot="1" x14ac:dyDescent="0.3">
      <c r="A99" s="2805"/>
      <c r="B99" s="278"/>
      <c r="C99" s="265"/>
      <c r="D99" s="264"/>
      <c r="E99" s="266"/>
      <c r="F99" s="265"/>
      <c r="G99" s="264"/>
      <c r="H99" s="264"/>
      <c r="I99" s="265"/>
      <c r="J99" s="264"/>
      <c r="K99" s="266"/>
      <c r="L99" s="265"/>
      <c r="M99" s="264"/>
      <c r="N99" s="264"/>
      <c r="O99" s="265"/>
      <c r="P99" s="264"/>
      <c r="Q99" s="266"/>
      <c r="R99" s="265"/>
      <c r="S99" s="264"/>
      <c r="T99" s="264"/>
      <c r="U99" s="265"/>
      <c r="V99" s="264"/>
      <c r="W99" s="266"/>
      <c r="X99" s="265"/>
      <c r="Y99" s="264"/>
      <c r="Z99" s="264"/>
      <c r="AA99" s="265"/>
      <c r="AB99" s="264"/>
      <c r="AC99" s="266"/>
      <c r="AD99" s="265"/>
      <c r="AE99" s="264"/>
      <c r="AF99" s="264"/>
      <c r="AG99" s="265"/>
      <c r="AH99" s="264"/>
      <c r="AI99" s="266"/>
      <c r="AJ99" s="265"/>
      <c r="AK99" s="264"/>
      <c r="AL99" s="264"/>
      <c r="AM99" s="265"/>
      <c r="AN99" s="264"/>
      <c r="AO99" s="266"/>
      <c r="AP99" s="265"/>
      <c r="AQ99" s="264"/>
      <c r="AR99" s="266"/>
      <c r="AS99" s="375"/>
      <c r="AT99" s="375"/>
    </row>
    <row r="100" spans="1:47" ht="11.1" customHeight="1" x14ac:dyDescent="0.25">
      <c r="A100" s="2835"/>
      <c r="B100" s="389"/>
      <c r="C100" s="211"/>
      <c r="D100" s="211"/>
      <c r="E100" s="211"/>
      <c r="F100" s="211"/>
      <c r="G100" s="211"/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  <c r="AA100" s="211"/>
      <c r="AB100" s="211"/>
      <c r="AC100" s="211"/>
      <c r="AD100" s="211"/>
      <c r="AE100" s="211"/>
      <c r="AF100" s="211"/>
      <c r="AG100" s="211"/>
      <c r="AH100" s="211"/>
      <c r="AI100" s="211"/>
      <c r="AJ100" s="211"/>
      <c r="AK100" s="211"/>
      <c r="AL100" s="211"/>
      <c r="AM100" s="211"/>
      <c r="AN100" s="211"/>
      <c r="AO100" s="211"/>
      <c r="AP100" s="211"/>
      <c r="AQ100" s="211"/>
      <c r="AR100" s="211"/>
      <c r="AS100" s="375"/>
      <c r="AT100" s="375"/>
    </row>
    <row r="101" spans="1:47" ht="11.1" customHeight="1" x14ac:dyDescent="0.25">
      <c r="A101" s="2835"/>
      <c r="B101" s="390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</row>
    <row r="102" spans="1:47" ht="12" customHeight="1" x14ac:dyDescent="0.25">
      <c r="A102" s="2835"/>
      <c r="B102" s="210"/>
      <c r="AE102" s="211"/>
      <c r="AF102" s="211"/>
      <c r="AG102" s="211"/>
      <c r="AH102" s="211"/>
      <c r="AI102" s="211"/>
      <c r="AJ102" s="211"/>
      <c r="AK102" s="211"/>
      <c r="AL102" s="211"/>
      <c r="AM102" s="211"/>
      <c r="AN102" s="211"/>
      <c r="AO102" s="211"/>
      <c r="AP102" s="211"/>
      <c r="AQ102" s="211"/>
      <c r="AR102" s="211"/>
    </row>
    <row r="103" spans="1:47" ht="12" customHeight="1" x14ac:dyDescent="0.25">
      <c r="A103" s="2835"/>
      <c r="B103" s="304" t="s">
        <v>103</v>
      </c>
      <c r="C103" s="305"/>
      <c r="D103" s="305"/>
      <c r="E103" s="305"/>
      <c r="F103" s="305"/>
      <c r="G103" s="305"/>
      <c r="H103" s="305"/>
      <c r="I103" s="305"/>
      <c r="J103" s="305"/>
      <c r="K103" s="305"/>
      <c r="L103" s="305"/>
      <c r="M103" s="305"/>
      <c r="N103" s="305"/>
      <c r="O103" s="305"/>
      <c r="P103" s="305"/>
      <c r="Q103" s="305"/>
      <c r="R103" s="305"/>
      <c r="S103" s="305"/>
      <c r="T103" s="305"/>
      <c r="U103" s="305"/>
      <c r="V103" s="305"/>
      <c r="W103" s="305"/>
      <c r="X103" s="305"/>
      <c r="Y103" s="305"/>
      <c r="Z103" s="305"/>
      <c r="AA103" s="305"/>
      <c r="AB103" s="305"/>
      <c r="AC103" s="305"/>
      <c r="AD103" s="305"/>
      <c r="AE103" s="305"/>
      <c r="AF103" s="305"/>
      <c r="AG103" s="305"/>
      <c r="AH103" s="305"/>
      <c r="AI103" s="305"/>
      <c r="AJ103" s="305"/>
      <c r="AK103" s="305"/>
      <c r="AL103" s="305"/>
      <c r="AM103" s="305"/>
      <c r="AN103" s="305"/>
      <c r="AO103" s="305"/>
      <c r="AP103" s="305"/>
      <c r="AQ103" s="305"/>
      <c r="AR103" s="305"/>
      <c r="AS103" s="305"/>
      <c r="AT103" s="305"/>
      <c r="AU103" s="305"/>
    </row>
    <row r="104" spans="1:47" ht="12" customHeight="1" x14ac:dyDescent="0.25">
      <c r="A104" s="2835"/>
      <c r="B104" s="305" t="s">
        <v>104</v>
      </c>
      <c r="C104" s="305"/>
      <c r="D104" s="305"/>
      <c r="E104" s="305"/>
      <c r="F104" s="305"/>
      <c r="G104" s="305"/>
      <c r="H104" s="305"/>
      <c r="I104" s="305"/>
      <c r="J104" s="305"/>
      <c r="K104" s="305"/>
      <c r="L104" s="305"/>
      <c r="M104" s="305"/>
      <c r="N104" s="305"/>
      <c r="O104" s="305"/>
      <c r="P104" s="305"/>
      <c r="Q104" s="305"/>
      <c r="R104" s="305"/>
      <c r="S104" s="305"/>
      <c r="T104" s="305"/>
      <c r="U104" s="305"/>
      <c r="V104" s="305"/>
      <c r="W104" s="305"/>
      <c r="X104" s="305"/>
      <c r="Y104" s="305"/>
      <c r="Z104" s="305"/>
      <c r="AA104" s="305"/>
      <c r="AB104" s="305"/>
      <c r="AC104" s="305"/>
      <c r="AD104" s="305"/>
      <c r="AE104" s="305"/>
      <c r="AF104" s="305"/>
      <c r="AG104" s="305"/>
      <c r="AH104" s="305"/>
      <c r="AI104" s="305"/>
      <c r="AJ104" s="305"/>
      <c r="AK104" s="305"/>
      <c r="AL104" s="305"/>
      <c r="AM104" s="305"/>
      <c r="AN104" s="305"/>
      <c r="AO104" s="305"/>
      <c r="AP104" s="305"/>
      <c r="AQ104" s="305"/>
      <c r="AR104" s="305"/>
      <c r="AS104" s="305"/>
      <c r="AT104" s="305"/>
      <c r="AU104" s="305"/>
    </row>
    <row r="105" spans="1:47" ht="12" customHeight="1" x14ac:dyDescent="0.25">
      <c r="A105" s="2835"/>
      <c r="B105" s="305" t="s">
        <v>105</v>
      </c>
      <c r="C105" s="305"/>
      <c r="D105" s="305"/>
      <c r="E105" s="305"/>
      <c r="F105" s="305"/>
      <c r="G105" s="305"/>
      <c r="H105" s="305"/>
      <c r="I105" s="305"/>
      <c r="J105" s="305"/>
      <c r="K105" s="305"/>
      <c r="L105" s="305"/>
      <c r="M105" s="305"/>
      <c r="N105" s="305"/>
      <c r="O105" s="305"/>
      <c r="P105" s="305"/>
      <c r="Q105" s="305"/>
      <c r="R105" s="305"/>
      <c r="S105" s="305"/>
      <c r="T105" s="305"/>
      <c r="U105" s="305"/>
      <c r="V105" s="305"/>
      <c r="W105" s="305"/>
      <c r="X105" s="305"/>
      <c r="Y105" s="305"/>
      <c r="Z105" s="305"/>
      <c r="AA105" s="305"/>
      <c r="AB105" s="305"/>
      <c r="AC105" s="305"/>
      <c r="AD105" s="305"/>
      <c r="AE105" s="305"/>
      <c r="AF105" s="305"/>
      <c r="AG105" s="305"/>
      <c r="AH105" s="305"/>
      <c r="AI105" s="305"/>
      <c r="AJ105" s="305"/>
      <c r="AK105" s="305"/>
      <c r="AL105" s="305"/>
      <c r="AM105" s="305"/>
      <c r="AN105" s="305"/>
      <c r="AO105" s="305"/>
      <c r="AP105" s="305"/>
      <c r="AQ105" s="305"/>
      <c r="AR105" s="305"/>
      <c r="AS105" s="305"/>
      <c r="AT105" s="305"/>
      <c r="AU105" s="305"/>
    </row>
    <row r="106" spans="1:47" ht="12" customHeight="1" x14ac:dyDescent="0.25">
      <c r="A106" s="2835"/>
      <c r="B106" s="305" t="s">
        <v>106</v>
      </c>
      <c r="C106" s="305"/>
      <c r="D106" s="305"/>
      <c r="E106" s="305"/>
      <c r="F106" s="305"/>
      <c r="G106" s="305"/>
      <c r="H106" s="305"/>
      <c r="I106" s="305"/>
      <c r="J106" s="305"/>
      <c r="K106" s="305"/>
      <c r="L106" s="305"/>
      <c r="M106" s="305"/>
      <c r="N106" s="305"/>
      <c r="O106" s="305"/>
      <c r="P106" s="305"/>
      <c r="Q106" s="305"/>
      <c r="R106" s="305"/>
      <c r="S106" s="305"/>
      <c r="T106" s="305"/>
      <c r="U106" s="305"/>
      <c r="V106" s="305"/>
      <c r="W106" s="305"/>
      <c r="X106" s="305"/>
      <c r="Y106" s="305"/>
      <c r="Z106" s="305"/>
      <c r="AA106" s="305"/>
      <c r="AB106" s="305"/>
      <c r="AC106" s="305"/>
      <c r="AD106" s="305"/>
      <c r="AE106" s="305"/>
      <c r="AF106" s="305"/>
      <c r="AG106" s="305"/>
      <c r="AH106" s="305"/>
      <c r="AI106" s="305"/>
      <c r="AJ106" s="305"/>
      <c r="AK106" s="305"/>
      <c r="AL106" s="305"/>
      <c r="AM106" s="305"/>
      <c r="AN106" s="305"/>
      <c r="AO106" s="305"/>
      <c r="AP106" s="305"/>
      <c r="AQ106" s="305"/>
      <c r="AR106" s="305"/>
      <c r="AS106" s="305"/>
      <c r="AT106" s="305"/>
      <c r="AU106" s="305"/>
    </row>
    <row r="107" spans="1:47" ht="12" customHeight="1" x14ac:dyDescent="0.25">
      <c r="A107" s="2835"/>
      <c r="B107" s="305"/>
      <c r="C107" s="305"/>
      <c r="D107" s="305"/>
      <c r="E107" s="305"/>
      <c r="F107" s="305"/>
      <c r="G107" s="305"/>
      <c r="H107" s="305"/>
      <c r="I107" s="305"/>
      <c r="J107" s="305"/>
      <c r="K107" s="305"/>
      <c r="L107" s="305"/>
      <c r="M107" s="305"/>
      <c r="N107" s="305"/>
      <c r="O107" s="305"/>
      <c r="P107" s="305"/>
      <c r="Q107" s="305"/>
      <c r="R107" s="305"/>
      <c r="S107" s="305"/>
      <c r="T107" s="305"/>
      <c r="U107" s="305"/>
      <c r="V107" s="305"/>
      <c r="W107" s="305"/>
      <c r="X107" s="305"/>
      <c r="Y107" s="305"/>
      <c r="Z107" s="305"/>
      <c r="AA107" s="305"/>
      <c r="AB107" s="305"/>
      <c r="AC107" s="305"/>
      <c r="AD107" s="305"/>
      <c r="AE107" s="305"/>
      <c r="AF107" s="305"/>
      <c r="AG107" s="305"/>
      <c r="AH107" s="305"/>
      <c r="AI107" s="305"/>
      <c r="AJ107" s="305"/>
      <c r="AK107" s="305"/>
      <c r="AL107" s="305"/>
      <c r="AM107" s="305"/>
      <c r="AN107" s="305"/>
      <c r="AO107" s="305"/>
      <c r="AP107" s="305"/>
      <c r="AQ107" s="305"/>
      <c r="AR107" s="305"/>
      <c r="AS107" s="305"/>
      <c r="AT107" s="305"/>
      <c r="AU107" s="305"/>
    </row>
    <row r="108" spans="1:47" ht="11.1" customHeight="1" x14ac:dyDescent="0.25">
      <c r="A108" s="2835"/>
      <c r="B108" s="307" t="s">
        <v>107</v>
      </c>
      <c r="C108" s="305"/>
      <c r="D108" s="305"/>
      <c r="E108" s="305"/>
      <c r="F108" s="305"/>
      <c r="G108" s="305"/>
      <c r="H108" s="305"/>
      <c r="I108" s="305"/>
      <c r="J108" s="305"/>
      <c r="K108" s="305"/>
      <c r="L108" s="305"/>
      <c r="M108" s="305"/>
      <c r="N108" s="305"/>
      <c r="O108" s="305"/>
      <c r="P108" s="305"/>
      <c r="Q108" s="305"/>
      <c r="R108" s="305"/>
      <c r="S108" s="305"/>
      <c r="T108" s="305"/>
      <c r="U108" s="305"/>
      <c r="V108" s="305"/>
      <c r="W108" s="305"/>
      <c r="X108" s="305"/>
      <c r="Y108" s="305"/>
      <c r="Z108" s="305"/>
      <c r="AA108" s="305"/>
      <c r="AB108" s="305"/>
      <c r="AC108" s="305"/>
      <c r="AD108" s="305"/>
      <c r="AE108" s="305"/>
      <c r="AF108" s="305"/>
      <c r="AG108" s="305"/>
      <c r="AH108" s="305"/>
      <c r="AI108" s="305"/>
      <c r="AJ108" s="305"/>
      <c r="AK108" s="305"/>
      <c r="AL108" s="305"/>
      <c r="AM108" s="305"/>
      <c r="AN108" s="305"/>
      <c r="AO108" s="305"/>
      <c r="AP108" s="305"/>
      <c r="AQ108" s="305"/>
      <c r="AR108" s="305"/>
      <c r="AS108" s="305"/>
      <c r="AT108" s="305"/>
      <c r="AU108" s="305"/>
    </row>
    <row r="109" spans="1:47" ht="11.1" customHeight="1" x14ac:dyDescent="0.25">
      <c r="A109" s="2835"/>
      <c r="B109" s="306" t="s">
        <v>1150</v>
      </c>
      <c r="C109" s="306"/>
      <c r="D109" s="306"/>
      <c r="E109" s="306"/>
      <c r="F109" s="306"/>
      <c r="G109" s="306"/>
      <c r="H109" s="306"/>
      <c r="I109" s="306"/>
      <c r="J109" s="306"/>
      <c r="K109" s="306"/>
      <c r="L109" s="306"/>
      <c r="M109" s="306"/>
      <c r="N109" s="306"/>
      <c r="O109" s="306"/>
      <c r="P109" s="306"/>
      <c r="Q109" s="306"/>
      <c r="R109" s="306"/>
      <c r="S109" s="306"/>
      <c r="T109" s="306"/>
      <c r="U109" s="306"/>
      <c r="V109" s="306"/>
      <c r="W109" s="306"/>
      <c r="X109" s="306"/>
      <c r="Y109" s="306"/>
      <c r="Z109" s="306"/>
      <c r="AA109" s="306"/>
      <c r="AB109" s="306"/>
      <c r="AC109" s="306"/>
      <c r="AD109" s="306"/>
      <c r="AE109" s="306"/>
      <c r="AF109" s="306"/>
      <c r="AG109" s="306"/>
      <c r="AH109" s="306"/>
      <c r="AI109" s="305"/>
      <c r="AJ109" s="305"/>
      <c r="AK109" s="305"/>
      <c r="AL109" s="305"/>
      <c r="AM109" s="305"/>
      <c r="AN109" s="305"/>
      <c r="AO109" s="305"/>
      <c r="AP109" s="305"/>
      <c r="AQ109" s="305"/>
      <c r="AR109" s="305"/>
      <c r="AS109" s="305"/>
      <c r="AT109" s="305"/>
      <c r="AU109" s="305"/>
    </row>
    <row r="110" spans="1:47" ht="11.1" customHeight="1" x14ac:dyDescent="0.25">
      <c r="A110" s="2835"/>
      <c r="B110" s="303" t="s">
        <v>108</v>
      </c>
      <c r="C110" s="152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</row>
    <row r="111" spans="1:47" ht="11.1" customHeight="1" x14ac:dyDescent="0.25">
      <c r="A111" s="2835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</row>
    <row r="112" spans="1:47" ht="11.1" customHeight="1" x14ac:dyDescent="0.25">
      <c r="A112" s="2835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</row>
    <row r="113" spans="1:46" ht="11.1" customHeight="1" x14ac:dyDescent="0.25">
      <c r="A113" s="2835"/>
      <c r="B113" s="390"/>
      <c r="C113" s="200"/>
      <c r="D113" s="211"/>
      <c r="E113" s="211"/>
      <c r="F113" s="211"/>
      <c r="G113" s="200"/>
      <c r="H113" s="200"/>
      <c r="I113" s="200"/>
      <c r="J113" s="200"/>
      <c r="K113" s="200"/>
      <c r="L113" s="200"/>
      <c r="M113" s="200"/>
      <c r="N113" s="200"/>
      <c r="O113" s="200"/>
      <c r="P113" s="200"/>
      <c r="Q113" s="200"/>
      <c r="R113" s="200"/>
      <c r="S113" s="200"/>
      <c r="T113" s="197"/>
      <c r="U113" s="200"/>
      <c r="V113" s="197"/>
      <c r="W113" s="197"/>
      <c r="X113" s="197"/>
      <c r="Y113" s="285"/>
      <c r="Z113" s="285"/>
      <c r="AA113" s="200"/>
      <c r="AB113" s="200"/>
      <c r="AC113" s="205"/>
      <c r="AD113" s="205"/>
      <c r="AE113" s="205"/>
      <c r="AF113" s="200"/>
      <c r="AG113" s="200"/>
      <c r="AH113" s="200"/>
      <c r="AI113" s="200"/>
      <c r="AJ113" s="200"/>
      <c r="AK113" s="200"/>
      <c r="AL113" s="200"/>
      <c r="AM113" s="200"/>
      <c r="AN113" s="200"/>
      <c r="AO113" s="288"/>
      <c r="AP113" s="288"/>
      <c r="AQ113" s="288"/>
      <c r="AR113" s="288"/>
      <c r="AS113" s="158"/>
      <c r="AT113" s="158"/>
    </row>
    <row r="114" spans="1:46" ht="11.1" customHeight="1" x14ac:dyDescent="0.25">
      <c r="A114" s="2835"/>
      <c r="B114" s="391"/>
      <c r="C114" s="211"/>
      <c r="D114" s="211"/>
      <c r="E114" s="211"/>
      <c r="F114" s="200"/>
      <c r="G114" s="205"/>
      <c r="H114" s="205"/>
      <c r="I114" s="200"/>
      <c r="J114" s="205"/>
      <c r="K114" s="205"/>
      <c r="L114" s="200"/>
      <c r="M114" s="205"/>
      <c r="N114" s="200"/>
      <c r="O114" s="200"/>
      <c r="P114" s="200"/>
      <c r="Q114" s="200"/>
      <c r="R114" s="205"/>
      <c r="S114" s="200"/>
      <c r="T114" s="197"/>
      <c r="U114" s="200"/>
      <c r="V114" s="197"/>
      <c r="W114" s="197"/>
      <c r="X114" s="197"/>
      <c r="Y114" s="392"/>
      <c r="Z114" s="285"/>
      <c r="AA114" s="183"/>
      <c r="AB114" s="200"/>
      <c r="AC114" s="205"/>
      <c r="AD114" s="205"/>
      <c r="AE114" s="200"/>
      <c r="AF114" s="200"/>
      <c r="AG114" s="205"/>
      <c r="AH114" s="205"/>
      <c r="AI114" s="200"/>
      <c r="AJ114" s="200"/>
      <c r="AK114" s="200"/>
      <c r="AL114" s="205"/>
      <c r="AM114" s="205"/>
      <c r="AN114" s="200"/>
      <c r="AO114" s="288"/>
      <c r="AP114" s="288"/>
      <c r="AQ114" s="288"/>
      <c r="AR114" s="288"/>
      <c r="AS114" s="158"/>
      <c r="AT114" s="158"/>
    </row>
    <row r="115" spans="1:46" ht="11.1" customHeight="1" x14ac:dyDescent="0.25">
      <c r="A115" s="38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8"/>
      <c r="AC115" s="158"/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</row>
    <row r="116" spans="1:46" ht="11.1" customHeight="1" x14ac:dyDescent="0.25"/>
  </sheetData>
  <mergeCells count="19">
    <mergeCell ref="B85:B90"/>
    <mergeCell ref="A94:A99"/>
    <mergeCell ref="A100:A105"/>
    <mergeCell ref="A106:A114"/>
    <mergeCell ref="A49:A54"/>
    <mergeCell ref="A55:A60"/>
    <mergeCell ref="A61:A66"/>
    <mergeCell ref="A67:A72"/>
    <mergeCell ref="A79:A84"/>
    <mergeCell ref="A85:A93"/>
    <mergeCell ref="B67:B69"/>
    <mergeCell ref="A73:A78"/>
    <mergeCell ref="B91:B93"/>
    <mergeCell ref="A43:A48"/>
    <mergeCell ref="A7:A18"/>
    <mergeCell ref="A19:A24"/>
    <mergeCell ref="A25:A30"/>
    <mergeCell ref="A31:A36"/>
    <mergeCell ref="A37:A42"/>
  </mergeCells>
  <pageMargins left="0.7" right="0.7" top="0.78740157499999996" bottom="0.78740157499999996" header="0.3" footer="0.3"/>
  <pageSetup paperSize="9" scale="7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  <pageSetUpPr fitToPage="1"/>
  </sheetPr>
  <dimension ref="A1:AW111"/>
  <sheetViews>
    <sheetView zoomScale="80" zoomScaleNormal="80" workbookViewId="0">
      <pane xSplit="2" ySplit="6" topLeftCell="C14" activePane="bottomRight" state="frozen"/>
      <selection pane="topRight" activeCell="C1" sqref="C1"/>
      <selection pane="bottomLeft" activeCell="A7" sqref="A7"/>
      <selection pane="bottomRight" activeCell="C55" sqref="C55:J57"/>
    </sheetView>
  </sheetViews>
  <sheetFormatPr defaultColWidth="9.140625" defaultRowHeight="15" x14ac:dyDescent="0.25"/>
  <cols>
    <col min="1" max="1" width="3.42578125" style="295" customWidth="1"/>
    <col min="2" max="2" width="8.140625" style="152" customWidth="1"/>
    <col min="3" max="3" width="3.140625" style="210" customWidth="1"/>
    <col min="4" max="4" width="2.85546875" style="210" customWidth="1"/>
    <col min="5" max="5" width="3" style="210" customWidth="1"/>
    <col min="6" max="6" width="3.140625" style="210" customWidth="1"/>
    <col min="7" max="7" width="2.85546875" style="210" customWidth="1"/>
    <col min="8" max="8" width="3" style="210" customWidth="1"/>
    <col min="9" max="9" width="3.140625" style="210" customWidth="1"/>
    <col min="10" max="10" width="2.85546875" style="210" customWidth="1"/>
    <col min="11" max="12" width="3" style="210" customWidth="1"/>
    <col min="13" max="13" width="2.85546875" style="210" customWidth="1"/>
    <col min="14" max="14" width="3" style="210" customWidth="1"/>
    <col min="15" max="15" width="3.140625" style="210" customWidth="1"/>
    <col min="16" max="16" width="3.7109375" style="210" customWidth="1"/>
    <col min="17" max="17" width="3.140625" style="210" customWidth="1"/>
    <col min="18" max="18" width="2.7109375" style="210" customWidth="1"/>
    <col min="19" max="19" width="2.85546875" style="210" customWidth="1"/>
    <col min="20" max="20" width="3" style="210" customWidth="1"/>
    <col min="21" max="21" width="3.140625" style="210" customWidth="1"/>
    <col min="22" max="22" width="2.85546875" style="210" customWidth="1"/>
    <col min="23" max="23" width="2.5703125" style="210" customWidth="1"/>
    <col min="24" max="24" width="3.140625" style="210" customWidth="1"/>
    <col min="25" max="25" width="2.42578125" style="210" customWidth="1"/>
    <col min="26" max="26" width="3" style="210" customWidth="1"/>
    <col min="27" max="27" width="3.140625" style="210" customWidth="1"/>
    <col min="28" max="28" width="2.85546875" style="210" customWidth="1"/>
    <col min="29" max="29" width="3" style="210" customWidth="1"/>
    <col min="30" max="30" width="3.140625" style="210" customWidth="1"/>
    <col min="31" max="31" width="2.85546875" style="210" customWidth="1"/>
    <col min="32" max="32" width="3" style="210" customWidth="1"/>
    <col min="33" max="33" width="3.140625" style="210" customWidth="1"/>
    <col min="34" max="34" width="2.85546875" style="210" customWidth="1"/>
    <col min="35" max="35" width="3" style="210" customWidth="1"/>
    <col min="36" max="36" width="3.140625" style="210" customWidth="1"/>
    <col min="37" max="37" width="2.85546875" style="210" customWidth="1"/>
    <col min="38" max="38" width="3" style="210" customWidth="1"/>
    <col min="39" max="39" width="3.140625" style="210" customWidth="1"/>
    <col min="40" max="40" width="2.85546875" style="210" customWidth="1"/>
    <col min="41" max="41" width="3" style="210" customWidth="1"/>
    <col min="42" max="42" width="3.140625" style="210" customWidth="1"/>
    <col min="43" max="43" width="2.85546875" style="210" customWidth="1"/>
    <col min="44" max="44" width="3" style="210" customWidth="1"/>
    <col min="45" max="45" width="10.42578125" style="210" customWidth="1"/>
    <col min="46" max="16384" width="9.140625" style="210"/>
  </cols>
  <sheetData>
    <row r="1" spans="1:45" ht="15.75" x14ac:dyDescent="0.25">
      <c r="A1" s="274" t="s">
        <v>164</v>
      </c>
      <c r="B1" s="274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7"/>
      <c r="U1" s="109"/>
      <c r="V1" s="109"/>
      <c r="W1" s="118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18"/>
      <c r="AK1" s="109"/>
      <c r="AL1" s="109"/>
      <c r="AM1" s="109"/>
      <c r="AN1" s="109"/>
      <c r="AO1" s="109"/>
      <c r="AP1" s="109"/>
      <c r="AQ1" s="109"/>
      <c r="AR1" s="687" t="s">
        <v>391</v>
      </c>
    </row>
    <row r="2" spans="1:45" x14ac:dyDescent="0.25">
      <c r="B2" s="103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8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</row>
    <row r="3" spans="1:45" ht="15.75" x14ac:dyDescent="0.25">
      <c r="A3" s="275" t="s">
        <v>167</v>
      </c>
      <c r="B3" s="275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5"/>
      <c r="U3" s="109"/>
      <c r="V3" s="109"/>
      <c r="W3" s="118"/>
      <c r="X3" s="118"/>
      <c r="Y3" s="118"/>
      <c r="Z3" s="118"/>
      <c r="AA3" s="5"/>
      <c r="AB3" s="18"/>
      <c r="AC3" s="118"/>
      <c r="AD3" s="18"/>
      <c r="AE3" s="109"/>
      <c r="AF3" s="109"/>
      <c r="AG3" s="109"/>
      <c r="AH3" s="18"/>
      <c r="AI3" s="109"/>
      <c r="AJ3" s="18"/>
      <c r="AK3" s="109"/>
      <c r="AL3" s="109"/>
      <c r="AM3" s="18"/>
      <c r="AN3" s="109"/>
      <c r="AO3" s="109"/>
      <c r="AP3" s="109"/>
      <c r="AQ3" s="109"/>
      <c r="AR3" s="690" t="s">
        <v>429</v>
      </c>
    </row>
    <row r="4" spans="1:45" ht="15.75" x14ac:dyDescent="0.25">
      <c r="B4" s="276"/>
      <c r="C4" s="109"/>
      <c r="D4" s="109"/>
      <c r="E4" s="109"/>
      <c r="F4" s="17"/>
      <c r="G4" s="109"/>
      <c r="H4" s="109"/>
      <c r="I4" s="109"/>
      <c r="J4" s="109"/>
      <c r="K4" s="109"/>
      <c r="L4" s="109"/>
      <c r="M4" s="109"/>
      <c r="N4" s="109"/>
      <c r="O4" s="45"/>
      <c r="P4" s="109"/>
      <c r="Q4" s="109"/>
      <c r="R4" s="109"/>
      <c r="S4" s="109"/>
      <c r="T4" s="108"/>
      <c r="U4" s="109"/>
      <c r="V4" s="109"/>
      <c r="W4" s="118"/>
      <c r="X4" s="118"/>
      <c r="Y4" s="118"/>
      <c r="Z4" s="118"/>
      <c r="AA4" s="108"/>
      <c r="AB4" s="109"/>
      <c r="AC4" s="118"/>
      <c r="AD4" s="109"/>
      <c r="AE4" s="109"/>
      <c r="AF4" s="109"/>
      <c r="AG4" s="109"/>
      <c r="AH4" s="109"/>
      <c r="AI4" s="109"/>
      <c r="AJ4" s="109"/>
      <c r="AK4" s="109"/>
      <c r="AL4" s="109"/>
      <c r="AM4" s="18"/>
      <c r="AN4" s="109"/>
      <c r="AO4" s="109"/>
      <c r="AP4" s="109"/>
      <c r="AQ4" s="386"/>
      <c r="AR4" s="690" t="s">
        <v>430</v>
      </c>
    </row>
    <row r="5" spans="1:45" x14ac:dyDescent="0.25">
      <c r="B5" s="162"/>
      <c r="C5" s="113" t="s">
        <v>1</v>
      </c>
      <c r="D5" s="111"/>
      <c r="E5" s="112"/>
      <c r="F5" s="113" t="s">
        <v>2</v>
      </c>
      <c r="G5" s="111"/>
      <c r="H5" s="112"/>
      <c r="I5" s="113" t="s">
        <v>3</v>
      </c>
      <c r="J5" s="111"/>
      <c r="K5" s="112"/>
      <c r="L5" s="113" t="s">
        <v>4</v>
      </c>
      <c r="M5" s="111"/>
      <c r="N5" s="112"/>
      <c r="O5" s="113" t="s">
        <v>5</v>
      </c>
      <c r="P5" s="111"/>
      <c r="Q5" s="112"/>
      <c r="R5" s="113" t="s">
        <v>6</v>
      </c>
      <c r="S5" s="111"/>
      <c r="T5" s="112"/>
      <c r="U5" s="113" t="s">
        <v>7</v>
      </c>
      <c r="V5" s="111"/>
      <c r="W5" s="112"/>
      <c r="X5" s="113" t="s">
        <v>8</v>
      </c>
      <c r="Y5" s="111"/>
      <c r="Z5" s="112"/>
      <c r="AA5" s="113" t="s">
        <v>9</v>
      </c>
      <c r="AB5" s="111"/>
      <c r="AC5" s="112"/>
      <c r="AD5" s="113" t="s">
        <v>10</v>
      </c>
      <c r="AE5" s="111"/>
      <c r="AF5" s="112"/>
      <c r="AG5" s="113" t="s">
        <v>11</v>
      </c>
      <c r="AH5" s="111"/>
      <c r="AI5" s="112"/>
      <c r="AJ5" s="113" t="s">
        <v>12</v>
      </c>
      <c r="AK5" s="111"/>
      <c r="AL5" s="112"/>
      <c r="AM5" s="113" t="s">
        <v>13</v>
      </c>
      <c r="AN5" s="111"/>
      <c r="AO5" s="112"/>
      <c r="AP5" s="113" t="s">
        <v>14</v>
      </c>
      <c r="AQ5" s="111"/>
      <c r="AR5" s="112"/>
    </row>
    <row r="6" spans="1:45" x14ac:dyDescent="0.25">
      <c r="A6" s="693"/>
      <c r="B6" s="162"/>
      <c r="C6" s="419" t="s">
        <v>16</v>
      </c>
      <c r="D6" s="420"/>
      <c r="E6" s="421"/>
      <c r="F6" s="419" t="s">
        <v>17</v>
      </c>
      <c r="G6" s="420"/>
      <c r="H6" s="421"/>
      <c r="I6" s="419" t="s">
        <v>18</v>
      </c>
      <c r="J6" s="420"/>
      <c r="K6" s="421"/>
      <c r="L6" s="419" t="s">
        <v>19</v>
      </c>
      <c r="M6" s="420"/>
      <c r="N6" s="421"/>
      <c r="O6" s="419" t="s">
        <v>20</v>
      </c>
      <c r="P6" s="420"/>
      <c r="Q6" s="421"/>
      <c r="R6" s="419" t="s">
        <v>21</v>
      </c>
      <c r="S6" s="420"/>
      <c r="T6" s="421"/>
      <c r="U6" s="419" t="s">
        <v>22</v>
      </c>
      <c r="V6" s="420"/>
      <c r="W6" s="421"/>
      <c r="X6" s="419" t="s">
        <v>23</v>
      </c>
      <c r="Y6" s="420"/>
      <c r="Z6" s="421"/>
      <c r="AA6" s="419" t="s">
        <v>24</v>
      </c>
      <c r="AB6" s="420"/>
      <c r="AC6" s="421"/>
      <c r="AD6" s="419" t="s">
        <v>25</v>
      </c>
      <c r="AE6" s="420"/>
      <c r="AF6" s="421"/>
      <c r="AG6" s="419" t="s">
        <v>26</v>
      </c>
      <c r="AH6" s="420"/>
      <c r="AI6" s="421"/>
      <c r="AJ6" s="419" t="s">
        <v>27</v>
      </c>
      <c r="AK6" s="420"/>
      <c r="AL6" s="421"/>
      <c r="AM6" s="419" t="s">
        <v>28</v>
      </c>
      <c r="AN6" s="420"/>
      <c r="AO6" s="421"/>
      <c r="AP6" s="419" t="s">
        <v>29</v>
      </c>
      <c r="AQ6" s="420"/>
      <c r="AR6" s="421"/>
    </row>
    <row r="7" spans="1:45" ht="11.1" customHeight="1" x14ac:dyDescent="0.25">
      <c r="A7" s="2802">
        <v>38</v>
      </c>
      <c r="B7" s="661" t="s">
        <v>34</v>
      </c>
      <c r="C7" s="191"/>
      <c r="D7" s="200"/>
      <c r="E7" s="201"/>
      <c r="F7" s="608" t="s">
        <v>527</v>
      </c>
      <c r="G7" s="423"/>
      <c r="H7" s="809"/>
      <c r="I7" s="200"/>
      <c r="J7" s="200"/>
      <c r="K7" s="147"/>
      <c r="L7" s="424" t="s">
        <v>766</v>
      </c>
      <c r="M7" s="424"/>
      <c r="N7" s="424"/>
      <c r="O7" s="424" t="s">
        <v>767</v>
      </c>
      <c r="P7" s="424"/>
      <c r="Q7" s="424"/>
      <c r="R7" s="424"/>
      <c r="S7" s="424"/>
      <c r="T7" s="424"/>
      <c r="U7" s="535" t="s">
        <v>659</v>
      </c>
      <c r="V7" s="200"/>
      <c r="W7" s="147"/>
      <c r="X7" s="882" t="s">
        <v>780</v>
      </c>
      <c r="Y7" s="882"/>
      <c r="Z7" s="882"/>
      <c r="AA7" s="882"/>
      <c r="AB7" s="1808"/>
      <c r="AC7" s="1808"/>
      <c r="AD7" s="882"/>
      <c r="AE7" s="1808"/>
      <c r="AF7" s="1808"/>
      <c r="AG7" s="1357" t="s">
        <v>725</v>
      </c>
      <c r="AH7" s="1327"/>
      <c r="AI7" s="1327"/>
      <c r="AJ7" s="1327"/>
      <c r="AK7" s="1973"/>
      <c r="AL7" s="1941"/>
      <c r="AM7" s="1973"/>
      <c r="AN7" s="1973"/>
      <c r="AO7" s="1974"/>
      <c r="AP7" s="191"/>
      <c r="AQ7" s="200"/>
      <c r="AR7" s="201"/>
      <c r="AS7" s="375"/>
    </row>
    <row r="8" spans="1:45" ht="11.1" customHeight="1" x14ac:dyDescent="0.25">
      <c r="A8" s="2802"/>
      <c r="B8" s="237" t="s">
        <v>378</v>
      </c>
      <c r="C8" s="191"/>
      <c r="D8" s="200"/>
      <c r="E8" s="201"/>
      <c r="F8" s="608" t="s">
        <v>528</v>
      </c>
      <c r="G8" s="423"/>
      <c r="H8" s="809"/>
      <c r="I8" s="200"/>
      <c r="J8" s="200"/>
      <c r="K8" s="147"/>
      <c r="L8" s="424" t="s">
        <v>768</v>
      </c>
      <c r="M8" s="424"/>
      <c r="N8" s="424"/>
      <c r="O8" s="424"/>
      <c r="P8" s="424"/>
      <c r="Q8" s="424"/>
      <c r="R8" s="424"/>
      <c r="S8" s="424"/>
      <c r="T8" s="424"/>
      <c r="U8" s="972"/>
      <c r="V8" s="200"/>
      <c r="W8" s="147"/>
      <c r="X8" s="882" t="s">
        <v>594</v>
      </c>
      <c r="Y8" s="882"/>
      <c r="Z8" s="882"/>
      <c r="AA8" s="882"/>
      <c r="AB8" s="1808"/>
      <c r="AC8" s="1808"/>
      <c r="AD8" s="882"/>
      <c r="AE8" s="1808"/>
      <c r="AF8" s="1808"/>
      <c r="AG8" s="1357" t="s">
        <v>731</v>
      </c>
      <c r="AH8" s="1327"/>
      <c r="AI8" s="1327"/>
      <c r="AJ8" s="1358"/>
      <c r="AK8" s="1941"/>
      <c r="AL8" s="1941"/>
      <c r="AM8" s="1941"/>
      <c r="AN8" s="1973"/>
      <c r="AO8" s="1974"/>
      <c r="AP8" s="191"/>
      <c r="AQ8" s="200"/>
      <c r="AR8" s="201"/>
      <c r="AS8" s="375"/>
    </row>
    <row r="9" spans="1:45" ht="11.1" customHeight="1" x14ac:dyDescent="0.25">
      <c r="A9" s="2802"/>
      <c r="B9" s="398"/>
      <c r="C9" s="192"/>
      <c r="D9" s="204"/>
      <c r="E9" s="203"/>
      <c r="F9" s="608"/>
      <c r="G9" s="423"/>
      <c r="H9" s="809" t="s">
        <v>98</v>
      </c>
      <c r="I9" s="204"/>
      <c r="J9" s="204"/>
      <c r="K9" s="291"/>
      <c r="L9" s="424"/>
      <c r="M9" s="424"/>
      <c r="N9" s="424"/>
      <c r="O9" s="424"/>
      <c r="P9" s="424"/>
      <c r="Q9" s="626"/>
      <c r="R9" s="424"/>
      <c r="S9" s="424"/>
      <c r="T9" s="424"/>
      <c r="U9" s="535" t="s">
        <v>162</v>
      </c>
      <c r="V9" s="204"/>
      <c r="W9" s="291"/>
      <c r="X9" s="885"/>
      <c r="Y9" s="885"/>
      <c r="Z9" s="885"/>
      <c r="AA9" s="885"/>
      <c r="AB9" s="1810"/>
      <c r="AC9" s="1810"/>
      <c r="AD9" s="885"/>
      <c r="AE9" s="1810"/>
      <c r="AF9" s="1811" t="s">
        <v>721</v>
      </c>
      <c r="AG9" s="1331" t="s">
        <v>727</v>
      </c>
      <c r="AH9" s="1329"/>
      <c r="AI9" s="1329"/>
      <c r="AJ9" s="1329"/>
      <c r="AK9" s="1996"/>
      <c r="AL9" s="2339"/>
      <c r="AM9" s="2339"/>
      <c r="AN9" s="2339"/>
      <c r="AO9" s="1330" t="s">
        <v>666</v>
      </c>
      <c r="AP9" s="192"/>
      <c r="AQ9" s="204"/>
      <c r="AR9" s="203"/>
      <c r="AS9" s="375"/>
    </row>
    <row r="10" spans="1:45" ht="11.1" customHeight="1" x14ac:dyDescent="0.25">
      <c r="A10" s="2802"/>
      <c r="B10" s="267"/>
      <c r="C10" s="191"/>
      <c r="D10" s="200"/>
      <c r="E10" s="201"/>
      <c r="F10" s="608"/>
      <c r="G10" s="423"/>
      <c r="H10" s="809"/>
      <c r="I10" s="200"/>
      <c r="J10" s="200"/>
      <c r="K10" s="147"/>
      <c r="L10" s="424"/>
      <c r="M10" s="424"/>
      <c r="N10" s="424"/>
      <c r="O10" s="424"/>
      <c r="P10" s="424"/>
      <c r="Q10" s="424"/>
      <c r="R10" s="424"/>
      <c r="S10" s="424"/>
      <c r="T10" s="424"/>
      <c r="U10" s="535"/>
      <c r="V10" s="200"/>
      <c r="W10" s="147"/>
      <c r="X10" s="200"/>
      <c r="Y10" s="200"/>
      <c r="Z10" s="183"/>
      <c r="AA10" s="196"/>
      <c r="AB10" s="211"/>
      <c r="AC10" s="212"/>
      <c r="AD10" s="200"/>
      <c r="AE10" s="200"/>
      <c r="AF10" s="183"/>
      <c r="AG10" s="196"/>
      <c r="AH10" s="211"/>
      <c r="AI10" s="212"/>
      <c r="AJ10" s="200"/>
      <c r="AK10" s="200"/>
      <c r="AL10" s="201"/>
      <c r="AM10" s="191"/>
      <c r="AN10" s="200"/>
      <c r="AO10" s="201"/>
      <c r="AP10" s="191"/>
      <c r="AQ10" s="200"/>
      <c r="AR10" s="201"/>
      <c r="AS10" s="375"/>
    </row>
    <row r="11" spans="1:45" ht="11.1" customHeight="1" x14ac:dyDescent="0.25">
      <c r="A11" s="2802"/>
      <c r="B11" s="267"/>
      <c r="C11" s="191"/>
      <c r="D11" s="200"/>
      <c r="E11" s="201"/>
      <c r="F11" s="608"/>
      <c r="G11" s="423"/>
      <c r="H11" s="809"/>
      <c r="I11" s="200"/>
      <c r="J11" s="200"/>
      <c r="K11" s="147"/>
      <c r="L11" s="424"/>
      <c r="M11" s="424"/>
      <c r="N11" s="424"/>
      <c r="O11" s="424"/>
      <c r="P11" s="424"/>
      <c r="Q11" s="424"/>
      <c r="R11" s="424"/>
      <c r="S11" s="424"/>
      <c r="T11" s="424"/>
      <c r="U11" s="972"/>
      <c r="V11" s="200"/>
      <c r="W11" s="147"/>
      <c r="X11" s="200"/>
      <c r="Y11" s="200"/>
      <c r="Z11" s="147"/>
      <c r="AA11" s="211"/>
      <c r="AB11" s="211"/>
      <c r="AC11" s="212"/>
      <c r="AD11" s="200"/>
      <c r="AE11" s="200"/>
      <c r="AF11" s="147"/>
      <c r="AG11" s="211"/>
      <c r="AH11" s="211"/>
      <c r="AI11" s="212"/>
      <c r="AJ11" s="200"/>
      <c r="AK11" s="200"/>
      <c r="AL11" s="201"/>
      <c r="AM11" s="191"/>
      <c r="AN11" s="200"/>
      <c r="AO11" s="201"/>
      <c r="AP11" s="191"/>
      <c r="AQ11" s="200"/>
      <c r="AR11" s="201"/>
      <c r="AS11" s="375"/>
    </row>
    <row r="12" spans="1:45" ht="11.1" customHeight="1" x14ac:dyDescent="0.25">
      <c r="A12" s="2802"/>
      <c r="B12" s="398"/>
      <c r="C12" s="192"/>
      <c r="D12" s="204"/>
      <c r="E12" s="203"/>
      <c r="F12" s="608"/>
      <c r="G12" s="423"/>
      <c r="H12" s="809"/>
      <c r="I12" s="204"/>
      <c r="J12" s="204"/>
      <c r="K12" s="291"/>
      <c r="L12" s="424"/>
      <c r="M12" s="424"/>
      <c r="N12" s="424"/>
      <c r="O12" s="424"/>
      <c r="P12" s="424"/>
      <c r="Q12" s="626"/>
      <c r="R12" s="424"/>
      <c r="S12" s="424"/>
      <c r="T12" s="424"/>
      <c r="U12" s="535"/>
      <c r="V12" s="204"/>
      <c r="W12" s="291"/>
      <c r="X12" s="204"/>
      <c r="Y12" s="204"/>
      <c r="Z12" s="1430"/>
      <c r="AA12" s="213"/>
      <c r="AB12" s="213"/>
      <c r="AC12" s="214"/>
      <c r="AD12" s="204"/>
      <c r="AE12" s="204"/>
      <c r="AF12" s="1430"/>
      <c r="AG12" s="213"/>
      <c r="AH12" s="213"/>
      <c r="AI12" s="214"/>
      <c r="AJ12" s="204"/>
      <c r="AK12" s="204"/>
      <c r="AL12" s="203"/>
      <c r="AM12" s="192"/>
      <c r="AN12" s="204"/>
      <c r="AO12" s="203"/>
      <c r="AP12" s="192"/>
      <c r="AQ12" s="204"/>
      <c r="AR12" s="203"/>
      <c r="AS12" s="375"/>
    </row>
    <row r="13" spans="1:45" ht="11.1" customHeight="1" x14ac:dyDescent="0.25">
      <c r="A13" s="2802"/>
      <c r="B13" s="267"/>
      <c r="C13" s="191"/>
      <c r="D13" s="200"/>
      <c r="E13" s="201"/>
      <c r="F13" s="608"/>
      <c r="G13" s="423"/>
      <c r="H13" s="809"/>
      <c r="I13" s="200"/>
      <c r="J13" s="200"/>
      <c r="K13" s="147"/>
      <c r="L13" s="424"/>
      <c r="M13" s="424"/>
      <c r="N13" s="424"/>
      <c r="O13" s="424"/>
      <c r="P13" s="424"/>
      <c r="Q13" s="424"/>
      <c r="R13" s="424"/>
      <c r="S13" s="424"/>
      <c r="T13" s="424"/>
      <c r="U13" s="535"/>
      <c r="V13" s="200"/>
      <c r="W13" s="147"/>
      <c r="X13" s="200"/>
      <c r="Y13" s="200"/>
      <c r="Z13" s="183"/>
      <c r="AA13" s="196"/>
      <c r="AB13" s="211"/>
      <c r="AC13" s="212"/>
      <c r="AD13" s="200"/>
      <c r="AE13" s="200"/>
      <c r="AF13" s="183"/>
      <c r="AG13" s="196"/>
      <c r="AH13" s="211"/>
      <c r="AI13" s="212"/>
      <c r="AJ13" s="200"/>
      <c r="AK13" s="200"/>
      <c r="AL13" s="201"/>
      <c r="AM13" s="191"/>
      <c r="AN13" s="200"/>
      <c r="AO13" s="201"/>
      <c r="AP13" s="191"/>
      <c r="AQ13" s="200"/>
      <c r="AR13" s="201"/>
      <c r="AS13" s="1683"/>
    </row>
    <row r="14" spans="1:45" ht="11.1" customHeight="1" x14ac:dyDescent="0.25">
      <c r="A14" s="2802"/>
      <c r="B14" s="267"/>
      <c r="C14" s="191"/>
      <c r="D14" s="200"/>
      <c r="E14" s="201"/>
      <c r="F14" s="608"/>
      <c r="G14" s="423"/>
      <c r="H14" s="809"/>
      <c r="I14" s="200"/>
      <c r="J14" s="200"/>
      <c r="K14" s="147"/>
      <c r="L14" s="424"/>
      <c r="M14" s="424"/>
      <c r="N14" s="424"/>
      <c r="O14" s="424"/>
      <c r="P14" s="424"/>
      <c r="Q14" s="424"/>
      <c r="R14" s="424"/>
      <c r="S14" s="424"/>
      <c r="T14" s="424"/>
      <c r="U14" s="972"/>
      <c r="V14" s="200"/>
      <c r="W14" s="147"/>
      <c r="X14" s="200"/>
      <c r="Y14" s="200"/>
      <c r="Z14" s="147"/>
      <c r="AA14" s="211"/>
      <c r="AB14" s="211"/>
      <c r="AC14" s="212"/>
      <c r="AD14" s="200"/>
      <c r="AE14" s="200"/>
      <c r="AF14" s="147"/>
      <c r="AG14" s="211"/>
      <c r="AH14" s="211"/>
      <c r="AI14" s="212"/>
      <c r="AJ14" s="200"/>
      <c r="AK14" s="200"/>
      <c r="AL14" s="201"/>
      <c r="AM14" s="191"/>
      <c r="AN14" s="200"/>
      <c r="AO14" s="201"/>
      <c r="AP14" s="191"/>
      <c r="AQ14" s="200"/>
      <c r="AR14" s="201"/>
      <c r="AS14" s="1683"/>
    </row>
    <row r="15" spans="1:45" ht="11.1" customHeight="1" x14ac:dyDescent="0.25">
      <c r="A15" s="2802"/>
      <c r="B15" s="268"/>
      <c r="C15" s="192"/>
      <c r="D15" s="204"/>
      <c r="E15" s="203"/>
      <c r="F15" s="810"/>
      <c r="G15" s="524"/>
      <c r="H15" s="811"/>
      <c r="I15" s="204"/>
      <c r="J15" s="204"/>
      <c r="K15" s="291"/>
      <c r="L15" s="1006"/>
      <c r="M15" s="1006"/>
      <c r="N15" s="1006"/>
      <c r="O15" s="1006"/>
      <c r="P15" s="1006"/>
      <c r="Q15" s="607"/>
      <c r="R15" s="1006"/>
      <c r="S15" s="1006"/>
      <c r="T15" s="1006"/>
      <c r="U15" s="531"/>
      <c r="V15" s="204"/>
      <c r="W15" s="291"/>
      <c r="X15" s="204"/>
      <c r="Y15" s="204"/>
      <c r="Z15" s="1430"/>
      <c r="AA15" s="213"/>
      <c r="AB15" s="213"/>
      <c r="AC15" s="214"/>
      <c r="AD15" s="204"/>
      <c r="AE15" s="204"/>
      <c r="AF15" s="1430"/>
      <c r="AG15" s="213"/>
      <c r="AH15" s="213"/>
      <c r="AI15" s="214"/>
      <c r="AJ15" s="204"/>
      <c r="AK15" s="204"/>
      <c r="AL15" s="203"/>
      <c r="AM15" s="192"/>
      <c r="AN15" s="204"/>
      <c r="AO15" s="203"/>
      <c r="AP15" s="192"/>
      <c r="AQ15" s="204"/>
      <c r="AR15" s="203"/>
      <c r="AS15" s="1683"/>
    </row>
    <row r="16" spans="1:45" ht="11.1" customHeight="1" x14ac:dyDescent="0.25">
      <c r="A16" s="2802"/>
      <c r="B16" s="661" t="s">
        <v>89</v>
      </c>
      <c r="C16" s="191"/>
      <c r="D16" s="200"/>
      <c r="E16" s="201"/>
      <c r="F16" s="200"/>
      <c r="G16" s="200"/>
      <c r="H16" s="147"/>
      <c r="I16" s="191"/>
      <c r="J16" s="200"/>
      <c r="K16" s="201"/>
      <c r="L16" s="200"/>
      <c r="M16" s="200"/>
      <c r="N16" s="147"/>
      <c r="O16" s="200"/>
      <c r="P16" s="200"/>
      <c r="Q16" s="183"/>
      <c r="R16" s="196"/>
      <c r="S16" s="211"/>
      <c r="T16" s="212"/>
      <c r="U16" s="200"/>
      <c r="V16" s="200"/>
      <c r="W16" s="201"/>
      <c r="X16" s="191"/>
      <c r="Y16" s="200"/>
      <c r="Z16" s="201"/>
      <c r="AA16" s="200"/>
      <c r="AB16" s="200"/>
      <c r="AC16" s="147"/>
      <c r="AD16" s="200"/>
      <c r="AE16" s="200"/>
      <c r="AF16" s="183"/>
      <c r="AG16" s="196"/>
      <c r="AH16" s="211"/>
      <c r="AI16" s="212"/>
      <c r="AJ16" s="200"/>
      <c r="AK16" s="200"/>
      <c r="AL16" s="201"/>
      <c r="AM16" s="191"/>
      <c r="AN16" s="200"/>
      <c r="AO16" s="201"/>
      <c r="AP16" s="191"/>
      <c r="AQ16" s="200"/>
      <c r="AR16" s="201"/>
      <c r="AS16" s="375"/>
    </row>
    <row r="17" spans="1:45" ht="11.1" customHeight="1" x14ac:dyDescent="0.25">
      <c r="A17" s="2802"/>
      <c r="B17" s="237" t="s">
        <v>403</v>
      </c>
      <c r="C17" s="191"/>
      <c r="D17" s="200"/>
      <c r="E17" s="201"/>
      <c r="F17" s="200"/>
      <c r="G17" s="200"/>
      <c r="H17" s="147"/>
      <c r="I17" s="191"/>
      <c r="J17" s="200"/>
      <c r="K17" s="201"/>
      <c r="L17" s="200"/>
      <c r="M17" s="200"/>
      <c r="N17" s="147"/>
      <c r="O17" s="200"/>
      <c r="P17" s="200"/>
      <c r="Q17" s="147"/>
      <c r="R17" s="211"/>
      <c r="S17" s="211"/>
      <c r="T17" s="212"/>
      <c r="U17" s="200"/>
      <c r="V17" s="200"/>
      <c r="W17" s="201"/>
      <c r="X17" s="191"/>
      <c r="Y17" s="200"/>
      <c r="Z17" s="201"/>
      <c r="AA17" s="200"/>
      <c r="AB17" s="200"/>
      <c r="AC17" s="147"/>
      <c r="AD17" s="200"/>
      <c r="AE17" s="200"/>
      <c r="AF17" s="147"/>
      <c r="AG17" s="211"/>
      <c r="AH17" s="211"/>
      <c r="AI17" s="212"/>
      <c r="AJ17" s="200"/>
      <c r="AK17" s="200"/>
      <c r="AL17" s="201"/>
      <c r="AM17" s="191"/>
      <c r="AN17" s="200"/>
      <c r="AO17" s="201"/>
      <c r="AP17" s="191"/>
      <c r="AQ17" s="200"/>
      <c r="AR17" s="201"/>
      <c r="AS17" s="375"/>
    </row>
    <row r="18" spans="1:45" ht="11.1" customHeight="1" thickBot="1" x14ac:dyDescent="0.3">
      <c r="A18" s="2803"/>
      <c r="B18" s="662"/>
      <c r="C18" s="262"/>
      <c r="D18" s="260"/>
      <c r="E18" s="261"/>
      <c r="F18" s="260"/>
      <c r="G18" s="260"/>
      <c r="H18" s="290"/>
      <c r="I18" s="262"/>
      <c r="J18" s="260"/>
      <c r="K18" s="261"/>
      <c r="L18" s="260"/>
      <c r="M18" s="260"/>
      <c r="N18" s="290"/>
      <c r="O18" s="260"/>
      <c r="P18" s="260"/>
      <c r="Q18" s="1651"/>
      <c r="R18" s="258"/>
      <c r="S18" s="258"/>
      <c r="T18" s="259"/>
      <c r="U18" s="260"/>
      <c r="V18" s="260"/>
      <c r="W18" s="261"/>
      <c r="X18" s="262"/>
      <c r="Y18" s="260"/>
      <c r="Z18" s="261"/>
      <c r="AA18" s="260"/>
      <c r="AB18" s="260"/>
      <c r="AC18" s="290"/>
      <c r="AD18" s="260"/>
      <c r="AE18" s="260"/>
      <c r="AF18" s="1651"/>
      <c r="AG18" s="258"/>
      <c r="AH18" s="258"/>
      <c r="AI18" s="259"/>
      <c r="AJ18" s="260"/>
      <c r="AK18" s="260"/>
      <c r="AL18" s="261"/>
      <c r="AM18" s="262"/>
      <c r="AN18" s="260"/>
      <c r="AO18" s="261"/>
      <c r="AP18" s="262"/>
      <c r="AQ18" s="260"/>
      <c r="AR18" s="261"/>
      <c r="AS18" s="375"/>
    </row>
    <row r="19" spans="1:45" ht="11.1" customHeight="1" x14ac:dyDescent="0.25">
      <c r="A19" s="2804">
        <v>39</v>
      </c>
      <c r="B19" s="659" t="s">
        <v>34</v>
      </c>
      <c r="C19" s="69"/>
      <c r="D19" s="68"/>
      <c r="E19" s="645"/>
      <c r="F19" s="68"/>
      <c r="G19" s="68"/>
      <c r="H19" s="655"/>
      <c r="I19" s="69"/>
      <c r="J19" s="68"/>
      <c r="K19" s="645"/>
      <c r="L19" s="68"/>
      <c r="M19" s="68"/>
      <c r="N19" s="655"/>
      <c r="O19" s="68"/>
      <c r="P19" s="68"/>
      <c r="Q19" s="600"/>
      <c r="R19" s="599"/>
      <c r="S19" s="208"/>
      <c r="T19" s="209"/>
      <c r="U19" s="68"/>
      <c r="V19" s="68"/>
      <c r="W19" s="645"/>
      <c r="X19" s="69"/>
      <c r="Y19" s="68"/>
      <c r="Z19" s="645"/>
      <c r="AA19" s="68"/>
      <c r="AB19" s="68"/>
      <c r="AC19" s="655"/>
      <c r="AD19" s="68"/>
      <c r="AE19" s="68"/>
      <c r="AF19" s="600"/>
      <c r="AG19" s="599"/>
      <c r="AH19" s="208"/>
      <c r="AI19" s="209"/>
      <c r="AJ19" s="68"/>
      <c r="AK19" s="68"/>
      <c r="AL19" s="645"/>
      <c r="AM19" s="69"/>
      <c r="AN19" s="68"/>
      <c r="AO19" s="645"/>
      <c r="AP19" s="69"/>
      <c r="AQ19" s="68"/>
      <c r="AR19" s="645"/>
      <c r="AS19" s="375"/>
    </row>
    <row r="20" spans="1:45" ht="11.1" customHeight="1" x14ac:dyDescent="0.25">
      <c r="A20" s="2804"/>
      <c r="B20" s="271" t="s">
        <v>379</v>
      </c>
      <c r="C20" s="69"/>
      <c r="D20" s="68"/>
      <c r="E20" s="645"/>
      <c r="F20" s="68"/>
      <c r="G20" s="68"/>
      <c r="H20" s="655"/>
      <c r="I20" s="69"/>
      <c r="J20" s="68"/>
      <c r="K20" s="645"/>
      <c r="L20" s="68"/>
      <c r="M20" s="68"/>
      <c r="N20" s="655"/>
      <c r="O20" s="68"/>
      <c r="P20" s="68"/>
      <c r="Q20" s="655"/>
      <c r="R20" s="208"/>
      <c r="S20" s="208"/>
      <c r="T20" s="209"/>
      <c r="U20" s="68"/>
      <c r="V20" s="68"/>
      <c r="W20" s="645"/>
      <c r="X20" s="69"/>
      <c r="Y20" s="68"/>
      <c r="Z20" s="645"/>
      <c r="AA20" s="68"/>
      <c r="AB20" s="68"/>
      <c r="AC20" s="655"/>
      <c r="AD20" s="68"/>
      <c r="AE20" s="68"/>
      <c r="AF20" s="655"/>
      <c r="AG20" s="208"/>
      <c r="AH20" s="208"/>
      <c r="AI20" s="209"/>
      <c r="AJ20" s="68"/>
      <c r="AK20" s="68"/>
      <c r="AL20" s="645"/>
      <c r="AM20" s="69"/>
      <c r="AN20" s="68"/>
      <c r="AO20" s="645"/>
      <c r="AP20" s="69"/>
      <c r="AQ20" s="68"/>
      <c r="AR20" s="645"/>
      <c r="AS20" s="375"/>
    </row>
    <row r="21" spans="1:45" ht="11.1" customHeight="1" x14ac:dyDescent="0.25">
      <c r="A21" s="2804"/>
      <c r="B21" s="277"/>
      <c r="C21" s="70"/>
      <c r="D21" s="71"/>
      <c r="E21" s="656"/>
      <c r="F21" s="71"/>
      <c r="G21" s="71"/>
      <c r="H21" s="657"/>
      <c r="I21" s="70"/>
      <c r="J21" s="71"/>
      <c r="K21" s="656"/>
      <c r="L21" s="71"/>
      <c r="M21" s="71"/>
      <c r="N21" s="657"/>
      <c r="O21" s="71"/>
      <c r="P21" s="71"/>
      <c r="Q21" s="1709"/>
      <c r="R21" s="566"/>
      <c r="S21" s="566"/>
      <c r="T21" s="567"/>
      <c r="U21" s="71"/>
      <c r="V21" s="71"/>
      <c r="W21" s="656"/>
      <c r="X21" s="70"/>
      <c r="Y21" s="71"/>
      <c r="Z21" s="656"/>
      <c r="AA21" s="71"/>
      <c r="AB21" s="71"/>
      <c r="AC21" s="657"/>
      <c r="AD21" s="71"/>
      <c r="AE21" s="71"/>
      <c r="AF21" s="1709"/>
      <c r="AG21" s="566"/>
      <c r="AH21" s="566"/>
      <c r="AI21" s="567"/>
      <c r="AJ21" s="71"/>
      <c r="AK21" s="71"/>
      <c r="AL21" s="656"/>
      <c r="AM21" s="70"/>
      <c r="AN21" s="71"/>
      <c r="AO21" s="656"/>
      <c r="AP21" s="70"/>
      <c r="AQ21" s="71"/>
      <c r="AR21" s="656"/>
      <c r="AS21" s="375"/>
    </row>
    <row r="22" spans="1:45" ht="11.1" customHeight="1" x14ac:dyDescent="0.25">
      <c r="A22" s="2804"/>
      <c r="B22" s="658" t="s">
        <v>89</v>
      </c>
      <c r="C22" s="368"/>
      <c r="D22" s="335"/>
      <c r="E22" s="347"/>
      <c r="F22" s="368"/>
      <c r="G22" s="335"/>
      <c r="H22" s="347"/>
      <c r="I22" s="364"/>
      <c r="J22" s="339"/>
      <c r="K22" s="345"/>
      <c r="L22" s="368"/>
      <c r="M22" s="335"/>
      <c r="N22" s="347"/>
      <c r="O22" s="368"/>
      <c r="P22" s="335"/>
      <c r="Q22" s="347"/>
      <c r="R22" s="368"/>
      <c r="S22" s="335"/>
      <c r="T22" s="347"/>
      <c r="U22" s="368"/>
      <c r="V22" s="335"/>
      <c r="W22" s="347"/>
      <c r="X22" s="368"/>
      <c r="Y22" s="335"/>
      <c r="Z22" s="347"/>
      <c r="AA22" s="364"/>
      <c r="AB22" s="339"/>
      <c r="AC22" s="345"/>
      <c r="AD22" s="364"/>
      <c r="AE22" s="339"/>
      <c r="AF22" s="347"/>
      <c r="AG22" s="368"/>
      <c r="AH22" s="335"/>
      <c r="AI22" s="347"/>
      <c r="AJ22" s="368"/>
      <c r="AK22" s="335"/>
      <c r="AL22" s="347"/>
      <c r="AM22" s="368"/>
      <c r="AN22" s="335"/>
      <c r="AO22" s="347"/>
      <c r="AP22" s="368"/>
      <c r="AQ22" s="335"/>
      <c r="AR22" s="347"/>
      <c r="AS22" s="375"/>
    </row>
    <row r="23" spans="1:45" ht="11.1" customHeight="1" x14ac:dyDescent="0.25">
      <c r="A23" s="2804"/>
      <c r="B23" s="271" t="s">
        <v>404</v>
      </c>
      <c r="C23" s="364"/>
      <c r="D23" s="339"/>
      <c r="E23" s="345"/>
      <c r="F23" s="364"/>
      <c r="G23" s="339"/>
      <c r="H23" s="345"/>
      <c r="I23" s="364"/>
      <c r="J23" s="339"/>
      <c r="K23" s="345"/>
      <c r="L23" s="364"/>
      <c r="M23" s="339"/>
      <c r="N23" s="345"/>
      <c r="O23" s="364"/>
      <c r="P23" s="339"/>
      <c r="Q23" s="345"/>
      <c r="R23" s="364"/>
      <c r="S23" s="339"/>
      <c r="T23" s="345"/>
      <c r="U23" s="364"/>
      <c r="V23" s="339"/>
      <c r="W23" s="345"/>
      <c r="X23" s="364"/>
      <c r="Y23" s="339"/>
      <c r="Z23" s="345"/>
      <c r="AA23" s="364"/>
      <c r="AB23" s="339"/>
      <c r="AC23" s="345"/>
      <c r="AD23" s="364"/>
      <c r="AE23" s="339"/>
      <c r="AF23" s="345"/>
      <c r="AG23" s="364"/>
      <c r="AH23" s="339"/>
      <c r="AI23" s="345"/>
      <c r="AJ23" s="364"/>
      <c r="AK23" s="339"/>
      <c r="AL23" s="345"/>
      <c r="AM23" s="364"/>
      <c r="AN23" s="339"/>
      <c r="AO23" s="345"/>
      <c r="AP23" s="364"/>
      <c r="AQ23" s="339"/>
      <c r="AR23" s="345"/>
      <c r="AS23" s="375"/>
    </row>
    <row r="24" spans="1:45" ht="11.1" customHeight="1" thickBot="1" x14ac:dyDescent="0.3">
      <c r="A24" s="2805"/>
      <c r="B24" s="273"/>
      <c r="C24" s="365"/>
      <c r="D24" s="350"/>
      <c r="E24" s="351"/>
      <c r="F24" s="365"/>
      <c r="G24" s="350"/>
      <c r="H24" s="351"/>
      <c r="I24" s="365"/>
      <c r="J24" s="350"/>
      <c r="K24" s="351"/>
      <c r="L24" s="365"/>
      <c r="M24" s="350"/>
      <c r="N24" s="351"/>
      <c r="O24" s="365"/>
      <c r="P24" s="350"/>
      <c r="Q24" s="351"/>
      <c r="R24" s="365"/>
      <c r="S24" s="350"/>
      <c r="T24" s="351"/>
      <c r="U24" s="365"/>
      <c r="V24" s="350"/>
      <c r="W24" s="351"/>
      <c r="X24" s="365"/>
      <c r="Y24" s="350"/>
      <c r="Z24" s="351"/>
      <c r="AA24" s="365"/>
      <c r="AB24" s="350"/>
      <c r="AC24" s="351"/>
      <c r="AD24" s="365"/>
      <c r="AE24" s="350"/>
      <c r="AF24" s="351"/>
      <c r="AG24" s="365"/>
      <c r="AH24" s="350"/>
      <c r="AI24" s="351"/>
      <c r="AJ24" s="365"/>
      <c r="AK24" s="350"/>
      <c r="AL24" s="351"/>
      <c r="AM24" s="365"/>
      <c r="AN24" s="350"/>
      <c r="AO24" s="351"/>
      <c r="AP24" s="365"/>
      <c r="AQ24" s="350"/>
      <c r="AR24" s="351"/>
      <c r="AS24" s="375"/>
    </row>
    <row r="25" spans="1:45" ht="11.1" customHeight="1" x14ac:dyDescent="0.25">
      <c r="A25" s="2802">
        <v>40</v>
      </c>
      <c r="B25" s="661" t="s">
        <v>34</v>
      </c>
      <c r="C25" s="200"/>
      <c r="D25" s="200"/>
      <c r="E25" s="147"/>
      <c r="F25" s="1908" t="s">
        <v>1207</v>
      </c>
      <c r="G25" s="1909"/>
      <c r="H25" s="1910"/>
      <c r="I25" s="1357" t="s">
        <v>725</v>
      </c>
      <c r="J25" s="1327"/>
      <c r="K25" s="1327"/>
      <c r="L25" s="1327"/>
      <c r="M25" s="1973"/>
      <c r="N25" s="2027"/>
      <c r="O25" s="1357" t="s">
        <v>728</v>
      </c>
      <c r="P25" s="1327"/>
      <c r="Q25" s="1327"/>
      <c r="R25" s="692"/>
      <c r="S25" s="339"/>
      <c r="T25" s="345"/>
      <c r="U25" s="1357" t="s">
        <v>725</v>
      </c>
      <c r="V25" s="1327"/>
      <c r="W25" s="1327"/>
      <c r="X25" s="1327"/>
      <c r="Y25" s="1973"/>
      <c r="Z25" s="1973"/>
      <c r="AA25" s="294"/>
      <c r="AB25" s="200"/>
      <c r="AC25" s="201"/>
      <c r="AD25" s="191"/>
      <c r="AE25" s="200"/>
      <c r="AF25" s="201"/>
      <c r="AG25" s="191"/>
      <c r="AH25" s="200"/>
      <c r="AI25" s="201"/>
      <c r="AJ25" s="200"/>
      <c r="AK25" s="200"/>
      <c r="AL25" s="201"/>
      <c r="AM25" s="191"/>
      <c r="AN25" s="200"/>
      <c r="AO25" s="201"/>
      <c r="AP25" s="191"/>
      <c r="AQ25" s="200"/>
      <c r="AR25" s="201"/>
      <c r="AS25" s="375"/>
    </row>
    <row r="26" spans="1:45" ht="11.1" customHeight="1" x14ac:dyDescent="0.25">
      <c r="A26" s="2802"/>
      <c r="B26" s="237" t="s">
        <v>380</v>
      </c>
      <c r="C26" s="200"/>
      <c r="D26" s="200"/>
      <c r="E26" s="147"/>
      <c r="F26" s="1908" t="s">
        <v>897</v>
      </c>
      <c r="G26" s="1909"/>
      <c r="H26" s="1500" t="s">
        <v>98</v>
      </c>
      <c r="I26" s="1357" t="s">
        <v>726</v>
      </c>
      <c r="J26" s="1327"/>
      <c r="K26" s="1327"/>
      <c r="L26" s="1358"/>
      <c r="M26" s="1973"/>
      <c r="N26" s="1974"/>
      <c r="O26" s="1357" t="s">
        <v>726</v>
      </c>
      <c r="P26" s="1327"/>
      <c r="Q26" s="1327" t="s">
        <v>96</v>
      </c>
      <c r="R26" s="364"/>
      <c r="S26" s="339"/>
      <c r="T26" s="345"/>
      <c r="U26" s="1357" t="s">
        <v>730</v>
      </c>
      <c r="V26" s="1327"/>
      <c r="W26" s="1327"/>
      <c r="X26" s="1358"/>
      <c r="Y26" s="1973"/>
      <c r="Z26" s="1973"/>
      <c r="AA26" s="191"/>
      <c r="AB26" s="200"/>
      <c r="AC26" s="201"/>
      <c r="AD26" s="191"/>
      <c r="AE26" s="200"/>
      <c r="AF26" s="201"/>
      <c r="AG26" s="191"/>
      <c r="AH26" s="200"/>
      <c r="AI26" s="201"/>
      <c r="AJ26" s="200"/>
      <c r="AK26" s="200"/>
      <c r="AL26" s="201"/>
      <c r="AM26" s="191"/>
      <c r="AN26" s="200"/>
      <c r="AO26" s="201"/>
      <c r="AP26" s="191"/>
      <c r="AQ26" s="200"/>
      <c r="AR26" s="201"/>
      <c r="AS26" s="375"/>
    </row>
    <row r="27" spans="1:45" ht="11.1" customHeight="1" x14ac:dyDescent="0.25">
      <c r="A27" s="2802"/>
      <c r="B27" s="416"/>
      <c r="C27" s="204"/>
      <c r="D27" s="204"/>
      <c r="E27" s="291"/>
      <c r="F27" s="1913" t="s">
        <v>695</v>
      </c>
      <c r="G27" s="1914"/>
      <c r="H27" s="1915"/>
      <c r="I27" s="1331" t="s">
        <v>727</v>
      </c>
      <c r="J27" s="1329"/>
      <c r="K27" s="1329"/>
      <c r="L27" s="1329"/>
      <c r="M27" s="1987"/>
      <c r="N27" s="1330" t="s">
        <v>96</v>
      </c>
      <c r="O27" s="1331" t="s">
        <v>727</v>
      </c>
      <c r="P27" s="1329"/>
      <c r="Q27" s="1329"/>
      <c r="R27" s="363"/>
      <c r="S27" s="344"/>
      <c r="T27" s="346"/>
      <c r="U27" s="1329" t="s">
        <v>727</v>
      </c>
      <c r="V27" s="1329"/>
      <c r="W27" s="1329"/>
      <c r="X27" s="1329"/>
      <c r="Y27" s="1987"/>
      <c r="Z27" s="1943" t="s">
        <v>666</v>
      </c>
      <c r="AA27" s="192"/>
      <c r="AB27" s="204"/>
      <c r="AC27" s="203"/>
      <c r="AD27" s="192"/>
      <c r="AE27" s="204"/>
      <c r="AF27" s="203"/>
      <c r="AG27" s="192"/>
      <c r="AH27" s="204"/>
      <c r="AI27" s="203"/>
      <c r="AJ27" s="204"/>
      <c r="AK27" s="204"/>
      <c r="AL27" s="203"/>
      <c r="AM27" s="192"/>
      <c r="AN27" s="204"/>
      <c r="AO27" s="203"/>
      <c r="AP27" s="192"/>
      <c r="AQ27" s="204"/>
      <c r="AR27" s="203"/>
      <c r="AS27" s="375"/>
    </row>
    <row r="28" spans="1:45" ht="11.1" customHeight="1" x14ac:dyDescent="0.25">
      <c r="A28" s="2802"/>
      <c r="B28" s="665" t="s">
        <v>89</v>
      </c>
      <c r="C28" s="191"/>
      <c r="D28" s="200"/>
      <c r="E28" s="201"/>
      <c r="F28" s="200"/>
      <c r="G28" s="200"/>
      <c r="H28" s="147"/>
      <c r="I28" s="191"/>
      <c r="J28" s="200"/>
      <c r="K28" s="201"/>
      <c r="L28" s="200"/>
      <c r="M28" s="200"/>
      <c r="N28" s="147"/>
      <c r="O28" s="200"/>
      <c r="P28" s="200"/>
      <c r="Q28" s="183"/>
      <c r="R28" s="196"/>
      <c r="S28" s="211"/>
      <c r="T28" s="212"/>
      <c r="U28" s="200"/>
      <c r="V28" s="200"/>
      <c r="W28" s="201"/>
      <c r="X28" s="191"/>
      <c r="Y28" s="200"/>
      <c r="Z28" s="201"/>
      <c r="AA28" s="200"/>
      <c r="AB28" s="200"/>
      <c r="AC28" s="147"/>
      <c r="AD28" s="200"/>
      <c r="AE28" s="200"/>
      <c r="AF28" s="183"/>
      <c r="AG28" s="196"/>
      <c r="AH28" s="211"/>
      <c r="AI28" s="212"/>
      <c r="AJ28" s="200"/>
      <c r="AK28" s="200"/>
      <c r="AL28" s="201"/>
      <c r="AM28" s="191"/>
      <c r="AN28" s="200"/>
      <c r="AO28" s="201"/>
      <c r="AP28" s="191"/>
      <c r="AQ28" s="200"/>
      <c r="AR28" s="201"/>
      <c r="AS28" s="375"/>
    </row>
    <row r="29" spans="1:45" ht="11.1" customHeight="1" x14ac:dyDescent="0.25">
      <c r="A29" s="2802"/>
      <c r="B29" s="393" t="s">
        <v>413</v>
      </c>
      <c r="C29" s="191"/>
      <c r="D29" s="200"/>
      <c r="E29" s="201"/>
      <c r="F29" s="200"/>
      <c r="G29" s="200"/>
      <c r="H29" s="147"/>
      <c r="I29" s="191"/>
      <c r="J29" s="200"/>
      <c r="K29" s="201"/>
      <c r="L29" s="200"/>
      <c r="M29" s="200"/>
      <c r="N29" s="147"/>
      <c r="O29" s="200"/>
      <c r="P29" s="200"/>
      <c r="Q29" s="147"/>
      <c r="R29" s="211"/>
      <c r="S29" s="211"/>
      <c r="T29" s="212"/>
      <c r="U29" s="200"/>
      <c r="V29" s="200"/>
      <c r="W29" s="201"/>
      <c r="X29" s="191"/>
      <c r="Y29" s="200"/>
      <c r="Z29" s="201"/>
      <c r="AA29" s="200"/>
      <c r="AB29" s="200"/>
      <c r="AC29" s="147"/>
      <c r="AD29" s="200"/>
      <c r="AE29" s="200"/>
      <c r="AF29" s="147"/>
      <c r="AG29" s="211"/>
      <c r="AH29" s="211"/>
      <c r="AI29" s="212"/>
      <c r="AJ29" s="200"/>
      <c r="AK29" s="200"/>
      <c r="AL29" s="201"/>
      <c r="AM29" s="191"/>
      <c r="AN29" s="200"/>
      <c r="AO29" s="201"/>
      <c r="AP29" s="191"/>
      <c r="AQ29" s="200"/>
      <c r="AR29" s="201"/>
      <c r="AS29" s="375"/>
    </row>
    <row r="30" spans="1:45" ht="11.1" customHeight="1" thickBot="1" x14ac:dyDescent="0.3">
      <c r="A30" s="2803"/>
      <c r="B30" s="394"/>
      <c r="C30" s="262"/>
      <c r="D30" s="260"/>
      <c r="E30" s="261"/>
      <c r="F30" s="260"/>
      <c r="G30" s="260"/>
      <c r="H30" s="290"/>
      <c r="I30" s="262"/>
      <c r="J30" s="260"/>
      <c r="K30" s="261"/>
      <c r="L30" s="260"/>
      <c r="M30" s="260"/>
      <c r="N30" s="290"/>
      <c r="O30" s="260"/>
      <c r="P30" s="260"/>
      <c r="Q30" s="1651"/>
      <c r="R30" s="258"/>
      <c r="S30" s="258"/>
      <c r="T30" s="259"/>
      <c r="U30" s="260"/>
      <c r="V30" s="260"/>
      <c r="W30" s="261"/>
      <c r="X30" s="262"/>
      <c r="Y30" s="260"/>
      <c r="Z30" s="261"/>
      <c r="AA30" s="260"/>
      <c r="AB30" s="260"/>
      <c r="AC30" s="290"/>
      <c r="AD30" s="260"/>
      <c r="AE30" s="260"/>
      <c r="AF30" s="1651"/>
      <c r="AG30" s="258"/>
      <c r="AH30" s="258"/>
      <c r="AI30" s="259"/>
      <c r="AJ30" s="260"/>
      <c r="AK30" s="260"/>
      <c r="AL30" s="261"/>
      <c r="AM30" s="262"/>
      <c r="AN30" s="260"/>
      <c r="AO30" s="261"/>
      <c r="AP30" s="262"/>
      <c r="AQ30" s="260"/>
      <c r="AR30" s="261"/>
      <c r="AS30" s="375"/>
    </row>
    <row r="31" spans="1:45" ht="11.1" customHeight="1" x14ac:dyDescent="0.25">
      <c r="A31" s="2804">
        <v>41</v>
      </c>
      <c r="B31" s="664" t="s">
        <v>34</v>
      </c>
      <c r="C31" s="331" t="s">
        <v>775</v>
      </c>
      <c r="D31" s="309"/>
      <c r="E31" s="329"/>
      <c r="F31" s="329" t="s">
        <v>778</v>
      </c>
      <c r="G31" s="329"/>
      <c r="H31" s="329"/>
      <c r="I31" s="431"/>
      <c r="J31" s="294"/>
      <c r="K31" s="292"/>
      <c r="L31" s="191"/>
      <c r="M31" s="200"/>
      <c r="N31" s="201"/>
      <c r="O31" s="200"/>
      <c r="P31" s="200"/>
      <c r="Q31" s="147"/>
      <c r="R31" s="2340" t="s">
        <v>766</v>
      </c>
      <c r="S31" s="424"/>
      <c r="T31" s="424"/>
      <c r="U31" s="424" t="s">
        <v>767</v>
      </c>
      <c r="V31" s="424"/>
      <c r="W31" s="424"/>
      <c r="X31" s="424"/>
      <c r="Y31" s="424"/>
      <c r="Z31" s="424"/>
      <c r="AA31" s="1016" t="s">
        <v>659</v>
      </c>
      <c r="AB31" s="294"/>
      <c r="AC31" s="147"/>
      <c r="AD31" s="1595" t="s">
        <v>728</v>
      </c>
      <c r="AE31" s="1595"/>
      <c r="AF31" s="1595"/>
      <c r="AG31" s="1595"/>
      <c r="AH31" s="1595"/>
      <c r="AI31" s="1233"/>
      <c r="AJ31" s="1233"/>
      <c r="AK31" s="1233"/>
      <c r="AL31" s="1234" t="s">
        <v>175</v>
      </c>
      <c r="AM31" s="191"/>
      <c r="AN31" s="200"/>
      <c r="AO31" s="201"/>
      <c r="AP31" s="191"/>
      <c r="AQ31" s="200"/>
      <c r="AR31" s="201"/>
      <c r="AS31" s="375"/>
    </row>
    <row r="32" spans="1:45" ht="11.1" customHeight="1" x14ac:dyDescent="0.25">
      <c r="A32" s="2804"/>
      <c r="B32" s="269" t="s">
        <v>381</v>
      </c>
      <c r="C32" s="331" t="s">
        <v>777</v>
      </c>
      <c r="D32" s="309"/>
      <c r="E32" s="309"/>
      <c r="F32" s="309"/>
      <c r="G32" s="309"/>
      <c r="H32" s="309"/>
      <c r="I32" s="432"/>
      <c r="J32" s="191"/>
      <c r="K32" s="201"/>
      <c r="L32" s="191"/>
      <c r="M32" s="200"/>
      <c r="N32" s="201"/>
      <c r="O32" s="200"/>
      <c r="P32" s="200"/>
      <c r="Q32" s="147"/>
      <c r="R32" s="1015" t="s">
        <v>768</v>
      </c>
      <c r="S32" s="424"/>
      <c r="T32" s="424"/>
      <c r="U32" s="424"/>
      <c r="V32" s="424"/>
      <c r="W32" s="424"/>
      <c r="X32" s="424"/>
      <c r="Y32" s="424"/>
      <c r="Z32" s="424"/>
      <c r="AA32" s="424"/>
      <c r="AB32" s="191"/>
      <c r="AC32" s="147"/>
      <c r="AD32" s="1589" t="s">
        <v>734</v>
      </c>
      <c r="AE32" s="1233"/>
      <c r="AF32" s="1233"/>
      <c r="AG32" s="1233"/>
      <c r="AH32" s="1233"/>
      <c r="AI32" s="1233"/>
      <c r="AJ32" s="1233"/>
      <c r="AK32" s="1233"/>
      <c r="AL32" s="1234"/>
      <c r="AM32" s="191"/>
      <c r="AN32" s="200"/>
      <c r="AO32" s="201"/>
      <c r="AP32" s="191"/>
      <c r="AQ32" s="200"/>
      <c r="AR32" s="201"/>
      <c r="AS32" s="375"/>
    </row>
    <row r="33" spans="1:47" ht="11.1" customHeight="1" x14ac:dyDescent="0.25">
      <c r="A33" s="2804"/>
      <c r="B33" s="296"/>
      <c r="C33" s="332"/>
      <c r="D33" s="311"/>
      <c r="E33" s="311"/>
      <c r="F33" s="311"/>
      <c r="G33" s="311"/>
      <c r="H33" s="311"/>
      <c r="I33" s="1437" t="s">
        <v>162</v>
      </c>
      <c r="J33" s="192"/>
      <c r="K33" s="203"/>
      <c r="L33" s="192"/>
      <c r="M33" s="204"/>
      <c r="N33" s="203"/>
      <c r="O33" s="204"/>
      <c r="P33" s="204"/>
      <c r="Q33" s="291"/>
      <c r="R33" s="621"/>
      <c r="S33" s="1006"/>
      <c r="T33" s="1006"/>
      <c r="U33" s="1006"/>
      <c r="V33" s="1006"/>
      <c r="W33" s="607"/>
      <c r="X33" s="1006"/>
      <c r="Y33" s="1006"/>
      <c r="Z33" s="1006"/>
      <c r="AA33" s="607" t="s">
        <v>162</v>
      </c>
      <c r="AB33" s="192"/>
      <c r="AC33" s="291"/>
      <c r="AD33" s="1590" t="s">
        <v>733</v>
      </c>
      <c r="AE33" s="1235"/>
      <c r="AF33" s="1235"/>
      <c r="AG33" s="1235"/>
      <c r="AH33" s="1235"/>
      <c r="AI33" s="1235"/>
      <c r="AJ33" s="1235"/>
      <c r="AK33" s="1235"/>
      <c r="AL33" s="1330" t="s">
        <v>162</v>
      </c>
      <c r="AM33" s="192"/>
      <c r="AN33" s="204"/>
      <c r="AO33" s="203"/>
      <c r="AP33" s="192"/>
      <c r="AQ33" s="204"/>
      <c r="AR33" s="203"/>
      <c r="AS33" s="375"/>
    </row>
    <row r="34" spans="1:47" ht="11.1" customHeight="1" x14ac:dyDescent="0.25">
      <c r="A34" s="2804"/>
      <c r="B34" s="664" t="s">
        <v>89</v>
      </c>
      <c r="C34" s="191"/>
      <c r="D34" s="200"/>
      <c r="E34" s="201"/>
      <c r="F34" s="200"/>
      <c r="G34" s="200"/>
      <c r="H34" s="147"/>
      <c r="I34" s="191"/>
      <c r="J34" s="200"/>
      <c r="K34" s="201"/>
      <c r="L34" s="200"/>
      <c r="M34" s="200"/>
      <c r="N34" s="147"/>
      <c r="O34" s="200"/>
      <c r="P34" s="200"/>
      <c r="Q34" s="183"/>
      <c r="R34" s="1007" t="s">
        <v>769</v>
      </c>
      <c r="S34" s="1008"/>
      <c r="T34" s="1008"/>
      <c r="U34" s="1010" t="s">
        <v>767</v>
      </c>
      <c r="V34" s="1008"/>
      <c r="W34" s="1008"/>
      <c r="X34" s="1008"/>
      <c r="Y34" s="1010"/>
      <c r="Z34" s="1010"/>
      <c r="AA34" s="1009" t="s">
        <v>659</v>
      </c>
      <c r="AB34" s="191"/>
      <c r="AC34" s="183"/>
      <c r="AD34" s="998" t="s">
        <v>739</v>
      </c>
      <c r="AE34" s="1237"/>
      <c r="AF34" s="1237"/>
      <c r="AG34" s="1237"/>
      <c r="AH34" s="1237"/>
      <c r="AI34" s="1237"/>
      <c r="AJ34" s="1237"/>
      <c r="AK34" s="1237"/>
      <c r="AL34" s="1237"/>
      <c r="AM34" s="1237"/>
      <c r="AN34" s="1237"/>
      <c r="AO34" s="1237"/>
      <c r="AP34" s="1237"/>
      <c r="AQ34" s="1237"/>
      <c r="AR34" s="1238" t="s">
        <v>585</v>
      </c>
      <c r="AS34" s="375"/>
    </row>
    <row r="35" spans="1:47" ht="11.1" customHeight="1" x14ac:dyDescent="0.25">
      <c r="A35" s="2804"/>
      <c r="B35" s="269" t="s">
        <v>405</v>
      </c>
      <c r="C35" s="191"/>
      <c r="D35" s="200"/>
      <c r="E35" s="201"/>
      <c r="F35" s="200"/>
      <c r="G35" s="200"/>
      <c r="H35" s="147"/>
      <c r="I35" s="191"/>
      <c r="J35" s="200"/>
      <c r="K35" s="201"/>
      <c r="L35" s="200"/>
      <c r="M35" s="200"/>
      <c r="N35" s="147"/>
      <c r="O35" s="200"/>
      <c r="P35" s="200"/>
      <c r="Q35" s="147"/>
      <c r="R35" s="1007" t="s">
        <v>768</v>
      </c>
      <c r="S35" s="1008"/>
      <c r="T35" s="1008"/>
      <c r="U35" s="1008"/>
      <c r="V35" s="1008"/>
      <c r="W35" s="1008"/>
      <c r="X35" s="1008"/>
      <c r="Y35" s="1010"/>
      <c r="Z35" s="1010"/>
      <c r="AA35" s="1010"/>
      <c r="AB35" s="191"/>
      <c r="AC35" s="147"/>
      <c r="AD35" s="993" t="s">
        <v>719</v>
      </c>
      <c r="AE35" s="977"/>
      <c r="AF35" s="977"/>
      <c r="AG35" s="977"/>
      <c r="AH35" s="977"/>
      <c r="AI35" s="977"/>
      <c r="AJ35" s="977"/>
      <c r="AK35" s="977"/>
      <c r="AL35" s="977"/>
      <c r="AM35" s="977"/>
      <c r="AN35" s="977"/>
      <c r="AO35" s="977"/>
      <c r="AP35" s="977"/>
      <c r="AQ35" s="977"/>
      <c r="AR35" s="978"/>
      <c r="AS35" s="375"/>
    </row>
    <row r="36" spans="1:47" ht="11.1" customHeight="1" thickBot="1" x14ac:dyDescent="0.3">
      <c r="A36" s="2805"/>
      <c r="B36" s="297"/>
      <c r="C36" s="262"/>
      <c r="D36" s="260"/>
      <c r="E36" s="261"/>
      <c r="F36" s="260"/>
      <c r="G36" s="260"/>
      <c r="H36" s="290"/>
      <c r="I36" s="262"/>
      <c r="J36" s="260"/>
      <c r="K36" s="261"/>
      <c r="L36" s="260"/>
      <c r="M36" s="260"/>
      <c r="N36" s="290"/>
      <c r="O36" s="260"/>
      <c r="P36" s="260"/>
      <c r="Q36" s="1651"/>
      <c r="R36" s="1011"/>
      <c r="S36" s="1012"/>
      <c r="T36" s="1012"/>
      <c r="U36" s="1012"/>
      <c r="V36" s="1012"/>
      <c r="W36" s="1013"/>
      <c r="X36" s="1012"/>
      <c r="Y36" s="1014"/>
      <c r="Z36" s="1014"/>
      <c r="AA36" s="1013" t="s">
        <v>162</v>
      </c>
      <c r="AB36" s="262"/>
      <c r="AC36" s="1651"/>
      <c r="AD36" s="981" t="s">
        <v>720</v>
      </c>
      <c r="AE36" s="982"/>
      <c r="AF36" s="983"/>
      <c r="AG36" s="982"/>
      <c r="AH36" s="982"/>
      <c r="AI36" s="983"/>
      <c r="AJ36" s="982"/>
      <c r="AK36" s="982"/>
      <c r="AL36" s="983"/>
      <c r="AM36" s="982"/>
      <c r="AN36" s="982"/>
      <c r="AO36" s="983"/>
      <c r="AP36" s="982"/>
      <c r="AQ36" s="982"/>
      <c r="AR36" s="984" t="s">
        <v>156</v>
      </c>
      <c r="AS36" s="375"/>
    </row>
    <row r="37" spans="1:47" ht="11.1" customHeight="1" x14ac:dyDescent="0.25">
      <c r="A37" s="2802">
        <v>42</v>
      </c>
      <c r="B37" s="666" t="s">
        <v>34</v>
      </c>
      <c r="C37" s="331" t="s">
        <v>775</v>
      </c>
      <c r="D37" s="309"/>
      <c r="E37" s="329"/>
      <c r="F37" s="329" t="s">
        <v>778</v>
      </c>
      <c r="G37" s="329"/>
      <c r="H37" s="329"/>
      <c r="I37" s="431"/>
      <c r="J37" s="2089"/>
      <c r="K37" s="1728" t="s">
        <v>917</v>
      </c>
      <c r="L37" s="1729"/>
      <c r="M37" s="1736"/>
      <c r="N37" s="1736" t="s">
        <v>776</v>
      </c>
      <c r="O37" s="1736"/>
      <c r="P37" s="1736"/>
      <c r="Q37" s="1711"/>
      <c r="R37" s="294"/>
      <c r="S37" s="293"/>
      <c r="T37" s="183"/>
      <c r="U37" s="294"/>
      <c r="V37" s="200"/>
      <c r="W37" s="201"/>
      <c r="X37" s="191"/>
      <c r="Y37" s="200"/>
      <c r="Z37" s="201"/>
      <c r="AA37" s="191"/>
      <c r="AB37" s="200"/>
      <c r="AC37" s="201"/>
      <c r="AD37" s="200"/>
      <c r="AE37" s="200"/>
      <c r="AF37" s="201"/>
      <c r="AG37" s="191"/>
      <c r="AH37" s="200"/>
      <c r="AI37" s="201"/>
      <c r="AJ37" s="191"/>
      <c r="AK37" s="200"/>
      <c r="AL37" s="201"/>
      <c r="AM37" s="191"/>
      <c r="AN37" s="200"/>
      <c r="AO37" s="201"/>
      <c r="AP37" s="191"/>
      <c r="AQ37" s="200"/>
      <c r="AR37" s="201"/>
      <c r="AS37" s="1683"/>
    </row>
    <row r="38" spans="1:47" ht="11.1" customHeight="1" x14ac:dyDescent="0.25">
      <c r="A38" s="2802"/>
      <c r="B38" s="393" t="s">
        <v>117</v>
      </c>
      <c r="C38" s="331" t="s">
        <v>777</v>
      </c>
      <c r="D38" s="309"/>
      <c r="E38" s="309"/>
      <c r="F38" s="309"/>
      <c r="G38" s="309"/>
      <c r="H38" s="309"/>
      <c r="I38" s="432"/>
      <c r="J38" s="790"/>
      <c r="K38" s="1728" t="s">
        <v>779</v>
      </c>
      <c r="L38" s="1729"/>
      <c r="M38" s="1729"/>
      <c r="N38" s="1729"/>
      <c r="O38" s="1729"/>
      <c r="P38" s="1729"/>
      <c r="Q38" s="1071"/>
      <c r="R38" s="191"/>
      <c r="S38" s="200"/>
      <c r="T38" s="147"/>
      <c r="U38" s="200"/>
      <c r="V38" s="200"/>
      <c r="W38" s="201"/>
      <c r="X38" s="191"/>
      <c r="Y38" s="200"/>
      <c r="Z38" s="201"/>
      <c r="AA38" s="191"/>
      <c r="AB38" s="200"/>
      <c r="AC38" s="200"/>
      <c r="AD38" s="191"/>
      <c r="AE38" s="200"/>
      <c r="AF38" s="201"/>
      <c r="AG38" s="191"/>
      <c r="AH38" s="200"/>
      <c r="AI38" s="201"/>
      <c r="AJ38" s="191"/>
      <c r="AK38" s="200"/>
      <c r="AL38" s="200"/>
      <c r="AM38" s="191"/>
      <c r="AN38" s="200"/>
      <c r="AO38" s="201"/>
      <c r="AP38" s="191"/>
      <c r="AQ38" s="200"/>
      <c r="AR38" s="200"/>
      <c r="AS38" s="239"/>
    </row>
    <row r="39" spans="1:47" ht="11.1" customHeight="1" x14ac:dyDescent="0.25">
      <c r="A39" s="2802"/>
      <c r="B39" s="455"/>
      <c r="C39" s="332"/>
      <c r="D39" s="311"/>
      <c r="E39" s="311"/>
      <c r="F39" s="311"/>
      <c r="G39" s="311"/>
      <c r="H39" s="311"/>
      <c r="I39" s="1437" t="s">
        <v>162</v>
      </c>
      <c r="J39" s="877"/>
      <c r="K39" s="1733"/>
      <c r="L39" s="1734"/>
      <c r="M39" s="1734"/>
      <c r="N39" s="1734"/>
      <c r="O39" s="1734"/>
      <c r="P39" s="1734"/>
      <c r="Q39" s="1088" t="s">
        <v>162</v>
      </c>
      <c r="R39" s="192"/>
      <c r="S39" s="204"/>
      <c r="T39" s="1430"/>
      <c r="U39" s="204"/>
      <c r="V39" s="204"/>
      <c r="W39" s="203"/>
      <c r="X39" s="192"/>
      <c r="Y39" s="204"/>
      <c r="Z39" s="203"/>
      <c r="AA39" s="192"/>
      <c r="AB39" s="204"/>
      <c r="AC39" s="203"/>
      <c r="AD39" s="204"/>
      <c r="AE39" s="204"/>
      <c r="AF39" s="203"/>
      <c r="AG39" s="192"/>
      <c r="AH39" s="204"/>
      <c r="AI39" s="203"/>
      <c r="AJ39" s="192"/>
      <c r="AK39" s="204"/>
      <c r="AL39" s="204"/>
      <c r="AM39" s="192"/>
      <c r="AN39" s="204"/>
      <c r="AO39" s="203"/>
      <c r="AP39" s="192"/>
      <c r="AQ39" s="204"/>
      <c r="AR39" s="204"/>
      <c r="AS39" s="239"/>
    </row>
    <row r="40" spans="1:47" ht="11.1" customHeight="1" x14ac:dyDescent="0.25">
      <c r="A40" s="2802"/>
      <c r="B40" s="665" t="s">
        <v>89</v>
      </c>
      <c r="C40" s="191"/>
      <c r="D40" s="200"/>
      <c r="E40" s="201"/>
      <c r="F40" s="200"/>
      <c r="G40" s="200"/>
      <c r="H40" s="183"/>
      <c r="I40" s="196"/>
      <c r="J40" s="211"/>
      <c r="K40" s="212"/>
      <c r="L40" s="200"/>
      <c r="M40" s="200"/>
      <c r="N40" s="201"/>
      <c r="O40" s="200"/>
      <c r="P40" s="200"/>
      <c r="Q40" s="183"/>
      <c r="R40" s="1007" t="s">
        <v>769</v>
      </c>
      <c r="S40" s="1008"/>
      <c r="T40" s="1008"/>
      <c r="U40" s="1010" t="s">
        <v>767</v>
      </c>
      <c r="V40" s="1008"/>
      <c r="W40" s="1008"/>
      <c r="X40" s="1008"/>
      <c r="Y40" s="1010"/>
      <c r="Z40" s="1010"/>
      <c r="AA40" s="1009" t="s">
        <v>659</v>
      </c>
      <c r="AB40" s="388"/>
      <c r="AC40" s="183"/>
      <c r="AD40" s="196"/>
      <c r="AE40" s="200"/>
      <c r="AF40" s="183"/>
      <c r="AG40" s="196"/>
      <c r="AH40" s="200"/>
      <c r="AI40" s="183"/>
      <c r="AJ40" s="196"/>
      <c r="AK40" s="211"/>
      <c r="AL40" s="212"/>
      <c r="AM40" s="200"/>
      <c r="AN40" s="200"/>
      <c r="AO40" s="201"/>
      <c r="AP40" s="200"/>
      <c r="AQ40" s="200"/>
      <c r="AR40" s="183"/>
      <c r="AS40" s="539"/>
    </row>
    <row r="41" spans="1:47" ht="11.1" customHeight="1" x14ac:dyDescent="0.25">
      <c r="A41" s="2802"/>
      <c r="B41" s="393" t="s">
        <v>414</v>
      </c>
      <c r="C41" s="191"/>
      <c r="D41" s="200"/>
      <c r="E41" s="201"/>
      <c r="F41" s="200"/>
      <c r="G41" s="200"/>
      <c r="H41" s="147"/>
      <c r="I41" s="211"/>
      <c r="J41" s="211"/>
      <c r="K41" s="212"/>
      <c r="L41" s="200"/>
      <c r="M41" s="200"/>
      <c r="N41" s="201"/>
      <c r="O41" s="200"/>
      <c r="P41" s="200"/>
      <c r="Q41" s="147"/>
      <c r="R41" s="1007" t="s">
        <v>768</v>
      </c>
      <c r="S41" s="1008"/>
      <c r="T41" s="1008"/>
      <c r="U41" s="1008"/>
      <c r="V41" s="1008"/>
      <c r="W41" s="1008"/>
      <c r="X41" s="1008"/>
      <c r="Y41" s="1010"/>
      <c r="Z41" s="1010"/>
      <c r="AA41" s="1010"/>
      <c r="AB41" s="191"/>
      <c r="AC41" s="147"/>
      <c r="AD41" s="211"/>
      <c r="AE41" s="200"/>
      <c r="AF41" s="147"/>
      <c r="AG41" s="211"/>
      <c r="AH41" s="200"/>
      <c r="AI41" s="147"/>
      <c r="AJ41" s="211"/>
      <c r="AK41" s="211"/>
      <c r="AL41" s="212"/>
      <c r="AM41" s="200"/>
      <c r="AN41" s="200"/>
      <c r="AO41" s="201"/>
      <c r="AP41" s="200"/>
      <c r="AQ41" s="200"/>
      <c r="AR41" s="183"/>
      <c r="AS41" s="539"/>
    </row>
    <row r="42" spans="1:47" ht="11.1" customHeight="1" thickBot="1" x14ac:dyDescent="0.3">
      <c r="A42" s="2803"/>
      <c r="B42" s="394"/>
      <c r="C42" s="262"/>
      <c r="D42" s="260"/>
      <c r="E42" s="261"/>
      <c r="F42" s="260"/>
      <c r="G42" s="260"/>
      <c r="H42" s="1651"/>
      <c r="I42" s="258"/>
      <c r="J42" s="258"/>
      <c r="K42" s="259"/>
      <c r="L42" s="260"/>
      <c r="M42" s="260"/>
      <c r="N42" s="261"/>
      <c r="O42" s="260"/>
      <c r="P42" s="260"/>
      <c r="Q42" s="1651"/>
      <c r="R42" s="1011"/>
      <c r="S42" s="1012"/>
      <c r="T42" s="1012"/>
      <c r="U42" s="1012"/>
      <c r="V42" s="1012"/>
      <c r="W42" s="1013"/>
      <c r="X42" s="1012"/>
      <c r="Y42" s="1014"/>
      <c r="Z42" s="1014"/>
      <c r="AA42" s="1013" t="s">
        <v>162</v>
      </c>
      <c r="AB42" s="262"/>
      <c r="AC42" s="1651"/>
      <c r="AD42" s="258"/>
      <c r="AE42" s="260"/>
      <c r="AF42" s="1651"/>
      <c r="AG42" s="258"/>
      <c r="AH42" s="260"/>
      <c r="AI42" s="1651"/>
      <c r="AJ42" s="258"/>
      <c r="AK42" s="258"/>
      <c r="AL42" s="259"/>
      <c r="AM42" s="260"/>
      <c r="AN42" s="260"/>
      <c r="AO42" s="261"/>
      <c r="AP42" s="260"/>
      <c r="AQ42" s="260"/>
      <c r="AR42" s="2282"/>
      <c r="AS42" s="539"/>
    </row>
    <row r="43" spans="1:47" ht="11.1" customHeight="1" x14ac:dyDescent="0.25">
      <c r="A43" s="2804">
        <v>43</v>
      </c>
      <c r="B43" s="659" t="s">
        <v>34</v>
      </c>
      <c r="C43" s="331" t="s">
        <v>775</v>
      </c>
      <c r="D43" s="309"/>
      <c r="E43" s="329"/>
      <c r="F43" s="329" t="s">
        <v>778</v>
      </c>
      <c r="G43" s="329"/>
      <c r="H43" s="329"/>
      <c r="I43" s="431"/>
      <c r="J43" s="2089"/>
      <c r="K43" s="1728" t="s">
        <v>917</v>
      </c>
      <c r="L43" s="1729"/>
      <c r="M43" s="1736"/>
      <c r="N43" s="1736" t="s">
        <v>776</v>
      </c>
      <c r="O43" s="1736"/>
      <c r="P43" s="1736"/>
      <c r="Q43" s="1711"/>
      <c r="R43" s="2340" t="s">
        <v>766</v>
      </c>
      <c r="S43" s="424"/>
      <c r="T43" s="424"/>
      <c r="U43" s="424" t="s">
        <v>767</v>
      </c>
      <c r="V43" s="424"/>
      <c r="W43" s="424"/>
      <c r="X43" s="424"/>
      <c r="Y43" s="424"/>
      <c r="Z43" s="424"/>
      <c r="AA43" s="1016" t="s">
        <v>659</v>
      </c>
      <c r="AB43" s="191"/>
      <c r="AC43" s="147"/>
      <c r="AD43" s="200"/>
      <c r="AE43" s="200"/>
      <c r="AF43" s="183"/>
      <c r="AG43" s="196"/>
      <c r="AH43" s="211"/>
      <c r="AI43" s="212"/>
      <c r="AJ43" s="200"/>
      <c r="AK43" s="200"/>
      <c r="AL43" s="201"/>
      <c r="AM43" s="191"/>
      <c r="AN43" s="200"/>
      <c r="AO43" s="201"/>
      <c r="AP43" s="191"/>
      <c r="AQ43" s="200"/>
      <c r="AR43" s="201"/>
      <c r="AS43" s="1683"/>
    </row>
    <row r="44" spans="1:47" ht="11.1" customHeight="1" x14ac:dyDescent="0.25">
      <c r="A44" s="2804"/>
      <c r="B44" s="659" t="s">
        <v>382</v>
      </c>
      <c r="C44" s="331" t="s">
        <v>777</v>
      </c>
      <c r="D44" s="309"/>
      <c r="E44" s="309"/>
      <c r="F44" s="309"/>
      <c r="G44" s="309"/>
      <c r="H44" s="309"/>
      <c r="I44" s="432"/>
      <c r="J44" s="790"/>
      <c r="K44" s="1728" t="s">
        <v>779</v>
      </c>
      <c r="L44" s="1729"/>
      <c r="M44" s="1729"/>
      <c r="N44" s="1729"/>
      <c r="O44" s="1729"/>
      <c r="P44" s="1729"/>
      <c r="Q44" s="1071"/>
      <c r="R44" s="1015" t="s">
        <v>768</v>
      </c>
      <c r="S44" s="424"/>
      <c r="T44" s="424"/>
      <c r="U44" s="424"/>
      <c r="V44" s="424"/>
      <c r="W44" s="424"/>
      <c r="X44" s="424"/>
      <c r="Y44" s="424"/>
      <c r="Z44" s="424"/>
      <c r="AA44" s="424"/>
      <c r="AB44" s="191"/>
      <c r="AC44" s="147"/>
      <c r="AD44" s="200"/>
      <c r="AE44" s="200"/>
      <c r="AF44" s="147"/>
      <c r="AG44" s="211"/>
      <c r="AH44" s="211"/>
      <c r="AI44" s="212"/>
      <c r="AJ44" s="200"/>
      <c r="AK44" s="200"/>
      <c r="AL44" s="201"/>
      <c r="AM44" s="191"/>
      <c r="AN44" s="200"/>
      <c r="AO44" s="201"/>
      <c r="AP44" s="191"/>
      <c r="AQ44" s="200"/>
      <c r="AR44" s="201"/>
      <c r="AS44" s="1683"/>
    </row>
    <row r="45" spans="1:47" ht="11.1" customHeight="1" x14ac:dyDescent="0.25">
      <c r="A45" s="2804"/>
      <c r="B45" s="379"/>
      <c r="C45" s="332"/>
      <c r="D45" s="311"/>
      <c r="E45" s="311"/>
      <c r="F45" s="311"/>
      <c r="G45" s="311"/>
      <c r="H45" s="311"/>
      <c r="I45" s="1437" t="s">
        <v>162</v>
      </c>
      <c r="J45" s="877"/>
      <c r="K45" s="1733"/>
      <c r="L45" s="1734"/>
      <c r="M45" s="1734"/>
      <c r="N45" s="1734"/>
      <c r="O45" s="1734"/>
      <c r="P45" s="1734"/>
      <c r="Q45" s="1088" t="s">
        <v>162</v>
      </c>
      <c r="R45" s="621"/>
      <c r="S45" s="1006"/>
      <c r="T45" s="1006"/>
      <c r="U45" s="1006"/>
      <c r="V45" s="1006"/>
      <c r="W45" s="607"/>
      <c r="X45" s="1006"/>
      <c r="Y45" s="1006"/>
      <c r="Z45" s="1006"/>
      <c r="AA45" s="607" t="s">
        <v>162</v>
      </c>
      <c r="AB45" s="192"/>
      <c r="AC45" s="291"/>
      <c r="AD45" s="204"/>
      <c r="AE45" s="204"/>
      <c r="AF45" s="1430"/>
      <c r="AG45" s="213"/>
      <c r="AH45" s="213"/>
      <c r="AI45" s="214"/>
      <c r="AJ45" s="204"/>
      <c r="AK45" s="204"/>
      <c r="AL45" s="203"/>
      <c r="AM45" s="192"/>
      <c r="AN45" s="204"/>
      <c r="AO45" s="203"/>
      <c r="AP45" s="192"/>
      <c r="AQ45" s="204"/>
      <c r="AR45" s="203"/>
      <c r="AS45" s="183"/>
    </row>
    <row r="46" spans="1:47" ht="11.1" customHeight="1" x14ac:dyDescent="0.25">
      <c r="A46" s="2804"/>
      <c r="B46" s="658" t="s">
        <v>89</v>
      </c>
      <c r="C46" s="191"/>
      <c r="D46" s="200"/>
      <c r="E46" s="201"/>
      <c r="F46" s="200"/>
      <c r="G46" s="200"/>
      <c r="H46" s="147"/>
      <c r="I46" s="191"/>
      <c r="J46" s="200"/>
      <c r="K46" s="201"/>
      <c r="L46" s="200"/>
      <c r="M46" s="200"/>
      <c r="N46" s="147"/>
      <c r="O46" s="200"/>
      <c r="P46" s="200"/>
      <c r="Q46" s="183"/>
      <c r="R46" s="1007" t="s">
        <v>769</v>
      </c>
      <c r="S46" s="1008"/>
      <c r="T46" s="1008"/>
      <c r="U46" s="1010" t="s">
        <v>767</v>
      </c>
      <c r="V46" s="1008"/>
      <c r="W46" s="1008"/>
      <c r="X46" s="1008"/>
      <c r="Y46" s="1010"/>
      <c r="Z46" s="1010"/>
      <c r="AA46" s="1009" t="s">
        <v>659</v>
      </c>
      <c r="AB46" s="191"/>
      <c r="AC46" s="147"/>
      <c r="AD46" s="200"/>
      <c r="AE46" s="200"/>
      <c r="AF46" s="183"/>
      <c r="AG46" s="196"/>
      <c r="AH46" s="211"/>
      <c r="AI46" s="212"/>
      <c r="AJ46" s="200"/>
      <c r="AK46" s="200"/>
      <c r="AL46" s="201"/>
      <c r="AM46" s="191"/>
      <c r="AN46" s="200"/>
      <c r="AO46" s="201"/>
      <c r="AP46" s="191"/>
      <c r="AQ46" s="200"/>
      <c r="AR46" s="201"/>
      <c r="AS46" s="200"/>
      <c r="AT46" s="200"/>
      <c r="AU46" s="200"/>
    </row>
    <row r="47" spans="1:47" ht="11.1" customHeight="1" x14ac:dyDescent="0.25">
      <c r="A47" s="2804"/>
      <c r="B47" s="659" t="s">
        <v>160</v>
      </c>
      <c r="C47" s="191"/>
      <c r="D47" s="200"/>
      <c r="E47" s="201"/>
      <c r="F47" s="200"/>
      <c r="G47" s="200"/>
      <c r="H47" s="147"/>
      <c r="I47" s="191"/>
      <c r="J47" s="200"/>
      <c r="K47" s="201"/>
      <c r="L47" s="200"/>
      <c r="M47" s="200"/>
      <c r="N47" s="147"/>
      <c r="O47" s="200"/>
      <c r="P47" s="200"/>
      <c r="Q47" s="147"/>
      <c r="R47" s="1007" t="s">
        <v>768</v>
      </c>
      <c r="S47" s="1008"/>
      <c r="T47" s="1008"/>
      <c r="U47" s="1008"/>
      <c r="V47" s="1008"/>
      <c r="W47" s="1008"/>
      <c r="X47" s="1008"/>
      <c r="Y47" s="1010"/>
      <c r="Z47" s="1010"/>
      <c r="AA47" s="1010"/>
      <c r="AB47" s="191"/>
      <c r="AC47" s="147"/>
      <c r="AD47" s="200"/>
      <c r="AE47" s="200"/>
      <c r="AF47" s="147"/>
      <c r="AG47" s="211"/>
      <c r="AH47" s="211"/>
      <c r="AI47" s="212"/>
      <c r="AJ47" s="200"/>
      <c r="AK47" s="200"/>
      <c r="AL47" s="201"/>
      <c r="AM47" s="191"/>
      <c r="AN47" s="200"/>
      <c r="AO47" s="201"/>
      <c r="AP47" s="191"/>
      <c r="AQ47" s="200"/>
      <c r="AR47" s="201"/>
      <c r="AS47" s="200"/>
      <c r="AT47" s="200"/>
      <c r="AU47" s="200"/>
    </row>
    <row r="48" spans="1:47" ht="11.1" customHeight="1" thickBot="1" x14ac:dyDescent="0.3">
      <c r="A48" s="2805"/>
      <c r="B48" s="278"/>
      <c r="C48" s="262"/>
      <c r="D48" s="260"/>
      <c r="E48" s="261"/>
      <c r="F48" s="260"/>
      <c r="G48" s="260"/>
      <c r="H48" s="290"/>
      <c r="I48" s="262"/>
      <c r="J48" s="260"/>
      <c r="K48" s="261"/>
      <c r="L48" s="260"/>
      <c r="M48" s="260"/>
      <c r="N48" s="290"/>
      <c r="O48" s="260"/>
      <c r="P48" s="260"/>
      <c r="Q48" s="1651"/>
      <c r="R48" s="1011"/>
      <c r="S48" s="1012"/>
      <c r="T48" s="1012"/>
      <c r="U48" s="1012"/>
      <c r="V48" s="1012"/>
      <c r="W48" s="1013"/>
      <c r="X48" s="1012"/>
      <c r="Y48" s="1014"/>
      <c r="Z48" s="1014"/>
      <c r="AA48" s="1013" t="s">
        <v>162</v>
      </c>
      <c r="AB48" s="262"/>
      <c r="AC48" s="290"/>
      <c r="AD48" s="260"/>
      <c r="AE48" s="260"/>
      <c r="AF48" s="1651"/>
      <c r="AG48" s="258"/>
      <c r="AH48" s="258"/>
      <c r="AI48" s="259"/>
      <c r="AJ48" s="260"/>
      <c r="AK48" s="260"/>
      <c r="AL48" s="261"/>
      <c r="AM48" s="262"/>
      <c r="AN48" s="260"/>
      <c r="AO48" s="261"/>
      <c r="AP48" s="262"/>
      <c r="AQ48" s="260"/>
      <c r="AR48" s="261"/>
      <c r="AS48" s="200"/>
      <c r="AT48" s="205"/>
      <c r="AU48" s="200"/>
    </row>
    <row r="49" spans="1:49" ht="11.1" customHeight="1" x14ac:dyDescent="0.25">
      <c r="A49" s="2802">
        <v>44</v>
      </c>
      <c r="B49" s="666" t="s">
        <v>34</v>
      </c>
      <c r="C49" s="191"/>
      <c r="D49" s="200"/>
      <c r="E49" s="201"/>
      <c r="F49" s="200"/>
      <c r="G49" s="200"/>
      <c r="H49" s="147"/>
      <c r="I49" s="1233" t="s">
        <v>728</v>
      </c>
      <c r="J49" s="1233"/>
      <c r="K49" s="1233"/>
      <c r="L49" s="1233"/>
      <c r="M49" s="1233"/>
      <c r="N49" s="1233"/>
      <c r="O49" s="1233"/>
      <c r="P49" s="1233"/>
      <c r="Q49" s="1234" t="s">
        <v>175</v>
      </c>
      <c r="R49" s="1595" t="s">
        <v>728</v>
      </c>
      <c r="S49" s="1595"/>
      <c r="T49" s="1595"/>
      <c r="U49" s="1595"/>
      <c r="V49" s="1595"/>
      <c r="W49" s="1234"/>
      <c r="X49" s="1595" t="s">
        <v>728</v>
      </c>
      <c r="Y49" s="1595"/>
      <c r="Z49" s="1595"/>
      <c r="AA49" s="294"/>
      <c r="AB49" s="200"/>
      <c r="AC49" s="201"/>
      <c r="AD49" s="191"/>
      <c r="AE49" s="200"/>
      <c r="AF49" s="201"/>
      <c r="AG49" s="191"/>
      <c r="AH49" s="200"/>
      <c r="AI49" s="201"/>
      <c r="AJ49" s="200"/>
      <c r="AK49" s="200"/>
      <c r="AL49" s="201"/>
      <c r="AM49" s="191"/>
      <c r="AN49" s="200"/>
      <c r="AO49" s="201"/>
      <c r="AP49" s="191"/>
      <c r="AQ49" s="200"/>
      <c r="AR49" s="201"/>
      <c r="AS49" s="375"/>
    </row>
    <row r="50" spans="1:49" ht="11.1" customHeight="1" x14ac:dyDescent="0.25">
      <c r="A50" s="2802"/>
      <c r="B50" s="393" t="s">
        <v>383</v>
      </c>
      <c r="C50" s="191"/>
      <c r="D50" s="200"/>
      <c r="E50" s="201"/>
      <c r="F50" s="200"/>
      <c r="G50" s="200"/>
      <c r="H50" s="147"/>
      <c r="I50" s="1589" t="s">
        <v>732</v>
      </c>
      <c r="J50" s="1233"/>
      <c r="K50" s="1233"/>
      <c r="L50" s="1233"/>
      <c r="M50" s="1941" t="s">
        <v>1221</v>
      </c>
      <c r="N50" s="1941"/>
      <c r="O50" s="1941"/>
      <c r="P50" s="1233"/>
      <c r="Q50" s="1234"/>
      <c r="R50" s="1589" t="s">
        <v>729</v>
      </c>
      <c r="S50" s="1233"/>
      <c r="T50" s="1233"/>
      <c r="U50" s="1233"/>
      <c r="V50" s="1233"/>
      <c r="W50" s="1234"/>
      <c r="X50" s="1589" t="s">
        <v>729</v>
      </c>
      <c r="Y50" s="1233"/>
      <c r="Z50" s="1233"/>
      <c r="AA50" s="191"/>
      <c r="AB50" s="200"/>
      <c r="AC50" s="201"/>
      <c r="AD50" s="191"/>
      <c r="AE50" s="200"/>
      <c r="AF50" s="201"/>
      <c r="AG50" s="191"/>
      <c r="AH50" s="200"/>
      <c r="AI50" s="201"/>
      <c r="AJ50" s="200"/>
      <c r="AK50" s="200"/>
      <c r="AL50" s="201"/>
      <c r="AM50" s="191"/>
      <c r="AN50" s="200"/>
      <c r="AO50" s="201"/>
      <c r="AP50" s="191"/>
      <c r="AQ50" s="200"/>
      <c r="AR50" s="201"/>
      <c r="AS50" s="375"/>
    </row>
    <row r="51" spans="1:49" ht="11.1" customHeight="1" x14ac:dyDescent="0.25">
      <c r="A51" s="2802"/>
      <c r="B51" s="455"/>
      <c r="C51" s="192"/>
      <c r="D51" s="204"/>
      <c r="E51" s="203"/>
      <c r="F51" s="204"/>
      <c r="G51" s="204"/>
      <c r="H51" s="291"/>
      <c r="I51" s="1590" t="s">
        <v>733</v>
      </c>
      <c r="J51" s="1996"/>
      <c r="K51" s="1996"/>
      <c r="L51" s="1996"/>
      <c r="M51" s="1996" t="s">
        <v>1222</v>
      </c>
      <c r="N51" s="1996"/>
      <c r="O51" s="1996"/>
      <c r="P51" s="1235"/>
      <c r="Q51" s="1330" t="s">
        <v>99</v>
      </c>
      <c r="R51" s="1235" t="s">
        <v>733</v>
      </c>
      <c r="S51" s="1235"/>
      <c r="T51" s="1235"/>
      <c r="U51" s="1235"/>
      <c r="V51" s="1235"/>
      <c r="W51" s="1330" t="s">
        <v>99</v>
      </c>
      <c r="X51" s="1235" t="s">
        <v>733</v>
      </c>
      <c r="Y51" s="1235"/>
      <c r="Z51" s="1471" t="s">
        <v>221</v>
      </c>
      <c r="AA51" s="192"/>
      <c r="AB51" s="204"/>
      <c r="AC51" s="203"/>
      <c r="AD51" s="192"/>
      <c r="AE51" s="204"/>
      <c r="AF51" s="203"/>
      <c r="AG51" s="192"/>
      <c r="AH51" s="204"/>
      <c r="AI51" s="203"/>
      <c r="AJ51" s="204"/>
      <c r="AK51" s="204"/>
      <c r="AL51" s="203"/>
      <c r="AM51" s="192"/>
      <c r="AN51" s="204"/>
      <c r="AO51" s="203"/>
      <c r="AP51" s="192"/>
      <c r="AQ51" s="204"/>
      <c r="AR51" s="203"/>
      <c r="AS51" s="375"/>
    </row>
    <row r="52" spans="1:49" ht="11.1" customHeight="1" x14ac:dyDescent="0.25">
      <c r="A52" s="2802"/>
      <c r="B52" s="665" t="s">
        <v>89</v>
      </c>
      <c r="C52" s="191"/>
      <c r="D52" s="200"/>
      <c r="E52" s="201"/>
      <c r="F52" s="200"/>
      <c r="G52" s="200"/>
      <c r="H52" s="183"/>
      <c r="I52" s="196"/>
      <c r="J52" s="211"/>
      <c r="K52" s="212"/>
      <c r="L52" s="200"/>
      <c r="M52" s="200"/>
      <c r="N52" s="201"/>
      <c r="O52" s="200"/>
      <c r="P52" s="200"/>
      <c r="Q52" s="183"/>
      <c r="R52" s="196"/>
      <c r="S52" s="211"/>
      <c r="T52" s="212"/>
      <c r="U52" s="200"/>
      <c r="V52" s="200"/>
      <c r="W52" s="183"/>
      <c r="X52" s="196"/>
      <c r="Y52" s="211"/>
      <c r="Z52" s="212"/>
      <c r="AA52" s="993" t="s">
        <v>740</v>
      </c>
      <c r="AB52" s="977"/>
      <c r="AC52" s="977"/>
      <c r="AD52" s="977"/>
      <c r="AE52" s="977"/>
      <c r="AF52" s="977"/>
      <c r="AG52" s="977"/>
      <c r="AH52" s="977"/>
      <c r="AI52" s="978" t="s">
        <v>175</v>
      </c>
      <c r="AJ52" s="200"/>
      <c r="AK52" s="200"/>
      <c r="AL52" s="201"/>
      <c r="AM52" s="191"/>
      <c r="AN52" s="200"/>
      <c r="AO52" s="201"/>
      <c r="AP52" s="191"/>
      <c r="AQ52" s="200"/>
      <c r="AR52" s="201"/>
      <c r="AS52" s="375"/>
    </row>
    <row r="53" spans="1:49" ht="11.1" customHeight="1" x14ac:dyDescent="0.25">
      <c r="A53" s="2802"/>
      <c r="B53" s="393" t="s">
        <v>432</v>
      </c>
      <c r="C53" s="191"/>
      <c r="D53" s="200"/>
      <c r="E53" s="201"/>
      <c r="F53" s="200"/>
      <c r="G53" s="200"/>
      <c r="H53" s="147"/>
      <c r="I53" s="211"/>
      <c r="J53" s="211"/>
      <c r="K53" s="212"/>
      <c r="L53" s="200"/>
      <c r="M53" s="200"/>
      <c r="N53" s="201"/>
      <c r="O53" s="200"/>
      <c r="P53" s="200"/>
      <c r="Q53" s="147"/>
      <c r="R53" s="211"/>
      <c r="S53" s="211"/>
      <c r="T53" s="212"/>
      <c r="U53" s="200"/>
      <c r="V53" s="200"/>
      <c r="W53" s="147"/>
      <c r="X53" s="211"/>
      <c r="Y53" s="211"/>
      <c r="Z53" s="212"/>
      <c r="AA53" s="993" t="s">
        <v>719</v>
      </c>
      <c r="AB53" s="977"/>
      <c r="AC53" s="977"/>
      <c r="AD53" s="977"/>
      <c r="AE53" s="977"/>
      <c r="AF53" s="977"/>
      <c r="AG53" s="977"/>
      <c r="AH53" s="977"/>
      <c r="AI53" s="978"/>
      <c r="AJ53" s="200"/>
      <c r="AK53" s="200"/>
      <c r="AL53" s="201"/>
      <c r="AM53" s="191"/>
      <c r="AN53" s="200"/>
      <c r="AO53" s="201"/>
      <c r="AP53" s="191"/>
      <c r="AQ53" s="200"/>
      <c r="AR53" s="201"/>
      <c r="AS53" s="375"/>
    </row>
    <row r="54" spans="1:49" ht="11.1" customHeight="1" thickBot="1" x14ac:dyDescent="0.3">
      <c r="A54" s="2802"/>
      <c r="B54" s="394"/>
      <c r="C54" s="262"/>
      <c r="D54" s="260"/>
      <c r="E54" s="261"/>
      <c r="F54" s="260"/>
      <c r="G54" s="260"/>
      <c r="H54" s="1651"/>
      <c r="I54" s="258"/>
      <c r="J54" s="258"/>
      <c r="K54" s="259"/>
      <c r="L54" s="260"/>
      <c r="M54" s="260"/>
      <c r="N54" s="261"/>
      <c r="O54" s="260"/>
      <c r="P54" s="260"/>
      <c r="Q54" s="1651"/>
      <c r="R54" s="258"/>
      <c r="S54" s="258"/>
      <c r="T54" s="259"/>
      <c r="U54" s="260"/>
      <c r="V54" s="260"/>
      <c r="W54" s="1651"/>
      <c r="X54" s="258"/>
      <c r="Y54" s="258"/>
      <c r="Z54" s="259"/>
      <c r="AA54" s="981" t="s">
        <v>720</v>
      </c>
      <c r="AB54" s="982"/>
      <c r="AC54" s="983"/>
      <c r="AD54" s="982"/>
      <c r="AE54" s="982"/>
      <c r="AF54" s="983"/>
      <c r="AG54" s="982"/>
      <c r="AH54" s="982"/>
      <c r="AI54" s="984" t="s">
        <v>156</v>
      </c>
      <c r="AJ54" s="260"/>
      <c r="AK54" s="260"/>
      <c r="AL54" s="261"/>
      <c r="AM54" s="262"/>
      <c r="AN54" s="260"/>
      <c r="AO54" s="261"/>
      <c r="AP54" s="262"/>
      <c r="AQ54" s="260"/>
      <c r="AR54" s="261"/>
      <c r="AS54" s="375"/>
    </row>
    <row r="55" spans="1:49" ht="11.1" customHeight="1" x14ac:dyDescent="0.3">
      <c r="A55" s="2812">
        <v>45</v>
      </c>
      <c r="B55" s="659" t="s">
        <v>34</v>
      </c>
      <c r="C55" s="1233" t="s">
        <v>728</v>
      </c>
      <c r="D55" s="1233"/>
      <c r="E55" s="1233"/>
      <c r="F55" s="1233" t="s">
        <v>1220</v>
      </c>
      <c r="G55" s="1233"/>
      <c r="H55" s="1233"/>
      <c r="I55" s="1233"/>
      <c r="J55" s="1233"/>
      <c r="K55" s="1015" t="s">
        <v>766</v>
      </c>
      <c r="L55" s="424"/>
      <c r="M55" s="424"/>
      <c r="N55" s="424" t="s">
        <v>937</v>
      </c>
      <c r="O55" s="424"/>
      <c r="P55" s="424"/>
      <c r="Q55" s="424"/>
      <c r="R55" s="424"/>
      <c r="S55" s="424"/>
      <c r="T55" s="2426" t="s">
        <v>659</v>
      </c>
      <c r="U55" s="2341" t="s">
        <v>780</v>
      </c>
      <c r="V55" s="888"/>
      <c r="W55" s="888"/>
      <c r="X55" s="888"/>
      <c r="Y55" s="2010"/>
      <c r="Z55" s="2010"/>
      <c r="AA55" s="1808"/>
      <c r="AB55" s="1808"/>
      <c r="AC55" s="1808"/>
      <c r="AD55" s="1808"/>
      <c r="AE55" s="1808"/>
      <c r="AF55" s="1808"/>
      <c r="AG55" s="993" t="s">
        <v>740</v>
      </c>
      <c r="AH55" s="977"/>
      <c r="AI55" s="977"/>
      <c r="AJ55" s="977"/>
      <c r="AK55" s="977"/>
      <c r="AL55" s="977"/>
      <c r="AM55" s="977"/>
      <c r="AN55" s="977"/>
      <c r="AO55" s="978" t="s">
        <v>175</v>
      </c>
      <c r="AP55" s="191"/>
      <c r="AQ55" s="200"/>
      <c r="AR55" s="201"/>
      <c r="AS55" s="375"/>
      <c r="AT55" s="257"/>
      <c r="AU55" s="257"/>
    </row>
    <row r="56" spans="1:49" ht="11.1" customHeight="1" x14ac:dyDescent="0.3">
      <c r="A56" s="2804"/>
      <c r="B56" s="659" t="s">
        <v>384</v>
      </c>
      <c r="C56" s="1589" t="s">
        <v>732</v>
      </c>
      <c r="D56" s="1233"/>
      <c r="E56" s="1233"/>
      <c r="F56" s="1941" t="s">
        <v>1223</v>
      </c>
      <c r="G56" s="1941"/>
      <c r="H56" s="1941"/>
      <c r="I56" s="1941"/>
      <c r="J56" s="1233"/>
      <c r="K56" s="1015" t="s">
        <v>768</v>
      </c>
      <c r="L56" s="424"/>
      <c r="M56" s="424"/>
      <c r="N56" s="424"/>
      <c r="O56" s="980"/>
      <c r="P56" s="424"/>
      <c r="Q56" s="424"/>
      <c r="R56" s="424"/>
      <c r="S56" s="424"/>
      <c r="T56" s="972"/>
      <c r="U56" s="882" t="s">
        <v>1045</v>
      </c>
      <c r="V56" s="882"/>
      <c r="W56" s="882"/>
      <c r="X56" s="882"/>
      <c r="Y56" s="1808"/>
      <c r="Z56" s="1808"/>
      <c r="AA56" s="1808"/>
      <c r="AB56" s="1808"/>
      <c r="AC56" s="1808"/>
      <c r="AD56" s="1808"/>
      <c r="AE56" s="1808"/>
      <c r="AF56" s="1808"/>
      <c r="AG56" s="993" t="s">
        <v>719</v>
      </c>
      <c r="AH56" s="977"/>
      <c r="AI56" s="977"/>
      <c r="AJ56" s="977"/>
      <c r="AK56" s="977"/>
      <c r="AL56" s="977"/>
      <c r="AM56" s="977"/>
      <c r="AN56" s="977"/>
      <c r="AO56" s="978"/>
      <c r="AP56" s="191"/>
      <c r="AQ56" s="200"/>
      <c r="AR56" s="201"/>
      <c r="AS56" s="375"/>
      <c r="AT56" s="257"/>
      <c r="AU56" s="257"/>
    </row>
    <row r="57" spans="1:49" ht="12" customHeight="1" x14ac:dyDescent="0.3">
      <c r="A57" s="2804"/>
      <c r="B57" s="379"/>
      <c r="C57" s="1590" t="s">
        <v>733</v>
      </c>
      <c r="D57" s="1996"/>
      <c r="E57" s="1996"/>
      <c r="F57" s="1996"/>
      <c r="G57" s="1996"/>
      <c r="H57" s="1996"/>
      <c r="I57" s="1996"/>
      <c r="J57" s="1471" t="s">
        <v>159</v>
      </c>
      <c r="K57" s="621"/>
      <c r="L57" s="1006"/>
      <c r="M57" s="1006"/>
      <c r="N57" s="1006"/>
      <c r="O57" s="1006"/>
      <c r="P57" s="607"/>
      <c r="Q57" s="1006"/>
      <c r="R57" s="1006"/>
      <c r="S57" s="1006"/>
      <c r="T57" s="531" t="s">
        <v>173</v>
      </c>
      <c r="U57" s="885"/>
      <c r="V57" s="885"/>
      <c r="W57" s="885"/>
      <c r="X57" s="885"/>
      <c r="Y57" s="1810"/>
      <c r="Z57" s="1810"/>
      <c r="AA57" s="1810"/>
      <c r="AB57" s="1810"/>
      <c r="AC57" s="1810"/>
      <c r="AD57" s="1810"/>
      <c r="AE57" s="1810"/>
      <c r="AF57" s="1811" t="s">
        <v>781</v>
      </c>
      <c r="AG57" s="994" t="s">
        <v>720</v>
      </c>
      <c r="AH57" s="995"/>
      <c r="AI57" s="996"/>
      <c r="AJ57" s="995"/>
      <c r="AK57" s="995"/>
      <c r="AL57" s="996"/>
      <c r="AM57" s="995"/>
      <c r="AN57" s="995"/>
      <c r="AO57" s="997" t="s">
        <v>156</v>
      </c>
      <c r="AP57" s="192"/>
      <c r="AQ57" s="204"/>
      <c r="AR57" s="203"/>
      <c r="AS57" s="375"/>
      <c r="AT57" s="257"/>
      <c r="AU57" s="257"/>
    </row>
    <row r="58" spans="1:49" ht="11.1" customHeight="1" x14ac:dyDescent="0.25">
      <c r="A58" s="2804"/>
      <c r="B58" s="658" t="s">
        <v>89</v>
      </c>
      <c r="C58" s="191"/>
      <c r="D58" s="200"/>
      <c r="E58" s="201"/>
      <c r="F58" s="200"/>
      <c r="G58" s="200"/>
      <c r="H58" s="1728" t="s">
        <v>917</v>
      </c>
      <c r="I58" s="1729"/>
      <c r="J58" s="1736"/>
      <c r="K58" s="1736" t="s">
        <v>1208</v>
      </c>
      <c r="L58" s="1736"/>
      <c r="M58" s="1736"/>
      <c r="N58" s="1071"/>
      <c r="O58" s="37" t="s">
        <v>760</v>
      </c>
      <c r="P58" s="35"/>
      <c r="Q58" s="35"/>
      <c r="R58" s="35"/>
      <c r="S58" s="35"/>
      <c r="T58" s="35"/>
      <c r="U58" s="35"/>
      <c r="V58" s="35"/>
      <c r="W58" s="425"/>
      <c r="X58" s="425"/>
      <c r="Y58" s="425"/>
      <c r="Z58" s="427"/>
      <c r="AA58" s="200"/>
      <c r="AB58" s="200"/>
      <c r="AC58" s="201"/>
      <c r="AD58" s="191"/>
      <c r="AE58" s="200"/>
      <c r="AF58" s="201"/>
      <c r="AG58" s="196"/>
      <c r="AH58" s="211"/>
      <c r="AI58" s="212"/>
      <c r="AJ58" s="200"/>
      <c r="AK58" s="200"/>
      <c r="AL58" s="201"/>
      <c r="AM58" s="191"/>
      <c r="AN58" s="200"/>
      <c r="AO58" s="201"/>
      <c r="AP58" s="191"/>
      <c r="AQ58" s="200"/>
      <c r="AR58" s="201"/>
      <c r="AS58" s="375"/>
    </row>
    <row r="59" spans="1:49" ht="11.1" customHeight="1" x14ac:dyDescent="0.25">
      <c r="A59" s="2804"/>
      <c r="B59" s="659" t="s">
        <v>433</v>
      </c>
      <c r="C59" s="191"/>
      <c r="D59" s="200"/>
      <c r="E59" s="201"/>
      <c r="F59" s="200"/>
      <c r="G59" s="200"/>
      <c r="H59" s="1728" t="s">
        <v>779</v>
      </c>
      <c r="I59" s="1729"/>
      <c r="J59" s="1729"/>
      <c r="K59" s="1729"/>
      <c r="L59" s="1729"/>
      <c r="M59" s="1729"/>
      <c r="N59" s="1071"/>
      <c r="O59" s="37" t="s">
        <v>762</v>
      </c>
      <c r="P59" s="35"/>
      <c r="Q59" s="35"/>
      <c r="R59" s="35"/>
      <c r="S59" s="35"/>
      <c r="T59" s="357" t="s">
        <v>1211</v>
      </c>
      <c r="U59" s="35"/>
      <c r="V59" s="35"/>
      <c r="W59" s="425"/>
      <c r="X59" s="425"/>
      <c r="Y59" s="425"/>
      <c r="Z59" s="427"/>
      <c r="AA59" s="200"/>
      <c r="AB59" s="200"/>
      <c r="AC59" s="201"/>
      <c r="AD59" s="191"/>
      <c r="AE59" s="200"/>
      <c r="AF59" s="201"/>
      <c r="AG59" s="211"/>
      <c r="AH59" s="211"/>
      <c r="AI59" s="212"/>
      <c r="AJ59" s="200"/>
      <c r="AK59" s="200"/>
      <c r="AL59" s="201"/>
      <c r="AM59" s="191"/>
      <c r="AN59" s="200"/>
      <c r="AO59" s="201"/>
      <c r="AP59" s="191"/>
      <c r="AQ59" s="200"/>
      <c r="AR59" s="201"/>
      <c r="AS59" s="375"/>
    </row>
    <row r="60" spans="1:49" ht="11.1" customHeight="1" thickBot="1" x14ac:dyDescent="0.3">
      <c r="A60" s="2805"/>
      <c r="B60" s="278"/>
      <c r="C60" s="262"/>
      <c r="D60" s="260"/>
      <c r="E60" s="261"/>
      <c r="F60" s="260"/>
      <c r="G60" s="260"/>
      <c r="H60" s="1740"/>
      <c r="I60" s="1741"/>
      <c r="J60" s="1741"/>
      <c r="K60" s="1741"/>
      <c r="L60" s="1741"/>
      <c r="M60" s="1741"/>
      <c r="N60" s="2628" t="s">
        <v>203</v>
      </c>
      <c r="O60" s="518"/>
      <c r="P60" s="378"/>
      <c r="Q60" s="378"/>
      <c r="R60" s="1423"/>
      <c r="S60" s="378"/>
      <c r="T60" s="378"/>
      <c r="U60" s="378"/>
      <c r="V60" s="378"/>
      <c r="W60" s="436"/>
      <c r="X60" s="436"/>
      <c r="Y60" s="436"/>
      <c r="Z60" s="1795" t="s">
        <v>1212</v>
      </c>
      <c r="AA60" s="260"/>
      <c r="AB60" s="260"/>
      <c r="AC60" s="261"/>
      <c r="AD60" s="262"/>
      <c r="AE60" s="260"/>
      <c r="AF60" s="261"/>
      <c r="AG60" s="258"/>
      <c r="AH60" s="258"/>
      <c r="AI60" s="259"/>
      <c r="AJ60" s="260"/>
      <c r="AK60" s="260"/>
      <c r="AL60" s="261"/>
      <c r="AM60" s="262"/>
      <c r="AN60" s="260"/>
      <c r="AO60" s="261"/>
      <c r="AP60" s="262"/>
      <c r="AQ60" s="260"/>
      <c r="AR60" s="261"/>
      <c r="AS60" s="375"/>
    </row>
    <row r="61" spans="1:49" ht="11.1" customHeight="1" x14ac:dyDescent="0.25">
      <c r="A61" s="2813">
        <v>46</v>
      </c>
      <c r="B61" s="666" t="s">
        <v>34</v>
      </c>
      <c r="C61" s="69"/>
      <c r="D61" s="68"/>
      <c r="E61" s="645"/>
      <c r="F61" s="68"/>
      <c r="G61" s="68"/>
      <c r="H61" s="655"/>
      <c r="I61" s="69"/>
      <c r="J61" s="68"/>
      <c r="K61" s="645"/>
      <c r="L61" s="68"/>
      <c r="M61" s="68"/>
      <c r="N61" s="655"/>
      <c r="O61" s="68"/>
      <c r="P61" s="68"/>
      <c r="Q61" s="600"/>
      <c r="R61" s="599"/>
      <c r="S61" s="208"/>
      <c r="T61" s="209"/>
      <c r="U61" s="68"/>
      <c r="V61" s="68"/>
      <c r="W61" s="645"/>
      <c r="X61" s="69"/>
      <c r="Y61" s="68"/>
      <c r="Z61" s="645"/>
      <c r="AA61" s="68"/>
      <c r="AB61" s="68"/>
      <c r="AC61" s="655"/>
      <c r="AD61" s="68"/>
      <c r="AE61" s="68"/>
      <c r="AF61" s="600"/>
      <c r="AG61" s="599"/>
      <c r="AH61" s="208"/>
      <c r="AI61" s="209"/>
      <c r="AJ61" s="68"/>
      <c r="AK61" s="68"/>
      <c r="AL61" s="645"/>
      <c r="AM61" s="69"/>
      <c r="AN61" s="68"/>
      <c r="AO61" s="645"/>
      <c r="AP61" s="69"/>
      <c r="AQ61" s="68"/>
      <c r="AR61" s="645"/>
      <c r="AS61" s="375"/>
    </row>
    <row r="62" spans="1:49" ht="11.1" customHeight="1" x14ac:dyDescent="0.25">
      <c r="A62" s="2802"/>
      <c r="B62" s="393" t="s">
        <v>385</v>
      </c>
      <c r="C62" s="69"/>
      <c r="D62" s="68"/>
      <c r="E62" s="645"/>
      <c r="F62" s="68"/>
      <c r="G62" s="68"/>
      <c r="H62" s="655"/>
      <c r="I62" s="69"/>
      <c r="J62" s="68"/>
      <c r="K62" s="645"/>
      <c r="L62" s="68"/>
      <c r="M62" s="68"/>
      <c r="N62" s="655"/>
      <c r="O62" s="68"/>
      <c r="P62" s="68"/>
      <c r="Q62" s="655"/>
      <c r="R62" s="208"/>
      <c r="S62" s="208"/>
      <c r="T62" s="209"/>
      <c r="U62" s="68"/>
      <c r="V62" s="68"/>
      <c r="W62" s="645"/>
      <c r="X62" s="69"/>
      <c r="Y62" s="68"/>
      <c r="Z62" s="645"/>
      <c r="AA62" s="68"/>
      <c r="AB62" s="68"/>
      <c r="AC62" s="655"/>
      <c r="AD62" s="68"/>
      <c r="AE62" s="68"/>
      <c r="AF62" s="655"/>
      <c r="AG62" s="208"/>
      <c r="AH62" s="208"/>
      <c r="AI62" s="209"/>
      <c r="AJ62" s="68"/>
      <c r="AK62" s="68"/>
      <c r="AL62" s="645"/>
      <c r="AM62" s="69"/>
      <c r="AN62" s="68"/>
      <c r="AO62" s="645"/>
      <c r="AP62" s="69"/>
      <c r="AQ62" s="68"/>
      <c r="AR62" s="645"/>
      <c r="AS62" s="375"/>
      <c r="AW62" s="140"/>
    </row>
    <row r="63" spans="1:49" ht="11.1" customHeight="1" x14ac:dyDescent="0.25">
      <c r="A63" s="2802"/>
      <c r="B63" s="455"/>
      <c r="C63" s="70"/>
      <c r="D63" s="71"/>
      <c r="E63" s="656"/>
      <c r="F63" s="71"/>
      <c r="G63" s="71"/>
      <c r="H63" s="657"/>
      <c r="I63" s="70"/>
      <c r="J63" s="71"/>
      <c r="K63" s="656"/>
      <c r="L63" s="71"/>
      <c r="M63" s="71"/>
      <c r="N63" s="657"/>
      <c r="O63" s="71"/>
      <c r="P63" s="71"/>
      <c r="Q63" s="1709"/>
      <c r="R63" s="566"/>
      <c r="S63" s="566"/>
      <c r="T63" s="567"/>
      <c r="U63" s="71"/>
      <c r="V63" s="71"/>
      <c r="W63" s="656"/>
      <c r="X63" s="70"/>
      <c r="Y63" s="71"/>
      <c r="Z63" s="656"/>
      <c r="AA63" s="71"/>
      <c r="AB63" s="71"/>
      <c r="AC63" s="657"/>
      <c r="AD63" s="71"/>
      <c r="AE63" s="71"/>
      <c r="AF63" s="1709"/>
      <c r="AG63" s="566"/>
      <c r="AH63" s="566"/>
      <c r="AI63" s="567"/>
      <c r="AJ63" s="71"/>
      <c r="AK63" s="71"/>
      <c r="AL63" s="656"/>
      <c r="AM63" s="70"/>
      <c r="AN63" s="71"/>
      <c r="AO63" s="656"/>
      <c r="AP63" s="70"/>
      <c r="AQ63" s="71"/>
      <c r="AR63" s="656"/>
      <c r="AS63" s="510"/>
      <c r="AT63" s="140"/>
      <c r="AU63" s="140"/>
    </row>
    <row r="64" spans="1:49" ht="11.1" customHeight="1" x14ac:dyDescent="0.25">
      <c r="A64" s="2802"/>
      <c r="B64" s="665" t="s">
        <v>89</v>
      </c>
      <c r="C64" s="368"/>
      <c r="D64" s="335"/>
      <c r="E64" s="347"/>
      <c r="F64" s="368"/>
      <c r="G64" s="335"/>
      <c r="H64" s="347"/>
      <c r="I64" s="364"/>
      <c r="J64" s="339"/>
      <c r="K64" s="345"/>
      <c r="L64" s="368"/>
      <c r="M64" s="335"/>
      <c r="N64" s="347"/>
      <c r="O64" s="368"/>
      <c r="P64" s="335"/>
      <c r="Q64" s="347"/>
      <c r="R64" s="368"/>
      <c r="S64" s="335"/>
      <c r="T64" s="347"/>
      <c r="U64" s="368"/>
      <c r="V64" s="335"/>
      <c r="W64" s="347"/>
      <c r="X64" s="368"/>
      <c r="Y64" s="335"/>
      <c r="Z64" s="347"/>
      <c r="AA64" s="364"/>
      <c r="AB64" s="339"/>
      <c r="AC64" s="345"/>
      <c r="AD64" s="364"/>
      <c r="AE64" s="339"/>
      <c r="AF64" s="347"/>
      <c r="AG64" s="368"/>
      <c r="AH64" s="335"/>
      <c r="AI64" s="347"/>
      <c r="AJ64" s="368"/>
      <c r="AK64" s="335"/>
      <c r="AL64" s="347"/>
      <c r="AM64" s="368"/>
      <c r="AN64" s="335"/>
      <c r="AO64" s="347"/>
      <c r="AP64" s="368"/>
      <c r="AQ64" s="335"/>
      <c r="AR64" s="347"/>
      <c r="AS64" s="200"/>
      <c r="AT64" s="200"/>
      <c r="AU64" s="200"/>
    </row>
    <row r="65" spans="1:47" ht="11.1" customHeight="1" x14ac:dyDescent="0.25">
      <c r="A65" s="2802"/>
      <c r="B65" s="393" t="s">
        <v>406</v>
      </c>
      <c r="C65" s="364"/>
      <c r="D65" s="339"/>
      <c r="E65" s="345"/>
      <c r="F65" s="364"/>
      <c r="G65" s="339"/>
      <c r="H65" s="345"/>
      <c r="I65" s="364"/>
      <c r="J65" s="339"/>
      <c r="K65" s="345"/>
      <c r="L65" s="364"/>
      <c r="M65" s="339"/>
      <c r="N65" s="345"/>
      <c r="O65" s="364"/>
      <c r="P65" s="339"/>
      <c r="Q65" s="345"/>
      <c r="R65" s="364"/>
      <c r="S65" s="339"/>
      <c r="T65" s="345"/>
      <c r="U65" s="364"/>
      <c r="V65" s="339"/>
      <c r="W65" s="345"/>
      <c r="X65" s="364"/>
      <c r="Y65" s="339"/>
      <c r="Z65" s="345"/>
      <c r="AA65" s="364"/>
      <c r="AB65" s="339"/>
      <c r="AC65" s="345"/>
      <c r="AD65" s="364"/>
      <c r="AE65" s="339"/>
      <c r="AF65" s="345"/>
      <c r="AG65" s="364"/>
      <c r="AH65" s="339"/>
      <c r="AI65" s="345"/>
      <c r="AJ65" s="364"/>
      <c r="AK65" s="339"/>
      <c r="AL65" s="345"/>
      <c r="AM65" s="364"/>
      <c r="AN65" s="339"/>
      <c r="AO65" s="345"/>
      <c r="AP65" s="364"/>
      <c r="AQ65" s="339"/>
      <c r="AR65" s="345"/>
      <c r="AS65" s="200"/>
      <c r="AT65" s="200"/>
      <c r="AU65" s="200"/>
    </row>
    <row r="66" spans="1:47" ht="11.1" customHeight="1" thickBot="1" x14ac:dyDescent="0.3">
      <c r="A66" s="2803"/>
      <c r="B66" s="394"/>
      <c r="C66" s="365"/>
      <c r="D66" s="350"/>
      <c r="E66" s="351"/>
      <c r="F66" s="365"/>
      <c r="G66" s="350"/>
      <c r="H66" s="351"/>
      <c r="I66" s="365"/>
      <c r="J66" s="350"/>
      <c r="K66" s="351"/>
      <c r="L66" s="365"/>
      <c r="M66" s="350"/>
      <c r="N66" s="351"/>
      <c r="O66" s="365"/>
      <c r="P66" s="350"/>
      <c r="Q66" s="351"/>
      <c r="R66" s="365"/>
      <c r="S66" s="350"/>
      <c r="T66" s="351"/>
      <c r="U66" s="365"/>
      <c r="V66" s="350"/>
      <c r="W66" s="351"/>
      <c r="X66" s="365"/>
      <c r="Y66" s="350"/>
      <c r="Z66" s="351"/>
      <c r="AA66" s="365"/>
      <c r="AB66" s="350"/>
      <c r="AC66" s="351"/>
      <c r="AD66" s="365"/>
      <c r="AE66" s="350"/>
      <c r="AF66" s="351"/>
      <c r="AG66" s="365"/>
      <c r="AH66" s="350"/>
      <c r="AI66" s="351"/>
      <c r="AJ66" s="365"/>
      <c r="AK66" s="350"/>
      <c r="AL66" s="351"/>
      <c r="AM66" s="365"/>
      <c r="AN66" s="350"/>
      <c r="AO66" s="351"/>
      <c r="AP66" s="365"/>
      <c r="AQ66" s="350"/>
      <c r="AR66" s="351"/>
      <c r="AS66" s="200"/>
      <c r="AT66" s="205"/>
      <c r="AU66" s="200"/>
    </row>
    <row r="67" spans="1:47" ht="11.1" customHeight="1" x14ac:dyDescent="0.25">
      <c r="A67" s="2812">
        <v>47</v>
      </c>
      <c r="B67" s="2815" t="s">
        <v>434</v>
      </c>
      <c r="C67" s="196"/>
      <c r="D67" s="211"/>
      <c r="E67" s="212"/>
      <c r="F67" s="200"/>
      <c r="G67" s="211"/>
      <c r="H67" s="212"/>
      <c r="I67" s="1497" t="s">
        <v>770</v>
      </c>
      <c r="J67" s="1085"/>
      <c r="K67" s="2148"/>
      <c r="L67" s="2148"/>
      <c r="M67" s="2148"/>
      <c r="N67" s="2148"/>
      <c r="O67" s="2266"/>
      <c r="P67" s="1085"/>
      <c r="Q67" s="2342"/>
      <c r="R67" s="2266"/>
      <c r="S67" s="1085"/>
      <c r="T67" s="1646"/>
      <c r="U67" s="1497" t="s">
        <v>771</v>
      </c>
      <c r="V67" s="1085"/>
      <c r="W67" s="2148"/>
      <c r="X67" s="2148"/>
      <c r="Y67" s="2148"/>
      <c r="Z67" s="2148"/>
      <c r="AA67" s="2266"/>
      <c r="AB67" s="1085"/>
      <c r="AC67" s="2342"/>
      <c r="AD67" s="2266"/>
      <c r="AE67" s="1085"/>
      <c r="AF67" s="1646"/>
      <c r="AG67" s="200"/>
      <c r="AH67" s="200"/>
      <c r="AI67" s="201"/>
      <c r="AJ67" s="200"/>
      <c r="AK67" s="200"/>
      <c r="AL67" s="292"/>
      <c r="AM67" s="200"/>
      <c r="AN67" s="293"/>
      <c r="AO67" s="201"/>
      <c r="AP67" s="200"/>
      <c r="AQ67" s="200"/>
      <c r="AR67" s="201"/>
      <c r="AS67" s="375"/>
    </row>
    <row r="68" spans="1:47" ht="11.1" customHeight="1" x14ac:dyDescent="0.25">
      <c r="A68" s="2804"/>
      <c r="B68" s="2815"/>
      <c r="C68" s="196"/>
      <c r="D68" s="211"/>
      <c r="E68" s="212"/>
      <c r="F68" s="200"/>
      <c r="G68" s="211"/>
      <c r="H68" s="212"/>
      <c r="I68" s="1497" t="s">
        <v>772</v>
      </c>
      <c r="J68" s="1085"/>
      <c r="K68" s="1085"/>
      <c r="L68" s="1085"/>
      <c r="M68" s="1085"/>
      <c r="N68" s="1085"/>
      <c r="O68" s="1909"/>
      <c r="P68" s="1085"/>
      <c r="Q68" s="1085"/>
      <c r="R68" s="1909"/>
      <c r="S68" s="1085"/>
      <c r="T68" s="1646"/>
      <c r="U68" s="1497" t="s">
        <v>772</v>
      </c>
      <c r="V68" s="1085"/>
      <c r="W68" s="1085"/>
      <c r="X68" s="1085"/>
      <c r="Y68" s="1085" t="s">
        <v>773</v>
      </c>
      <c r="Z68" s="1085"/>
      <c r="AA68" s="1909"/>
      <c r="AB68" s="1085"/>
      <c r="AC68" s="1085"/>
      <c r="AD68" s="1909"/>
      <c r="AE68" s="1085"/>
      <c r="AF68" s="1646"/>
      <c r="AG68" s="200"/>
      <c r="AH68" s="200"/>
      <c r="AI68" s="201"/>
      <c r="AJ68" s="200"/>
      <c r="AK68" s="200"/>
      <c r="AL68" s="201"/>
      <c r="AM68" s="200"/>
      <c r="AN68" s="200"/>
      <c r="AO68" s="201"/>
      <c r="AP68" s="200"/>
      <c r="AQ68" s="200"/>
      <c r="AR68" s="201"/>
      <c r="AS68" s="375"/>
    </row>
    <row r="69" spans="1:47" ht="11.1" customHeight="1" x14ac:dyDescent="0.25">
      <c r="A69" s="2804"/>
      <c r="B69" s="2815"/>
      <c r="C69" s="188"/>
      <c r="D69" s="213"/>
      <c r="E69" s="214"/>
      <c r="F69" s="204"/>
      <c r="G69" s="213"/>
      <c r="H69" s="214"/>
      <c r="I69" s="1501" t="s">
        <v>774</v>
      </c>
      <c r="J69" s="1502"/>
      <c r="K69" s="1502"/>
      <c r="L69" s="1502"/>
      <c r="M69" s="1502"/>
      <c r="N69" s="1502"/>
      <c r="O69" s="1914"/>
      <c r="P69" s="1502"/>
      <c r="Q69" s="1502"/>
      <c r="R69" s="1914"/>
      <c r="S69" s="1502"/>
      <c r="T69" s="2149"/>
      <c r="U69" s="1501"/>
      <c r="V69" s="1502"/>
      <c r="W69" s="1502"/>
      <c r="X69" s="1502"/>
      <c r="Y69" s="1502"/>
      <c r="Z69" s="1502"/>
      <c r="AA69" s="1914"/>
      <c r="AB69" s="1502"/>
      <c r="AC69" s="1502"/>
      <c r="AD69" s="1914"/>
      <c r="AE69" s="1502"/>
      <c r="AF69" s="2149"/>
      <c r="AG69" s="204"/>
      <c r="AH69" s="204"/>
      <c r="AI69" s="203"/>
      <c r="AJ69" s="204"/>
      <c r="AK69" s="204"/>
      <c r="AL69" s="203"/>
      <c r="AM69" s="204"/>
      <c r="AN69" s="204"/>
      <c r="AO69" s="203"/>
      <c r="AP69" s="204"/>
      <c r="AQ69" s="204"/>
      <c r="AR69" s="203"/>
      <c r="AS69" s="375"/>
    </row>
    <row r="70" spans="1:47" ht="11.1" customHeight="1" x14ac:dyDescent="0.25">
      <c r="A70" s="2804"/>
      <c r="B70" s="2815"/>
      <c r="C70" s="368"/>
      <c r="D70" s="335"/>
      <c r="E70" s="347"/>
      <c r="F70" s="368"/>
      <c r="G70" s="335"/>
      <c r="H70" s="347"/>
      <c r="I70" s="364"/>
      <c r="J70" s="339"/>
      <c r="K70" s="345"/>
      <c r="L70" s="368"/>
      <c r="M70" s="335"/>
      <c r="N70" s="347"/>
      <c r="O70" s="368"/>
      <c r="P70" s="335"/>
      <c r="Q70" s="347"/>
      <c r="R70" s="368"/>
      <c r="S70" s="335"/>
      <c r="T70" s="347"/>
      <c r="U70" s="368"/>
      <c r="V70" s="335"/>
      <c r="W70" s="347"/>
      <c r="X70" s="368"/>
      <c r="Y70" s="335"/>
      <c r="Z70" s="347"/>
      <c r="AA70" s="364"/>
      <c r="AB70" s="339"/>
      <c r="AC70" s="345"/>
      <c r="AD70" s="364"/>
      <c r="AE70" s="339"/>
      <c r="AF70" s="347"/>
      <c r="AG70" s="368"/>
      <c r="AH70" s="335"/>
      <c r="AI70" s="347"/>
      <c r="AJ70" s="368"/>
      <c r="AK70" s="335"/>
      <c r="AL70" s="347"/>
      <c r="AM70" s="368"/>
      <c r="AN70" s="335"/>
      <c r="AO70" s="347"/>
      <c r="AP70" s="368"/>
      <c r="AQ70" s="335"/>
      <c r="AR70" s="347"/>
      <c r="AS70" s="375"/>
    </row>
    <row r="71" spans="1:47" ht="11.1" customHeight="1" x14ac:dyDescent="0.25">
      <c r="A71" s="2804"/>
      <c r="B71" s="2815"/>
      <c r="C71" s="364"/>
      <c r="D71" s="339"/>
      <c r="E71" s="345"/>
      <c r="F71" s="364"/>
      <c r="G71" s="339"/>
      <c r="H71" s="345"/>
      <c r="I71" s="364"/>
      <c r="J71" s="339"/>
      <c r="K71" s="345"/>
      <c r="L71" s="364"/>
      <c r="M71" s="339"/>
      <c r="N71" s="345"/>
      <c r="O71" s="364"/>
      <c r="P71" s="339"/>
      <c r="Q71" s="345"/>
      <c r="R71" s="364"/>
      <c r="S71" s="339"/>
      <c r="T71" s="345"/>
      <c r="U71" s="364"/>
      <c r="V71" s="339"/>
      <c r="W71" s="345"/>
      <c r="X71" s="364"/>
      <c r="Y71" s="339"/>
      <c r="Z71" s="345"/>
      <c r="AA71" s="364"/>
      <c r="AB71" s="339"/>
      <c r="AC71" s="345"/>
      <c r="AD71" s="364"/>
      <c r="AE71" s="339"/>
      <c r="AF71" s="345"/>
      <c r="AG71" s="364"/>
      <c r="AH71" s="339"/>
      <c r="AI71" s="345"/>
      <c r="AJ71" s="364"/>
      <c r="AK71" s="339"/>
      <c r="AL71" s="345"/>
      <c r="AM71" s="364"/>
      <c r="AN71" s="339"/>
      <c r="AO71" s="345"/>
      <c r="AP71" s="364"/>
      <c r="AQ71" s="339"/>
      <c r="AR71" s="345"/>
      <c r="AS71" s="375"/>
    </row>
    <row r="72" spans="1:47" ht="11.1" customHeight="1" x14ac:dyDescent="0.25">
      <c r="A72" s="2804"/>
      <c r="B72" s="2817"/>
      <c r="C72" s="363"/>
      <c r="D72" s="344"/>
      <c r="E72" s="346"/>
      <c r="F72" s="363"/>
      <c r="G72" s="344"/>
      <c r="H72" s="346"/>
      <c r="I72" s="363"/>
      <c r="J72" s="344"/>
      <c r="K72" s="346"/>
      <c r="L72" s="363"/>
      <c r="M72" s="344"/>
      <c r="N72" s="346"/>
      <c r="O72" s="363"/>
      <c r="P72" s="344"/>
      <c r="Q72" s="346"/>
      <c r="R72" s="363"/>
      <c r="S72" s="344"/>
      <c r="T72" s="346"/>
      <c r="U72" s="363"/>
      <c r="V72" s="344"/>
      <c r="W72" s="346"/>
      <c r="X72" s="363"/>
      <c r="Y72" s="344"/>
      <c r="Z72" s="346"/>
      <c r="AA72" s="363"/>
      <c r="AB72" s="344"/>
      <c r="AC72" s="346"/>
      <c r="AD72" s="363"/>
      <c r="AE72" s="344"/>
      <c r="AF72" s="346"/>
      <c r="AG72" s="363"/>
      <c r="AH72" s="344"/>
      <c r="AI72" s="346"/>
      <c r="AJ72" s="363"/>
      <c r="AK72" s="344"/>
      <c r="AL72" s="346"/>
      <c r="AM72" s="363"/>
      <c r="AN72" s="344"/>
      <c r="AO72" s="346"/>
      <c r="AP72" s="363"/>
      <c r="AQ72" s="344"/>
      <c r="AR72" s="346"/>
      <c r="AS72" s="375"/>
    </row>
    <row r="73" spans="1:47" ht="11.1" customHeight="1" x14ac:dyDescent="0.25">
      <c r="A73" s="2804"/>
      <c r="B73" s="658" t="s">
        <v>89</v>
      </c>
      <c r="C73" s="517" t="s">
        <v>755</v>
      </c>
      <c r="D73" s="517"/>
      <c r="E73" s="517"/>
      <c r="F73" s="517"/>
      <c r="G73" s="517"/>
      <c r="H73" s="494"/>
      <c r="I73" s="517"/>
      <c r="J73" s="517"/>
      <c r="K73" s="494"/>
      <c r="L73" s="517"/>
      <c r="M73" s="494"/>
      <c r="N73" s="517"/>
      <c r="O73" s="517"/>
      <c r="P73" s="517"/>
      <c r="Q73" s="517"/>
      <c r="R73" s="517"/>
      <c r="S73" s="517"/>
      <c r="T73" s="494"/>
      <c r="U73" s="517"/>
      <c r="V73" s="517"/>
      <c r="W73" s="494" t="s">
        <v>756</v>
      </c>
      <c r="X73" s="993" t="s">
        <v>740</v>
      </c>
      <c r="Y73" s="977"/>
      <c r="Z73" s="977"/>
      <c r="AA73" s="977"/>
      <c r="AB73" s="977"/>
      <c r="AC73" s="992"/>
      <c r="AD73" s="977"/>
      <c r="AE73" s="977"/>
      <c r="AF73" s="992"/>
      <c r="AG73" s="977"/>
      <c r="AH73" s="992"/>
      <c r="AI73" s="977" t="s">
        <v>174</v>
      </c>
      <c r="AJ73" s="388"/>
      <c r="AK73" s="160"/>
      <c r="AL73" s="201"/>
      <c r="AM73" s="191"/>
      <c r="AN73" s="200"/>
      <c r="AO73" s="201"/>
      <c r="AP73" s="191"/>
      <c r="AQ73" s="200"/>
      <c r="AR73" s="201"/>
      <c r="AS73" s="375"/>
    </row>
    <row r="74" spans="1:47" ht="11.1" customHeight="1" x14ac:dyDescent="0.25">
      <c r="A74" s="2804"/>
      <c r="B74" s="659" t="s">
        <v>407</v>
      </c>
      <c r="C74" s="517" t="s">
        <v>754</v>
      </c>
      <c r="D74" s="517"/>
      <c r="E74" s="517"/>
      <c r="F74" s="517"/>
      <c r="G74" s="517"/>
      <c r="H74" s="494"/>
      <c r="I74" s="517"/>
      <c r="J74" s="517"/>
      <c r="K74" s="494"/>
      <c r="L74" s="517"/>
      <c r="M74" s="494"/>
      <c r="N74" s="517"/>
      <c r="O74" s="517"/>
      <c r="P74" s="517"/>
      <c r="Q74" s="517"/>
      <c r="R74" s="517"/>
      <c r="S74" s="517"/>
      <c r="T74" s="494"/>
      <c r="U74" s="517"/>
      <c r="V74" s="517"/>
      <c r="W74" s="494"/>
      <c r="X74" s="993" t="s">
        <v>163</v>
      </c>
      <c r="Y74" s="977"/>
      <c r="Z74" s="977"/>
      <c r="AA74" s="977"/>
      <c r="AB74" s="977"/>
      <c r="AC74" s="992"/>
      <c r="AD74" s="977"/>
      <c r="AE74" s="977"/>
      <c r="AF74" s="992"/>
      <c r="AG74" s="977"/>
      <c r="AH74" s="992"/>
      <c r="AI74" s="977"/>
      <c r="AJ74" s="191"/>
      <c r="AK74" s="200"/>
      <c r="AL74" s="201"/>
      <c r="AM74" s="191"/>
      <c r="AN74" s="200"/>
      <c r="AO74" s="201"/>
      <c r="AP74" s="191"/>
      <c r="AQ74" s="200"/>
      <c r="AR74" s="201"/>
      <c r="AS74" s="375"/>
    </row>
    <row r="75" spans="1:47" ht="11.1" customHeight="1" thickBot="1" x14ac:dyDescent="0.3">
      <c r="A75" s="2805"/>
      <c r="B75" s="278"/>
      <c r="C75" s="999"/>
      <c r="D75" s="1000"/>
      <c r="E75" s="1000"/>
      <c r="F75" s="1000"/>
      <c r="G75" s="1000"/>
      <c r="H75" s="1001"/>
      <c r="I75" s="1000"/>
      <c r="J75" s="1000"/>
      <c r="K75" s="1001"/>
      <c r="L75" s="1000"/>
      <c r="M75" s="1001"/>
      <c r="N75" s="1000"/>
      <c r="O75" s="1000"/>
      <c r="P75" s="1000"/>
      <c r="Q75" s="1000"/>
      <c r="R75" s="1000"/>
      <c r="S75" s="1000"/>
      <c r="T75" s="1001"/>
      <c r="U75" s="1000"/>
      <c r="V75" s="1000"/>
      <c r="W75" s="1001" t="s">
        <v>99</v>
      </c>
      <c r="X75" s="981" t="s">
        <v>741</v>
      </c>
      <c r="Y75" s="982"/>
      <c r="Z75" s="982"/>
      <c r="AA75" s="982"/>
      <c r="AB75" s="982"/>
      <c r="AC75" s="983"/>
      <c r="AD75" s="982"/>
      <c r="AE75" s="982"/>
      <c r="AF75" s="983"/>
      <c r="AG75" s="982"/>
      <c r="AH75" s="983"/>
      <c r="AI75" s="983" t="s">
        <v>159</v>
      </c>
      <c r="AJ75" s="262"/>
      <c r="AK75" s="260"/>
      <c r="AL75" s="261"/>
      <c r="AM75" s="262"/>
      <c r="AN75" s="260"/>
      <c r="AO75" s="261"/>
      <c r="AP75" s="262"/>
      <c r="AQ75" s="260"/>
      <c r="AR75" s="261"/>
      <c r="AS75" s="375"/>
    </row>
    <row r="76" spans="1:47" ht="11.1" customHeight="1" x14ac:dyDescent="0.25">
      <c r="A76" s="2813">
        <v>48</v>
      </c>
      <c r="B76" s="661" t="s">
        <v>34</v>
      </c>
      <c r="C76" s="196"/>
      <c r="D76" s="211"/>
      <c r="E76" s="212"/>
      <c r="F76" s="1002" t="s">
        <v>763</v>
      </c>
      <c r="G76" s="1002"/>
      <c r="H76" s="1002"/>
      <c r="I76" s="986"/>
      <c r="J76" s="986" t="s">
        <v>793</v>
      </c>
      <c r="K76" s="986"/>
      <c r="L76" s="986"/>
      <c r="M76" s="986"/>
      <c r="N76" s="986"/>
      <c r="O76" s="986"/>
      <c r="P76" s="986"/>
      <c r="Q76" s="1687"/>
      <c r="R76" s="1002" t="s">
        <v>764</v>
      </c>
      <c r="S76" s="1002"/>
      <c r="T76" s="1002"/>
      <c r="U76" s="986"/>
      <c r="V76" s="986"/>
      <c r="W76" s="986"/>
      <c r="X76" s="986"/>
      <c r="Y76" s="986"/>
      <c r="Z76" s="986"/>
      <c r="AA76" s="986"/>
      <c r="AB76" s="986"/>
      <c r="AC76" s="1687"/>
      <c r="AD76" s="977" t="s">
        <v>740</v>
      </c>
      <c r="AE76" s="977"/>
      <c r="AF76" s="977"/>
      <c r="AG76" s="977"/>
      <c r="AH76" s="977"/>
      <c r="AI76" s="991"/>
      <c r="AJ76" s="977"/>
      <c r="AK76" s="977"/>
      <c r="AL76" s="991"/>
      <c r="AM76" s="977"/>
      <c r="AN76" s="991"/>
      <c r="AO76" s="977" t="s">
        <v>174</v>
      </c>
      <c r="AP76" s="388"/>
      <c r="AQ76" s="160"/>
      <c r="AR76" s="147"/>
      <c r="AS76" s="375"/>
    </row>
    <row r="77" spans="1:47" ht="11.1" customHeight="1" x14ac:dyDescent="0.25">
      <c r="A77" s="2802"/>
      <c r="B77" s="661" t="s">
        <v>387</v>
      </c>
      <c r="C77" s="196"/>
      <c r="D77" s="211"/>
      <c r="E77" s="212"/>
      <c r="F77" s="1002" t="s">
        <v>765</v>
      </c>
      <c r="G77" s="1002"/>
      <c r="H77" s="1002"/>
      <c r="I77" s="986"/>
      <c r="J77" s="986"/>
      <c r="K77" s="986"/>
      <c r="L77" s="986"/>
      <c r="M77" s="986"/>
      <c r="N77" s="986"/>
      <c r="O77" s="986"/>
      <c r="P77" s="986"/>
      <c r="Q77" s="1003"/>
      <c r="R77" s="1002" t="s">
        <v>765</v>
      </c>
      <c r="S77" s="1002"/>
      <c r="T77" s="1002"/>
      <c r="U77" s="986"/>
      <c r="V77" s="986"/>
      <c r="W77" s="986"/>
      <c r="X77" s="986"/>
      <c r="Y77" s="986"/>
      <c r="Z77" s="986"/>
      <c r="AA77" s="986"/>
      <c r="AB77" s="986"/>
      <c r="AC77" s="1003"/>
      <c r="AD77" s="977" t="s">
        <v>719</v>
      </c>
      <c r="AE77" s="977"/>
      <c r="AF77" s="977"/>
      <c r="AG77" s="977"/>
      <c r="AH77" s="977"/>
      <c r="AI77" s="992"/>
      <c r="AJ77" s="977"/>
      <c r="AK77" s="977"/>
      <c r="AL77" s="992"/>
      <c r="AM77" s="977"/>
      <c r="AN77" s="992"/>
      <c r="AO77" s="977"/>
      <c r="AP77" s="191"/>
      <c r="AQ77" s="200"/>
      <c r="AR77" s="147"/>
      <c r="AS77" s="375"/>
    </row>
    <row r="78" spans="1:47" ht="11.1" customHeight="1" x14ac:dyDescent="0.25">
      <c r="A78" s="2802"/>
      <c r="B78" s="691"/>
      <c r="C78" s="188"/>
      <c r="D78" s="213"/>
      <c r="E78" s="214"/>
      <c r="F78" s="1004"/>
      <c r="G78" s="1004"/>
      <c r="H78" s="1004"/>
      <c r="I78" s="988"/>
      <c r="J78" s="988"/>
      <c r="K78" s="988"/>
      <c r="L78" s="988"/>
      <c r="M78" s="988"/>
      <c r="N78" s="988"/>
      <c r="O78" s="988"/>
      <c r="P78" s="988"/>
      <c r="Q78" s="1005" t="s">
        <v>159</v>
      </c>
      <c r="R78" s="1004"/>
      <c r="S78" s="1004"/>
      <c r="T78" s="1004"/>
      <c r="U78" s="988"/>
      <c r="V78" s="988"/>
      <c r="W78" s="988"/>
      <c r="X78" s="988"/>
      <c r="Y78" s="988"/>
      <c r="Z78" s="988"/>
      <c r="AA78" s="988"/>
      <c r="AB78" s="988"/>
      <c r="AC78" s="1005" t="s">
        <v>159</v>
      </c>
      <c r="AD78" s="994" t="s">
        <v>741</v>
      </c>
      <c r="AE78" s="995"/>
      <c r="AF78" s="995"/>
      <c r="AG78" s="995"/>
      <c r="AH78" s="995"/>
      <c r="AI78" s="996"/>
      <c r="AJ78" s="995"/>
      <c r="AK78" s="995"/>
      <c r="AL78" s="996"/>
      <c r="AM78" s="995"/>
      <c r="AN78" s="996"/>
      <c r="AO78" s="996" t="s">
        <v>99</v>
      </c>
      <c r="AP78" s="192"/>
      <c r="AQ78" s="204"/>
      <c r="AR78" s="291"/>
      <c r="AS78" s="375"/>
    </row>
    <row r="79" spans="1:47" ht="11.1" customHeight="1" x14ac:dyDescent="0.25">
      <c r="A79" s="2802"/>
      <c r="B79" s="660" t="s">
        <v>89</v>
      </c>
      <c r="C79" s="517" t="s">
        <v>755</v>
      </c>
      <c r="D79" s="517"/>
      <c r="E79" s="517"/>
      <c r="F79" s="517"/>
      <c r="G79" s="517"/>
      <c r="H79" s="530"/>
      <c r="I79" s="517"/>
      <c r="J79" s="517"/>
      <c r="K79" s="530"/>
      <c r="L79" s="517"/>
      <c r="M79" s="530"/>
      <c r="N79" s="517"/>
      <c r="O79" s="517"/>
      <c r="P79" s="517"/>
      <c r="Q79" s="517"/>
      <c r="R79" s="517"/>
      <c r="S79" s="517"/>
      <c r="T79" s="530"/>
      <c r="U79" s="517"/>
      <c r="V79" s="517"/>
      <c r="W79" s="530" t="s">
        <v>756</v>
      </c>
      <c r="X79" s="191"/>
      <c r="Y79" s="200"/>
      <c r="Z79" s="201"/>
      <c r="AA79" s="200"/>
      <c r="AB79" s="200"/>
      <c r="AC79" s="147"/>
      <c r="AD79" s="200"/>
      <c r="AE79" s="200"/>
      <c r="AF79" s="183"/>
      <c r="AG79" s="196"/>
      <c r="AH79" s="211"/>
      <c r="AI79" s="212"/>
      <c r="AJ79" s="200"/>
      <c r="AK79" s="200"/>
      <c r="AL79" s="201"/>
      <c r="AM79" s="191"/>
      <c r="AN79" s="200"/>
      <c r="AO79" s="201"/>
      <c r="AP79" s="191"/>
      <c r="AQ79" s="200"/>
      <c r="AR79" s="201"/>
      <c r="AS79" s="375"/>
    </row>
    <row r="80" spans="1:47" ht="11.1" customHeight="1" x14ac:dyDescent="0.25">
      <c r="A80" s="2802"/>
      <c r="B80" s="661" t="s">
        <v>408</v>
      </c>
      <c r="C80" s="517" t="s">
        <v>754</v>
      </c>
      <c r="D80" s="517"/>
      <c r="E80" s="517"/>
      <c r="F80" s="517"/>
      <c r="G80" s="517"/>
      <c r="H80" s="494"/>
      <c r="I80" s="517"/>
      <c r="J80" s="517"/>
      <c r="K80" s="494"/>
      <c r="L80" s="517"/>
      <c r="M80" s="494"/>
      <c r="N80" s="517"/>
      <c r="O80" s="517"/>
      <c r="P80" s="517"/>
      <c r="Q80" s="517"/>
      <c r="R80" s="517"/>
      <c r="S80" s="517"/>
      <c r="T80" s="494"/>
      <c r="U80" s="517"/>
      <c r="V80" s="517"/>
      <c r="W80" s="494"/>
      <c r="X80" s="191"/>
      <c r="Y80" s="200"/>
      <c r="Z80" s="201"/>
      <c r="AA80" s="200"/>
      <c r="AB80" s="200"/>
      <c r="AC80" s="147"/>
      <c r="AD80" s="200"/>
      <c r="AE80" s="200"/>
      <c r="AF80" s="147"/>
      <c r="AG80" s="211"/>
      <c r="AH80" s="211"/>
      <c r="AI80" s="212"/>
      <c r="AJ80" s="200"/>
      <c r="AK80" s="200"/>
      <c r="AL80" s="201"/>
      <c r="AM80" s="191"/>
      <c r="AN80" s="200"/>
      <c r="AO80" s="201"/>
      <c r="AP80" s="191"/>
      <c r="AQ80" s="200"/>
      <c r="AR80" s="201"/>
      <c r="AS80" s="375"/>
    </row>
    <row r="81" spans="1:45" ht="11.1" customHeight="1" thickBot="1" x14ac:dyDescent="0.3">
      <c r="A81" s="2803"/>
      <c r="B81" s="280"/>
      <c r="C81" s="999"/>
      <c r="D81" s="1000"/>
      <c r="E81" s="1000"/>
      <c r="F81" s="1000"/>
      <c r="G81" s="1000"/>
      <c r="H81" s="1001"/>
      <c r="I81" s="1000"/>
      <c r="J81" s="1000"/>
      <c r="K81" s="1001"/>
      <c r="L81" s="1000"/>
      <c r="M81" s="1001"/>
      <c r="N81" s="1000"/>
      <c r="O81" s="1000"/>
      <c r="P81" s="1000"/>
      <c r="Q81" s="1000"/>
      <c r="R81" s="1000"/>
      <c r="S81" s="1000"/>
      <c r="T81" s="1001"/>
      <c r="U81" s="1000"/>
      <c r="V81" s="1000"/>
      <c r="W81" s="1001" t="s">
        <v>99</v>
      </c>
      <c r="X81" s="262"/>
      <c r="Y81" s="260"/>
      <c r="Z81" s="261"/>
      <c r="AA81" s="260"/>
      <c r="AB81" s="260"/>
      <c r="AC81" s="290"/>
      <c r="AD81" s="260"/>
      <c r="AE81" s="260"/>
      <c r="AF81" s="1651"/>
      <c r="AG81" s="258"/>
      <c r="AH81" s="258"/>
      <c r="AI81" s="259"/>
      <c r="AJ81" s="260"/>
      <c r="AK81" s="260"/>
      <c r="AL81" s="261"/>
      <c r="AM81" s="262"/>
      <c r="AN81" s="260"/>
      <c r="AO81" s="261"/>
      <c r="AP81" s="262"/>
      <c r="AQ81" s="260"/>
      <c r="AR81" s="261"/>
      <c r="AS81" s="375"/>
    </row>
    <row r="82" spans="1:45" ht="11.1" customHeight="1" x14ac:dyDescent="0.25">
      <c r="A82" s="2812">
        <v>49</v>
      </c>
      <c r="B82" s="659" t="s">
        <v>34</v>
      </c>
      <c r="C82" s="336" t="s">
        <v>759</v>
      </c>
      <c r="D82" s="315"/>
      <c r="E82" s="328"/>
      <c r="F82" s="328"/>
      <c r="G82" s="328"/>
      <c r="H82" s="328"/>
      <c r="I82" s="1039"/>
      <c r="J82" s="315"/>
      <c r="K82" s="2078"/>
      <c r="L82" s="1039"/>
      <c r="M82" s="315"/>
      <c r="N82" s="2078"/>
      <c r="O82" s="315"/>
      <c r="P82" s="315"/>
      <c r="Q82" s="328"/>
      <c r="R82" s="328"/>
      <c r="S82" s="328"/>
      <c r="T82" s="328"/>
      <c r="U82" s="1039"/>
      <c r="V82" s="315"/>
      <c r="W82" s="2078"/>
      <c r="X82" s="1039"/>
      <c r="Y82" s="315"/>
      <c r="Z82" s="337"/>
      <c r="AA82" s="191"/>
      <c r="AB82" s="200"/>
      <c r="AC82" s="201"/>
      <c r="AD82" s="191"/>
      <c r="AE82" s="200"/>
      <c r="AF82" s="201"/>
      <c r="AG82" s="191"/>
      <c r="AH82" s="200"/>
      <c r="AI82" s="201"/>
      <c r="AJ82" s="191"/>
      <c r="AK82" s="200"/>
      <c r="AL82" s="201"/>
      <c r="AM82" s="191"/>
      <c r="AN82" s="200"/>
      <c r="AO82" s="201"/>
      <c r="AP82" s="191"/>
      <c r="AQ82" s="200"/>
      <c r="AR82" s="201"/>
      <c r="AS82" s="375"/>
    </row>
    <row r="83" spans="1:45" ht="11.1" customHeight="1" x14ac:dyDescent="0.25">
      <c r="A83" s="2804"/>
      <c r="B83" s="269" t="s">
        <v>388</v>
      </c>
      <c r="C83" s="336" t="s">
        <v>761</v>
      </c>
      <c r="D83" s="315"/>
      <c r="E83" s="315"/>
      <c r="F83" s="315"/>
      <c r="G83" s="315"/>
      <c r="H83" s="315"/>
      <c r="I83" s="1040"/>
      <c r="J83" s="315"/>
      <c r="K83" s="315"/>
      <c r="L83" s="1040"/>
      <c r="M83" s="315"/>
      <c r="N83" s="315"/>
      <c r="O83" s="315"/>
      <c r="P83" s="315"/>
      <c r="Q83" s="315"/>
      <c r="R83" s="315"/>
      <c r="S83" s="315"/>
      <c r="T83" s="315"/>
      <c r="U83" s="1040"/>
      <c r="V83" s="315"/>
      <c r="W83" s="315"/>
      <c r="X83" s="1040"/>
      <c r="Y83" s="315"/>
      <c r="Z83" s="337"/>
      <c r="AA83" s="191"/>
      <c r="AB83" s="200"/>
      <c r="AC83" s="201"/>
      <c r="AD83" s="191"/>
      <c r="AE83" s="200"/>
      <c r="AF83" s="201"/>
      <c r="AG83" s="191"/>
      <c r="AH83" s="200"/>
      <c r="AI83" s="201"/>
      <c r="AJ83" s="191"/>
      <c r="AK83" s="200"/>
      <c r="AL83" s="201"/>
      <c r="AM83" s="191"/>
      <c r="AN83" s="200"/>
      <c r="AO83" s="201"/>
      <c r="AP83" s="191"/>
      <c r="AQ83" s="200"/>
      <c r="AR83" s="201"/>
      <c r="AS83" s="375"/>
    </row>
    <row r="84" spans="1:45" ht="11.1" customHeight="1" x14ac:dyDescent="0.25">
      <c r="A84" s="2804"/>
      <c r="B84" s="379"/>
      <c r="C84" s="340"/>
      <c r="D84" s="341"/>
      <c r="E84" s="341"/>
      <c r="F84" s="341"/>
      <c r="G84" s="341"/>
      <c r="H84" s="341"/>
      <c r="I84" s="1434"/>
      <c r="J84" s="341"/>
      <c r="K84" s="341"/>
      <c r="L84" s="1434"/>
      <c r="M84" s="341"/>
      <c r="N84" s="1844"/>
      <c r="O84" s="341"/>
      <c r="P84" s="341"/>
      <c r="Q84" s="341"/>
      <c r="R84" s="341"/>
      <c r="S84" s="341"/>
      <c r="T84" s="341"/>
      <c r="U84" s="1434"/>
      <c r="V84" s="341"/>
      <c r="W84" s="341"/>
      <c r="X84" s="1434"/>
      <c r="Y84" s="341"/>
      <c r="Z84" s="1435" t="s">
        <v>162</v>
      </c>
      <c r="AA84" s="192"/>
      <c r="AB84" s="204"/>
      <c r="AC84" s="203"/>
      <c r="AD84" s="192"/>
      <c r="AE84" s="204"/>
      <c r="AF84" s="203"/>
      <c r="AG84" s="192"/>
      <c r="AH84" s="204"/>
      <c r="AI84" s="203"/>
      <c r="AJ84" s="192"/>
      <c r="AK84" s="204"/>
      <c r="AL84" s="203"/>
      <c r="AM84" s="192"/>
      <c r="AN84" s="204"/>
      <c r="AO84" s="203"/>
      <c r="AP84" s="192"/>
      <c r="AQ84" s="204"/>
      <c r="AR84" s="203"/>
      <c r="AS84" s="375"/>
    </row>
    <row r="85" spans="1:45" ht="11.1" customHeight="1" x14ac:dyDescent="0.25">
      <c r="A85" s="2804"/>
      <c r="B85" s="658" t="s">
        <v>89</v>
      </c>
      <c r="C85" s="200"/>
      <c r="D85" s="200"/>
      <c r="E85" s="183"/>
      <c r="F85" s="196"/>
      <c r="G85" s="211"/>
      <c r="H85" s="212"/>
      <c r="I85" s="200"/>
      <c r="J85" s="200"/>
      <c r="K85" s="201"/>
      <c r="L85" s="388"/>
      <c r="M85" s="160"/>
      <c r="N85" s="147"/>
      <c r="O85" s="388"/>
      <c r="P85" s="160"/>
      <c r="Q85" s="147"/>
      <c r="R85" s="200"/>
      <c r="S85" s="200"/>
      <c r="T85" s="183"/>
      <c r="U85" s="196"/>
      <c r="V85" s="211"/>
      <c r="W85" s="212"/>
      <c r="X85" s="200"/>
      <c r="Y85" s="200"/>
      <c r="Z85" s="201"/>
      <c r="AA85" s="388"/>
      <c r="AB85" s="160"/>
      <c r="AC85" s="147"/>
      <c r="AD85" s="200"/>
      <c r="AE85" s="200"/>
      <c r="AF85" s="183"/>
      <c r="AG85" s="196"/>
      <c r="AH85" s="211"/>
      <c r="AI85" s="212"/>
      <c r="AJ85" s="200"/>
      <c r="AK85" s="200"/>
      <c r="AL85" s="201"/>
      <c r="AM85" s="191"/>
      <c r="AN85" s="200"/>
      <c r="AO85" s="201"/>
      <c r="AP85" s="191"/>
      <c r="AQ85" s="200"/>
      <c r="AR85" s="201"/>
      <c r="AS85" s="375"/>
    </row>
    <row r="86" spans="1:45" ht="11.1" customHeight="1" x14ac:dyDescent="0.25">
      <c r="A86" s="2804"/>
      <c r="B86" s="269" t="s">
        <v>409</v>
      </c>
      <c r="C86" s="200"/>
      <c r="D86" s="200"/>
      <c r="E86" s="147"/>
      <c r="F86" s="211"/>
      <c r="G86" s="211"/>
      <c r="H86" s="212"/>
      <c r="I86" s="200"/>
      <c r="J86" s="200"/>
      <c r="K86" s="201"/>
      <c r="L86" s="191"/>
      <c r="M86" s="200"/>
      <c r="N86" s="147"/>
      <c r="O86" s="191"/>
      <c r="P86" s="200"/>
      <c r="Q86" s="147"/>
      <c r="R86" s="200"/>
      <c r="S86" s="200"/>
      <c r="T86" s="147"/>
      <c r="U86" s="211"/>
      <c r="V86" s="211"/>
      <c r="W86" s="212"/>
      <c r="X86" s="200"/>
      <c r="Y86" s="200"/>
      <c r="Z86" s="201"/>
      <c r="AA86" s="191"/>
      <c r="AB86" s="200"/>
      <c r="AC86" s="147"/>
      <c r="AD86" s="200"/>
      <c r="AE86" s="200"/>
      <c r="AF86" s="147"/>
      <c r="AG86" s="211"/>
      <c r="AH86" s="211"/>
      <c r="AI86" s="212"/>
      <c r="AJ86" s="200"/>
      <c r="AK86" s="200"/>
      <c r="AL86" s="201"/>
      <c r="AM86" s="191"/>
      <c r="AN86" s="200"/>
      <c r="AO86" s="201"/>
      <c r="AP86" s="191"/>
      <c r="AQ86" s="200"/>
      <c r="AR86" s="201"/>
      <c r="AS86" s="375"/>
    </row>
    <row r="87" spans="1:45" ht="11.1" customHeight="1" thickBot="1" x14ac:dyDescent="0.3">
      <c r="A87" s="2805"/>
      <c r="B87" s="278"/>
      <c r="C87" s="260"/>
      <c r="D87" s="260"/>
      <c r="E87" s="1651"/>
      <c r="F87" s="258"/>
      <c r="G87" s="258"/>
      <c r="H87" s="259"/>
      <c r="I87" s="260"/>
      <c r="J87" s="260"/>
      <c r="K87" s="261"/>
      <c r="L87" s="262"/>
      <c r="M87" s="260"/>
      <c r="N87" s="290"/>
      <c r="O87" s="262"/>
      <c r="P87" s="260"/>
      <c r="Q87" s="290"/>
      <c r="R87" s="260"/>
      <c r="S87" s="260"/>
      <c r="T87" s="1651"/>
      <c r="U87" s="258"/>
      <c r="V87" s="258"/>
      <c r="W87" s="259"/>
      <c r="X87" s="260"/>
      <c r="Y87" s="260"/>
      <c r="Z87" s="261"/>
      <c r="AA87" s="262"/>
      <c r="AB87" s="260"/>
      <c r="AC87" s="290"/>
      <c r="AD87" s="260"/>
      <c r="AE87" s="260"/>
      <c r="AF87" s="1651"/>
      <c r="AG87" s="258"/>
      <c r="AH87" s="258"/>
      <c r="AI87" s="259"/>
      <c r="AJ87" s="260"/>
      <c r="AK87" s="260"/>
      <c r="AL87" s="261"/>
      <c r="AM87" s="262"/>
      <c r="AN87" s="260"/>
      <c r="AO87" s="261"/>
      <c r="AP87" s="262"/>
      <c r="AQ87" s="260"/>
      <c r="AR87" s="261"/>
      <c r="AS87" s="375"/>
    </row>
    <row r="88" spans="1:45" ht="11.1" customHeight="1" x14ac:dyDescent="0.25">
      <c r="A88" s="2813">
        <v>50</v>
      </c>
      <c r="B88" s="2818" t="s">
        <v>752</v>
      </c>
      <c r="C88" s="191"/>
      <c r="D88" s="200"/>
      <c r="E88" s="201"/>
      <c r="F88" s="191"/>
      <c r="G88" s="200"/>
      <c r="H88" s="201"/>
      <c r="I88" s="191"/>
      <c r="J88" s="200"/>
      <c r="K88" s="201"/>
      <c r="L88" s="191"/>
      <c r="M88" s="200"/>
      <c r="N88" s="201"/>
      <c r="O88" s="191"/>
      <c r="P88" s="200"/>
      <c r="Q88" s="201"/>
      <c r="R88" s="191"/>
      <c r="S88" s="200"/>
      <c r="T88" s="201"/>
      <c r="U88" s="191"/>
      <c r="V88" s="200"/>
      <c r="W88" s="201"/>
      <c r="X88" s="191"/>
      <c r="Y88" s="200"/>
      <c r="Z88" s="201"/>
      <c r="AA88" s="2343" t="s">
        <v>760</v>
      </c>
      <c r="AB88" s="35"/>
      <c r="AC88" s="35"/>
      <c r="AD88" s="2344"/>
      <c r="AE88" s="35"/>
      <c r="AF88" s="2344"/>
      <c r="AG88" s="35"/>
      <c r="AH88" s="2344"/>
      <c r="AI88" s="1418"/>
      <c r="AJ88" s="425"/>
      <c r="AK88" s="425"/>
      <c r="AL88" s="1059"/>
      <c r="AM88" s="191"/>
      <c r="AN88" s="200"/>
      <c r="AO88" s="201"/>
      <c r="AP88" s="191"/>
      <c r="AQ88" s="200"/>
      <c r="AR88" s="201"/>
      <c r="AS88" s="375"/>
    </row>
    <row r="89" spans="1:45" ht="11.1" customHeight="1" x14ac:dyDescent="0.25">
      <c r="A89" s="2802"/>
      <c r="B89" s="2819"/>
      <c r="C89" s="191"/>
      <c r="D89" s="200"/>
      <c r="E89" s="201"/>
      <c r="F89" s="191"/>
      <c r="G89" s="200"/>
      <c r="H89" s="201"/>
      <c r="I89" s="191"/>
      <c r="J89" s="200"/>
      <c r="K89" s="201"/>
      <c r="L89" s="191"/>
      <c r="M89" s="200"/>
      <c r="N89" s="201"/>
      <c r="O89" s="191"/>
      <c r="P89" s="200"/>
      <c r="Q89" s="201"/>
      <c r="R89" s="191"/>
      <c r="S89" s="200"/>
      <c r="T89" s="201"/>
      <c r="U89" s="191"/>
      <c r="V89" s="200"/>
      <c r="W89" s="201"/>
      <c r="X89" s="191"/>
      <c r="Y89" s="200"/>
      <c r="Z89" s="201"/>
      <c r="AA89" s="37" t="s">
        <v>762</v>
      </c>
      <c r="AB89" s="35"/>
      <c r="AC89" s="35"/>
      <c r="AD89" s="35"/>
      <c r="AE89" s="35"/>
      <c r="AF89" s="357" t="s">
        <v>1213</v>
      </c>
      <c r="AG89" s="357"/>
      <c r="AH89" s="357"/>
      <c r="AI89" s="445"/>
      <c r="AJ89" s="425"/>
      <c r="AK89" s="425"/>
      <c r="AL89" s="427"/>
      <c r="AM89" s="191"/>
      <c r="AN89" s="200"/>
      <c r="AO89" s="201"/>
      <c r="AP89" s="191"/>
      <c r="AQ89" s="200"/>
      <c r="AR89" s="201"/>
      <c r="AS89" s="375"/>
    </row>
    <row r="90" spans="1:45" ht="11.1" customHeight="1" x14ac:dyDescent="0.25">
      <c r="A90" s="2802"/>
      <c r="B90" s="2820"/>
      <c r="C90" s="192"/>
      <c r="D90" s="204"/>
      <c r="E90" s="203"/>
      <c r="F90" s="192"/>
      <c r="G90" s="204"/>
      <c r="H90" s="203"/>
      <c r="I90" s="192"/>
      <c r="J90" s="204"/>
      <c r="K90" s="203"/>
      <c r="L90" s="192"/>
      <c r="M90" s="204"/>
      <c r="N90" s="203"/>
      <c r="O90" s="192"/>
      <c r="P90" s="204"/>
      <c r="Q90" s="203"/>
      <c r="R90" s="192"/>
      <c r="S90" s="204"/>
      <c r="T90" s="203"/>
      <c r="U90" s="192"/>
      <c r="V90" s="204"/>
      <c r="W90" s="203"/>
      <c r="X90" s="192"/>
      <c r="Y90" s="204"/>
      <c r="Z90" s="203"/>
      <c r="AA90" s="377"/>
      <c r="AB90" s="358"/>
      <c r="AC90" s="358"/>
      <c r="AD90" s="1343"/>
      <c r="AE90" s="358"/>
      <c r="AF90" s="698" t="s">
        <v>1214</v>
      </c>
      <c r="AG90" s="698"/>
      <c r="AH90" s="698"/>
      <c r="AI90" s="504"/>
      <c r="AJ90" s="362"/>
      <c r="AK90" s="362"/>
      <c r="AL90" s="401" t="s">
        <v>162</v>
      </c>
      <c r="AM90" s="192"/>
      <c r="AN90" s="204"/>
      <c r="AO90" s="203"/>
      <c r="AP90" s="192"/>
      <c r="AQ90" s="204"/>
      <c r="AR90" s="203"/>
      <c r="AS90" s="375"/>
    </row>
    <row r="91" spans="1:45" ht="12" customHeight="1" x14ac:dyDescent="0.25">
      <c r="A91" s="2802"/>
      <c r="B91" s="666" t="s">
        <v>89</v>
      </c>
      <c r="C91" s="368"/>
      <c r="D91" s="335"/>
      <c r="E91" s="347"/>
      <c r="F91" s="368"/>
      <c r="G91" s="335"/>
      <c r="H91" s="347"/>
      <c r="I91" s="364"/>
      <c r="J91" s="339"/>
      <c r="K91" s="345"/>
      <c r="L91" s="368"/>
      <c r="M91" s="335"/>
      <c r="N91" s="347"/>
      <c r="O91" s="368"/>
      <c r="P91" s="335"/>
      <c r="Q91" s="347"/>
      <c r="R91" s="368"/>
      <c r="S91" s="335"/>
      <c r="T91" s="347"/>
      <c r="U91" s="368"/>
      <c r="V91" s="335"/>
      <c r="W91" s="347"/>
      <c r="X91" s="368"/>
      <c r="Y91" s="335"/>
      <c r="Z91" s="347"/>
      <c r="AA91" s="364"/>
      <c r="AB91" s="339"/>
      <c r="AC91" s="345"/>
      <c r="AD91" s="364"/>
      <c r="AE91" s="339"/>
      <c r="AF91" s="2629"/>
      <c r="AG91" s="2630"/>
      <c r="AH91" s="2631"/>
      <c r="AI91" s="2629"/>
      <c r="AJ91" s="368"/>
      <c r="AK91" s="335"/>
      <c r="AL91" s="347"/>
      <c r="AM91" s="368"/>
      <c r="AN91" s="335"/>
      <c r="AO91" s="347"/>
      <c r="AP91" s="368"/>
      <c r="AQ91" s="335"/>
      <c r="AR91" s="347"/>
      <c r="AS91" s="375"/>
    </row>
    <row r="92" spans="1:45" ht="12" customHeight="1" x14ac:dyDescent="0.25">
      <c r="A92" s="2802"/>
      <c r="B92" s="661" t="s">
        <v>435</v>
      </c>
      <c r="C92" s="364"/>
      <c r="D92" s="339"/>
      <c r="E92" s="345"/>
      <c r="F92" s="364"/>
      <c r="G92" s="339"/>
      <c r="H92" s="345"/>
      <c r="I92" s="364"/>
      <c r="J92" s="339"/>
      <c r="K92" s="345"/>
      <c r="L92" s="364"/>
      <c r="M92" s="339"/>
      <c r="N92" s="345"/>
      <c r="O92" s="364"/>
      <c r="P92" s="339"/>
      <c r="Q92" s="345"/>
      <c r="R92" s="364"/>
      <c r="S92" s="339"/>
      <c r="T92" s="345"/>
      <c r="U92" s="364"/>
      <c r="V92" s="339"/>
      <c r="W92" s="345"/>
      <c r="X92" s="364"/>
      <c r="Y92" s="339"/>
      <c r="Z92" s="345"/>
      <c r="AA92" s="364"/>
      <c r="AB92" s="339"/>
      <c r="AC92" s="345"/>
      <c r="AD92" s="364"/>
      <c r="AE92" s="339"/>
      <c r="AF92" s="345"/>
      <c r="AG92" s="364"/>
      <c r="AH92" s="339"/>
      <c r="AI92" s="345"/>
      <c r="AJ92" s="364"/>
      <c r="AK92" s="339"/>
      <c r="AL92" s="345"/>
      <c r="AM92" s="364"/>
      <c r="AN92" s="339"/>
      <c r="AO92" s="345"/>
      <c r="AP92" s="364"/>
      <c r="AQ92" s="339"/>
      <c r="AR92" s="345"/>
      <c r="AS92" s="375"/>
    </row>
    <row r="93" spans="1:45" ht="12" customHeight="1" thickBot="1" x14ac:dyDescent="0.3">
      <c r="A93" s="2803"/>
      <c r="B93" s="662"/>
      <c r="C93" s="365"/>
      <c r="D93" s="350"/>
      <c r="E93" s="351"/>
      <c r="F93" s="365"/>
      <c r="G93" s="350"/>
      <c r="H93" s="351"/>
      <c r="I93" s="365"/>
      <c r="J93" s="350"/>
      <c r="K93" s="351"/>
      <c r="L93" s="365"/>
      <c r="M93" s="350"/>
      <c r="N93" s="351"/>
      <c r="O93" s="365"/>
      <c r="P93" s="350"/>
      <c r="Q93" s="351"/>
      <c r="R93" s="365"/>
      <c r="S93" s="350"/>
      <c r="T93" s="351"/>
      <c r="U93" s="365"/>
      <c r="V93" s="350"/>
      <c r="W93" s="351"/>
      <c r="X93" s="365"/>
      <c r="Y93" s="350"/>
      <c r="Z93" s="351"/>
      <c r="AA93" s="365"/>
      <c r="AB93" s="350"/>
      <c r="AC93" s="351"/>
      <c r="AD93" s="365"/>
      <c r="AE93" s="350"/>
      <c r="AF93" s="351"/>
      <c r="AG93" s="365"/>
      <c r="AH93" s="350"/>
      <c r="AI93" s="351"/>
      <c r="AJ93" s="365"/>
      <c r="AK93" s="350"/>
      <c r="AL93" s="351"/>
      <c r="AM93" s="365"/>
      <c r="AN93" s="350"/>
      <c r="AO93" s="351"/>
      <c r="AP93" s="365"/>
      <c r="AQ93" s="350"/>
      <c r="AR93" s="351"/>
      <c r="AS93" s="375"/>
    </row>
    <row r="94" spans="1:45" ht="12" customHeight="1" x14ac:dyDescent="0.25">
      <c r="A94" s="2812">
        <v>51</v>
      </c>
      <c r="B94" s="659" t="s">
        <v>34</v>
      </c>
      <c r="C94" s="298"/>
      <c r="D94" s="299"/>
      <c r="E94" s="300"/>
      <c r="F94" s="298"/>
      <c r="G94" s="299"/>
      <c r="H94" s="299"/>
      <c r="I94" s="298"/>
      <c r="J94" s="299"/>
      <c r="K94" s="300"/>
      <c r="L94" s="298"/>
      <c r="M94" s="299"/>
      <c r="N94" s="299"/>
      <c r="O94" s="298"/>
      <c r="P94" s="299"/>
      <c r="Q94" s="300"/>
      <c r="R94" s="298"/>
      <c r="S94" s="299"/>
      <c r="T94" s="299"/>
      <c r="U94" s="298"/>
      <c r="V94" s="299"/>
      <c r="W94" s="300"/>
      <c r="X94" s="298"/>
      <c r="Y94" s="299"/>
      <c r="Z94" s="299"/>
      <c r="AA94" s="298"/>
      <c r="AB94" s="299"/>
      <c r="AC94" s="300"/>
      <c r="AD94" s="298"/>
      <c r="AE94" s="299"/>
      <c r="AF94" s="299"/>
      <c r="AG94" s="298"/>
      <c r="AH94" s="299"/>
      <c r="AI94" s="300"/>
      <c r="AJ94" s="298"/>
      <c r="AK94" s="299"/>
      <c r="AL94" s="299"/>
      <c r="AM94" s="298"/>
      <c r="AN94" s="299"/>
      <c r="AO94" s="300"/>
      <c r="AP94" s="298"/>
      <c r="AQ94" s="299"/>
      <c r="AR94" s="300"/>
      <c r="AS94" s="375"/>
    </row>
    <row r="95" spans="1:45" ht="11.1" customHeight="1" x14ac:dyDescent="0.25">
      <c r="A95" s="2804"/>
      <c r="B95" s="659" t="s">
        <v>390</v>
      </c>
      <c r="C95" s="168"/>
      <c r="D95" s="169"/>
      <c r="E95" s="170"/>
      <c r="F95" s="168"/>
      <c r="G95" s="169"/>
      <c r="H95" s="169"/>
      <c r="I95" s="168"/>
      <c r="J95" s="169"/>
      <c r="K95" s="170"/>
      <c r="L95" s="168"/>
      <c r="M95" s="169"/>
      <c r="N95" s="169"/>
      <c r="O95" s="168"/>
      <c r="P95" s="169"/>
      <c r="Q95" s="170"/>
      <c r="R95" s="168"/>
      <c r="S95" s="169"/>
      <c r="T95" s="169"/>
      <c r="U95" s="168"/>
      <c r="V95" s="169"/>
      <c r="W95" s="170"/>
      <c r="X95" s="168"/>
      <c r="Y95" s="169"/>
      <c r="Z95" s="169"/>
      <c r="AA95" s="168"/>
      <c r="AB95" s="169"/>
      <c r="AC95" s="170"/>
      <c r="AD95" s="168"/>
      <c r="AE95" s="169"/>
      <c r="AF95" s="169"/>
      <c r="AG95" s="168"/>
      <c r="AH95" s="169"/>
      <c r="AI95" s="170"/>
      <c r="AJ95" s="168"/>
      <c r="AK95" s="169"/>
      <c r="AL95" s="169"/>
      <c r="AM95" s="168"/>
      <c r="AN95" s="169"/>
      <c r="AO95" s="170"/>
      <c r="AP95" s="168"/>
      <c r="AQ95" s="169"/>
      <c r="AR95" s="170"/>
      <c r="AS95" s="375"/>
    </row>
    <row r="96" spans="1:45" ht="11.1" customHeight="1" x14ac:dyDescent="0.25">
      <c r="A96" s="2804"/>
      <c r="B96" s="379"/>
      <c r="C96" s="145"/>
      <c r="D96" s="173"/>
      <c r="E96" s="172"/>
      <c r="F96" s="145"/>
      <c r="G96" s="173"/>
      <c r="H96" s="173"/>
      <c r="I96" s="145"/>
      <c r="J96" s="173"/>
      <c r="K96" s="172"/>
      <c r="L96" s="145"/>
      <c r="M96" s="173"/>
      <c r="N96" s="173"/>
      <c r="O96" s="145"/>
      <c r="P96" s="173"/>
      <c r="Q96" s="172"/>
      <c r="R96" s="145"/>
      <c r="S96" s="173"/>
      <c r="T96" s="173"/>
      <c r="U96" s="145"/>
      <c r="V96" s="173"/>
      <c r="W96" s="172"/>
      <c r="X96" s="145"/>
      <c r="Y96" s="173"/>
      <c r="Z96" s="173"/>
      <c r="AA96" s="145"/>
      <c r="AB96" s="173"/>
      <c r="AC96" s="172"/>
      <c r="AD96" s="145"/>
      <c r="AE96" s="173"/>
      <c r="AF96" s="173"/>
      <c r="AG96" s="145"/>
      <c r="AH96" s="173"/>
      <c r="AI96" s="172"/>
      <c r="AJ96" s="145"/>
      <c r="AK96" s="173"/>
      <c r="AL96" s="173"/>
      <c r="AM96" s="145"/>
      <c r="AN96" s="173"/>
      <c r="AO96" s="172"/>
      <c r="AP96" s="145"/>
      <c r="AQ96" s="173"/>
      <c r="AR96" s="172"/>
      <c r="AS96" s="375"/>
    </row>
    <row r="97" spans="1:47" ht="11.1" customHeight="1" x14ac:dyDescent="0.25">
      <c r="A97" s="2804"/>
      <c r="B97" s="658" t="s">
        <v>89</v>
      </c>
      <c r="C97" s="168"/>
      <c r="D97" s="169"/>
      <c r="E97" s="170"/>
      <c r="F97" s="168"/>
      <c r="G97" s="169"/>
      <c r="H97" s="169"/>
      <c r="I97" s="168"/>
      <c r="J97" s="169"/>
      <c r="K97" s="170"/>
      <c r="L97" s="168"/>
      <c r="M97" s="169"/>
      <c r="N97" s="169"/>
      <c r="O97" s="168"/>
      <c r="P97" s="169"/>
      <c r="Q97" s="170"/>
      <c r="R97" s="168"/>
      <c r="S97" s="169"/>
      <c r="T97" s="169"/>
      <c r="U97" s="168"/>
      <c r="V97" s="169"/>
      <c r="W97" s="170"/>
      <c r="X97" s="168"/>
      <c r="Y97" s="169"/>
      <c r="Z97" s="169"/>
      <c r="AA97" s="168"/>
      <c r="AB97" s="169"/>
      <c r="AC97" s="170"/>
      <c r="AD97" s="168"/>
      <c r="AE97" s="169"/>
      <c r="AF97" s="169"/>
      <c r="AG97" s="168"/>
      <c r="AH97" s="169"/>
      <c r="AI97" s="170"/>
      <c r="AJ97" s="168"/>
      <c r="AK97" s="169"/>
      <c r="AL97" s="169"/>
      <c r="AM97" s="168"/>
      <c r="AN97" s="169"/>
      <c r="AO97" s="170"/>
      <c r="AP97" s="168"/>
      <c r="AQ97" s="169"/>
      <c r="AR97" s="170"/>
      <c r="AS97" s="375"/>
    </row>
    <row r="98" spans="1:47" ht="11.1" customHeight="1" x14ac:dyDescent="0.25">
      <c r="A98" s="2804"/>
      <c r="B98" s="659" t="s">
        <v>410</v>
      </c>
      <c r="C98" s="168"/>
      <c r="D98" s="169"/>
      <c r="E98" s="170"/>
      <c r="F98" s="168"/>
      <c r="G98" s="169"/>
      <c r="H98" s="169"/>
      <c r="I98" s="168"/>
      <c r="J98" s="169"/>
      <c r="K98" s="170"/>
      <c r="L98" s="168"/>
      <c r="M98" s="169"/>
      <c r="N98" s="169"/>
      <c r="O98" s="168"/>
      <c r="P98" s="169"/>
      <c r="Q98" s="170"/>
      <c r="R98" s="168"/>
      <c r="S98" s="169"/>
      <c r="T98" s="169"/>
      <c r="U98" s="168"/>
      <c r="V98" s="169"/>
      <c r="W98" s="170"/>
      <c r="X98" s="168"/>
      <c r="Y98" s="169"/>
      <c r="Z98" s="169"/>
      <c r="AA98" s="168"/>
      <c r="AB98" s="169"/>
      <c r="AC98" s="170"/>
      <c r="AD98" s="168"/>
      <c r="AE98" s="169"/>
      <c r="AF98" s="169"/>
      <c r="AG98" s="168"/>
      <c r="AH98" s="169"/>
      <c r="AI98" s="170"/>
      <c r="AJ98" s="168"/>
      <c r="AK98" s="169"/>
      <c r="AL98" s="169"/>
      <c r="AM98" s="168"/>
      <c r="AN98" s="169"/>
      <c r="AO98" s="170"/>
      <c r="AP98" s="168"/>
      <c r="AQ98" s="169"/>
      <c r="AR98" s="170"/>
      <c r="AS98" s="375"/>
    </row>
    <row r="99" spans="1:47" ht="11.1" customHeight="1" thickBot="1" x14ac:dyDescent="0.3">
      <c r="A99" s="2805"/>
      <c r="B99" s="278"/>
      <c r="C99" s="265"/>
      <c r="D99" s="264"/>
      <c r="E99" s="266"/>
      <c r="F99" s="265"/>
      <c r="G99" s="264"/>
      <c r="H99" s="264"/>
      <c r="I99" s="265"/>
      <c r="J99" s="264"/>
      <c r="K99" s="266"/>
      <c r="L99" s="265"/>
      <c r="M99" s="264"/>
      <c r="N99" s="264"/>
      <c r="O99" s="265"/>
      <c r="P99" s="264"/>
      <c r="Q99" s="266"/>
      <c r="R99" s="265"/>
      <c r="S99" s="264"/>
      <c r="T99" s="264"/>
      <c r="U99" s="265"/>
      <c r="V99" s="264"/>
      <c r="W99" s="266"/>
      <c r="X99" s="265"/>
      <c r="Y99" s="264"/>
      <c r="Z99" s="264"/>
      <c r="AA99" s="265"/>
      <c r="AB99" s="264"/>
      <c r="AC99" s="266"/>
      <c r="AD99" s="265"/>
      <c r="AE99" s="264"/>
      <c r="AF99" s="264"/>
      <c r="AG99" s="265"/>
      <c r="AH99" s="264"/>
      <c r="AI99" s="266"/>
      <c r="AJ99" s="265"/>
      <c r="AK99" s="264"/>
      <c r="AL99" s="264"/>
      <c r="AM99" s="265"/>
      <c r="AN99" s="264"/>
      <c r="AO99" s="266"/>
      <c r="AP99" s="265"/>
      <c r="AQ99" s="264"/>
      <c r="AR99" s="266"/>
      <c r="AS99" s="2345"/>
      <c r="AT99" s="158"/>
    </row>
    <row r="100" spans="1:47" ht="11.1" customHeight="1" x14ac:dyDescent="0.25">
      <c r="A100" s="694"/>
      <c r="B100" s="56"/>
      <c r="C100" s="105"/>
      <c r="D100" s="105"/>
      <c r="E100" s="105"/>
      <c r="F100" s="105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E100" s="211"/>
      <c r="AF100" s="211"/>
      <c r="AG100" s="211"/>
      <c r="AH100" s="211"/>
      <c r="AI100" s="211"/>
      <c r="AJ100" s="211"/>
      <c r="AK100" s="211"/>
      <c r="AL100" s="211"/>
      <c r="AM100" s="211"/>
      <c r="AN100" s="211"/>
      <c r="AO100" s="211"/>
      <c r="AP100" s="211"/>
      <c r="AQ100" s="211"/>
      <c r="AR100" s="211"/>
      <c r="AS100" s="158"/>
      <c r="AT100" s="158"/>
    </row>
    <row r="101" spans="1:47" ht="11.1" customHeight="1" x14ac:dyDescent="0.25">
      <c r="A101" s="694"/>
      <c r="B101" s="105"/>
      <c r="C101" s="105"/>
      <c r="D101" s="105"/>
      <c r="E101" s="105"/>
      <c r="F101" s="105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158"/>
      <c r="AT101" s="158"/>
    </row>
    <row r="102" spans="1:47" ht="11.1" customHeight="1" x14ac:dyDescent="0.25">
      <c r="A102" s="694"/>
      <c r="B102" s="304" t="s">
        <v>103</v>
      </c>
      <c r="C102" s="305"/>
      <c r="D102" s="305"/>
      <c r="E102" s="305"/>
      <c r="F102" s="305"/>
      <c r="G102" s="305"/>
      <c r="H102" s="305"/>
      <c r="I102" s="305"/>
      <c r="J102" s="305"/>
      <c r="K102" s="305"/>
      <c r="L102" s="305"/>
      <c r="M102" s="305"/>
      <c r="N102" s="305"/>
      <c r="O102" s="305"/>
      <c r="P102" s="305"/>
      <c r="Q102" s="305"/>
      <c r="R102" s="305"/>
      <c r="S102" s="305"/>
      <c r="T102" s="305"/>
      <c r="U102" s="305"/>
      <c r="V102" s="305"/>
      <c r="W102" s="305"/>
      <c r="X102" s="305"/>
      <c r="Y102" s="305"/>
      <c r="Z102" s="305"/>
      <c r="AA102" s="305"/>
      <c r="AB102" s="305"/>
      <c r="AC102" s="305"/>
      <c r="AD102" s="305"/>
      <c r="AE102" s="305"/>
      <c r="AF102" s="305"/>
      <c r="AG102" s="305"/>
      <c r="AH102" s="305"/>
      <c r="AI102" s="305"/>
      <c r="AJ102" s="305"/>
      <c r="AK102" s="305"/>
      <c r="AL102" s="305"/>
      <c r="AM102" s="305"/>
      <c r="AN102" s="305"/>
      <c r="AO102" s="305"/>
      <c r="AP102" s="305"/>
      <c r="AQ102" s="305"/>
      <c r="AR102" s="305"/>
      <c r="AS102" s="305"/>
      <c r="AT102" s="305"/>
      <c r="AU102" s="305"/>
    </row>
    <row r="103" spans="1:47" ht="11.1" customHeight="1" x14ac:dyDescent="0.25">
      <c r="A103" s="694"/>
      <c r="B103" s="305" t="s">
        <v>104</v>
      </c>
      <c r="C103" s="305"/>
      <c r="D103" s="305"/>
      <c r="E103" s="305"/>
      <c r="F103" s="305"/>
      <c r="G103" s="305"/>
      <c r="H103" s="305"/>
      <c r="I103" s="305"/>
      <c r="J103" s="305"/>
      <c r="K103" s="305"/>
      <c r="L103" s="305"/>
      <c r="M103" s="305"/>
      <c r="N103" s="305"/>
      <c r="O103" s="305"/>
      <c r="P103" s="305"/>
      <c r="Q103" s="305"/>
      <c r="R103" s="305"/>
      <c r="S103" s="305"/>
      <c r="T103" s="305"/>
      <c r="U103" s="305"/>
      <c r="V103" s="305"/>
      <c r="W103" s="305"/>
      <c r="X103" s="305"/>
      <c r="Y103" s="305"/>
      <c r="Z103" s="305"/>
      <c r="AA103" s="305"/>
      <c r="AB103" s="305"/>
      <c r="AC103" s="305"/>
      <c r="AD103" s="305"/>
      <c r="AE103" s="305"/>
      <c r="AF103" s="305"/>
      <c r="AG103" s="305"/>
      <c r="AH103" s="305"/>
      <c r="AI103" s="305"/>
      <c r="AJ103" s="305"/>
      <c r="AK103" s="305"/>
      <c r="AL103" s="305"/>
      <c r="AM103" s="305"/>
      <c r="AN103" s="305"/>
      <c r="AO103" s="305"/>
      <c r="AP103" s="305"/>
      <c r="AQ103" s="305"/>
      <c r="AR103" s="305"/>
      <c r="AS103" s="305"/>
      <c r="AT103" s="305"/>
      <c r="AU103" s="305"/>
    </row>
    <row r="104" spans="1:47" ht="11.1" customHeight="1" x14ac:dyDescent="0.25">
      <c r="A104" s="694"/>
      <c r="B104" s="305" t="s">
        <v>105</v>
      </c>
      <c r="C104" s="305"/>
      <c r="D104" s="305"/>
      <c r="E104" s="305"/>
      <c r="F104" s="305"/>
      <c r="G104" s="305"/>
      <c r="H104" s="305"/>
      <c r="I104" s="305"/>
      <c r="J104" s="305"/>
      <c r="K104" s="305"/>
      <c r="L104" s="305"/>
      <c r="M104" s="305"/>
      <c r="N104" s="305"/>
      <c r="O104" s="305"/>
      <c r="P104" s="305"/>
      <c r="Q104" s="305"/>
      <c r="R104" s="305"/>
      <c r="S104" s="305"/>
      <c r="T104" s="305"/>
      <c r="U104" s="305"/>
      <c r="V104" s="305"/>
      <c r="W104" s="305"/>
      <c r="X104" s="305"/>
      <c r="Y104" s="305"/>
      <c r="Z104" s="305"/>
      <c r="AA104" s="305"/>
      <c r="AB104" s="305"/>
      <c r="AC104" s="305"/>
      <c r="AD104" s="305"/>
      <c r="AE104" s="305"/>
      <c r="AF104" s="305"/>
      <c r="AG104" s="305"/>
      <c r="AH104" s="305"/>
      <c r="AI104" s="305"/>
      <c r="AJ104" s="305"/>
      <c r="AK104" s="305"/>
      <c r="AL104" s="305"/>
      <c r="AM104" s="305"/>
      <c r="AN104" s="305"/>
      <c r="AO104" s="305"/>
      <c r="AP104" s="305"/>
      <c r="AQ104" s="305"/>
      <c r="AR104" s="305"/>
      <c r="AS104" s="305"/>
      <c r="AT104" s="305"/>
      <c r="AU104" s="305"/>
    </row>
    <row r="105" spans="1:47" x14ac:dyDescent="0.25">
      <c r="B105" s="305" t="s">
        <v>106</v>
      </c>
      <c r="C105" s="305"/>
      <c r="D105" s="305"/>
      <c r="E105" s="305"/>
      <c r="F105" s="305"/>
      <c r="G105" s="305"/>
      <c r="H105" s="305"/>
      <c r="I105" s="305"/>
      <c r="J105" s="305"/>
      <c r="K105" s="305"/>
      <c r="L105" s="305"/>
      <c r="M105" s="305"/>
      <c r="N105" s="305"/>
      <c r="O105" s="305"/>
      <c r="P105" s="305"/>
      <c r="Q105" s="305"/>
      <c r="R105" s="305"/>
      <c r="S105" s="305"/>
      <c r="T105" s="305"/>
      <c r="U105" s="305"/>
      <c r="V105" s="305"/>
      <c r="W105" s="305"/>
      <c r="X105" s="305"/>
      <c r="Y105" s="305"/>
      <c r="Z105" s="305"/>
      <c r="AA105" s="305"/>
      <c r="AB105" s="305"/>
      <c r="AC105" s="305"/>
      <c r="AD105" s="305"/>
      <c r="AE105" s="305"/>
      <c r="AF105" s="305"/>
      <c r="AG105" s="305"/>
      <c r="AH105" s="305"/>
      <c r="AI105" s="305"/>
      <c r="AJ105" s="305"/>
      <c r="AK105" s="305"/>
      <c r="AL105" s="305"/>
      <c r="AM105" s="305"/>
      <c r="AN105" s="305"/>
      <c r="AO105" s="305"/>
      <c r="AP105" s="305"/>
      <c r="AQ105" s="305"/>
      <c r="AR105" s="305"/>
      <c r="AS105" s="305"/>
      <c r="AT105" s="305"/>
      <c r="AU105" s="305"/>
    </row>
    <row r="106" spans="1:47" x14ac:dyDescent="0.25">
      <c r="B106" s="305"/>
      <c r="C106" s="305"/>
      <c r="D106" s="305"/>
      <c r="E106" s="305"/>
      <c r="F106" s="305"/>
      <c r="G106" s="305"/>
      <c r="H106" s="305"/>
      <c r="I106" s="305"/>
      <c r="J106" s="305"/>
      <c r="K106" s="305"/>
      <c r="L106" s="305"/>
      <c r="M106" s="305"/>
      <c r="N106" s="305"/>
      <c r="O106" s="305"/>
      <c r="P106" s="305"/>
      <c r="Q106" s="305"/>
      <c r="R106" s="305"/>
      <c r="S106" s="305"/>
      <c r="T106" s="305"/>
      <c r="U106" s="305"/>
      <c r="V106" s="305"/>
      <c r="W106" s="305"/>
      <c r="X106" s="305"/>
      <c r="Y106" s="305"/>
      <c r="Z106" s="305"/>
      <c r="AA106" s="305"/>
      <c r="AB106" s="305"/>
      <c r="AC106" s="305"/>
      <c r="AD106" s="305"/>
      <c r="AE106" s="305"/>
      <c r="AF106" s="305"/>
      <c r="AG106" s="305"/>
      <c r="AH106" s="305"/>
      <c r="AI106" s="305"/>
      <c r="AJ106" s="305"/>
      <c r="AK106" s="305"/>
      <c r="AL106" s="305"/>
      <c r="AM106" s="305"/>
      <c r="AN106" s="305"/>
      <c r="AO106" s="305"/>
      <c r="AP106" s="305"/>
      <c r="AQ106" s="305"/>
      <c r="AR106" s="305"/>
      <c r="AS106" s="305"/>
      <c r="AT106" s="305"/>
      <c r="AU106" s="305"/>
    </row>
    <row r="107" spans="1:47" x14ac:dyDescent="0.25">
      <c r="B107" s="307" t="s">
        <v>107</v>
      </c>
      <c r="C107" s="305"/>
      <c r="D107" s="305"/>
      <c r="E107" s="305"/>
      <c r="F107" s="305"/>
      <c r="G107" s="305"/>
      <c r="H107" s="305"/>
      <c r="I107" s="305"/>
      <c r="J107" s="305"/>
      <c r="K107" s="305"/>
      <c r="L107" s="305"/>
      <c r="M107" s="305"/>
      <c r="N107" s="305"/>
      <c r="O107" s="305"/>
      <c r="P107" s="305"/>
      <c r="Q107" s="305"/>
      <c r="R107" s="305"/>
      <c r="S107" s="305"/>
      <c r="T107" s="305"/>
      <c r="U107" s="305"/>
      <c r="V107" s="305"/>
      <c r="W107" s="305"/>
      <c r="X107" s="305"/>
      <c r="Y107" s="305"/>
      <c r="Z107" s="305"/>
      <c r="AA107" s="305"/>
      <c r="AB107" s="305"/>
      <c r="AC107" s="305"/>
      <c r="AD107" s="305"/>
      <c r="AE107" s="305"/>
      <c r="AF107" s="305"/>
      <c r="AG107" s="305"/>
      <c r="AH107" s="305"/>
      <c r="AI107" s="305"/>
      <c r="AJ107" s="305"/>
      <c r="AK107" s="305"/>
      <c r="AL107" s="305"/>
      <c r="AM107" s="305"/>
      <c r="AN107" s="305"/>
      <c r="AO107" s="305"/>
      <c r="AP107" s="305"/>
      <c r="AQ107" s="305"/>
      <c r="AR107" s="305"/>
      <c r="AS107" s="305"/>
      <c r="AT107" s="305"/>
      <c r="AU107" s="305"/>
    </row>
    <row r="108" spans="1:47" x14ac:dyDescent="0.25">
      <c r="B108" s="306" t="s">
        <v>1150</v>
      </c>
      <c r="C108" s="306"/>
      <c r="D108" s="306"/>
      <c r="E108" s="306"/>
      <c r="F108" s="306"/>
      <c r="G108" s="306"/>
      <c r="H108" s="306"/>
      <c r="I108" s="306"/>
      <c r="J108" s="306"/>
      <c r="K108" s="306"/>
      <c r="L108" s="306"/>
      <c r="M108" s="306"/>
      <c r="N108" s="306"/>
      <c r="O108" s="306"/>
      <c r="P108" s="306"/>
      <c r="Q108" s="306"/>
      <c r="R108" s="306"/>
      <c r="S108" s="306"/>
      <c r="T108" s="306"/>
      <c r="U108" s="306"/>
      <c r="V108" s="306"/>
      <c r="W108" s="306"/>
      <c r="X108" s="306"/>
      <c r="Y108" s="306"/>
      <c r="Z108" s="306"/>
      <c r="AA108" s="306"/>
      <c r="AB108" s="306"/>
      <c r="AC108" s="306"/>
      <c r="AD108" s="306"/>
      <c r="AE108" s="306"/>
      <c r="AF108" s="306"/>
      <c r="AG108" s="306"/>
      <c r="AH108" s="306"/>
      <c r="AI108" s="305"/>
      <c r="AJ108" s="305"/>
      <c r="AK108" s="305"/>
      <c r="AL108" s="305"/>
      <c r="AM108" s="305"/>
      <c r="AN108" s="305"/>
      <c r="AO108" s="305"/>
      <c r="AP108" s="305"/>
      <c r="AQ108" s="305"/>
      <c r="AR108" s="305"/>
      <c r="AS108" s="305"/>
      <c r="AT108" s="305"/>
      <c r="AU108" s="305"/>
    </row>
    <row r="109" spans="1:47" x14ac:dyDescent="0.25">
      <c r="B109" s="303" t="s">
        <v>108</v>
      </c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</row>
    <row r="110" spans="1:47" x14ac:dyDescent="0.25"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</row>
    <row r="111" spans="1:47" x14ac:dyDescent="0.25"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</row>
  </sheetData>
  <mergeCells count="16">
    <mergeCell ref="A94:A99"/>
    <mergeCell ref="B67:B72"/>
    <mergeCell ref="A76:A81"/>
    <mergeCell ref="A82:A87"/>
    <mergeCell ref="A88:A93"/>
    <mergeCell ref="B88:B90"/>
    <mergeCell ref="A67:A75"/>
    <mergeCell ref="A19:A24"/>
    <mergeCell ref="A25:A30"/>
    <mergeCell ref="A31:A36"/>
    <mergeCell ref="A7:A18"/>
    <mergeCell ref="A61:A66"/>
    <mergeCell ref="A37:A42"/>
    <mergeCell ref="A43:A48"/>
    <mergeCell ref="A49:A54"/>
    <mergeCell ref="A55:A60"/>
  </mergeCells>
  <pageMargins left="0.7" right="0.7" top="0.78740157499999996" bottom="0.78740157499999996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AU110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U12" sqref="AU12"/>
    </sheetView>
  </sheetViews>
  <sheetFormatPr defaultColWidth="9.140625" defaultRowHeight="15" x14ac:dyDescent="0.25"/>
  <cols>
    <col min="1" max="1" width="3.42578125" style="295" customWidth="1"/>
    <col min="2" max="2" width="8.140625" style="152" customWidth="1"/>
    <col min="3" max="3" width="3.140625" style="210" customWidth="1"/>
    <col min="4" max="4" width="2.85546875" style="210" customWidth="1"/>
    <col min="5" max="5" width="3" style="210" customWidth="1"/>
    <col min="6" max="6" width="3.140625" style="210" customWidth="1"/>
    <col min="7" max="7" width="2.85546875" style="210" customWidth="1"/>
    <col min="8" max="8" width="3" style="210" customWidth="1"/>
    <col min="9" max="9" width="3.140625" style="210" customWidth="1"/>
    <col min="10" max="10" width="2.85546875" style="210" customWidth="1"/>
    <col min="11" max="12" width="3" style="210" customWidth="1"/>
    <col min="13" max="13" width="2.85546875" style="210" customWidth="1"/>
    <col min="14" max="14" width="3" style="210" customWidth="1"/>
    <col min="15" max="15" width="3.140625" style="210" customWidth="1"/>
    <col min="16" max="16" width="3.7109375" style="210" customWidth="1"/>
    <col min="17" max="17" width="3.140625" style="210" customWidth="1"/>
    <col min="18" max="18" width="2.7109375" style="210" customWidth="1"/>
    <col min="19" max="19" width="2.85546875" style="210" customWidth="1"/>
    <col min="20" max="20" width="3" style="210" customWidth="1"/>
    <col min="21" max="21" width="3.140625" style="210" customWidth="1"/>
    <col min="22" max="22" width="2.85546875" style="210" customWidth="1"/>
    <col min="23" max="23" width="2.5703125" style="210" customWidth="1"/>
    <col min="24" max="24" width="3.140625" style="210" customWidth="1"/>
    <col min="25" max="25" width="2.42578125" style="210" customWidth="1"/>
    <col min="26" max="26" width="3" style="210" customWidth="1"/>
    <col min="27" max="27" width="3.140625" style="210" customWidth="1"/>
    <col min="28" max="28" width="2.85546875" style="210" customWidth="1"/>
    <col min="29" max="29" width="3" style="210" customWidth="1"/>
    <col min="30" max="30" width="3.140625" style="210" customWidth="1"/>
    <col min="31" max="31" width="2.85546875" style="210" customWidth="1"/>
    <col min="32" max="32" width="3" style="210" customWidth="1"/>
    <col min="33" max="33" width="3.140625" style="210" customWidth="1"/>
    <col min="34" max="34" width="2.85546875" style="210" customWidth="1"/>
    <col min="35" max="35" width="3" style="210" customWidth="1"/>
    <col min="36" max="36" width="3.140625" style="210" customWidth="1"/>
    <col min="37" max="37" width="2.85546875" style="210" customWidth="1"/>
    <col min="38" max="38" width="3" style="210" customWidth="1"/>
    <col min="39" max="39" width="3.140625" style="210" customWidth="1"/>
    <col min="40" max="40" width="2.85546875" style="210" customWidth="1"/>
    <col min="41" max="41" width="3" style="210" customWidth="1"/>
    <col min="42" max="42" width="3.140625" style="210" customWidth="1"/>
    <col min="43" max="43" width="2.85546875" style="210" customWidth="1"/>
    <col min="44" max="44" width="3" style="210" customWidth="1"/>
    <col min="45" max="45" width="10.42578125" style="210" customWidth="1"/>
    <col min="46" max="16384" width="9.140625" style="210"/>
  </cols>
  <sheetData>
    <row r="1" spans="1:45" ht="15.75" x14ac:dyDescent="0.25">
      <c r="A1" s="274" t="s">
        <v>168</v>
      </c>
      <c r="B1" s="274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7"/>
      <c r="U1" s="109"/>
      <c r="V1" s="109"/>
      <c r="W1" s="118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18"/>
      <c r="AK1" s="109"/>
      <c r="AL1" s="109"/>
      <c r="AM1" s="109"/>
      <c r="AN1" s="109"/>
      <c r="AO1" s="109"/>
      <c r="AP1" s="109"/>
      <c r="AQ1" s="109"/>
      <c r="AR1" s="687" t="s">
        <v>391</v>
      </c>
    </row>
    <row r="2" spans="1:45" x14ac:dyDescent="0.25">
      <c r="B2" s="103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8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</row>
    <row r="3" spans="1:45" ht="15.75" x14ac:dyDescent="0.25">
      <c r="A3" s="275" t="s">
        <v>169</v>
      </c>
      <c r="B3" s="275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5"/>
      <c r="U3" s="109"/>
      <c r="V3" s="109"/>
      <c r="W3" s="118"/>
      <c r="X3" s="118"/>
      <c r="Y3" s="118"/>
      <c r="Z3" s="118"/>
      <c r="AA3" s="5"/>
      <c r="AB3" s="18"/>
      <c r="AC3" s="118"/>
      <c r="AD3" s="18"/>
      <c r="AE3" s="109"/>
      <c r="AF3" s="109"/>
      <c r="AG3" s="109"/>
      <c r="AH3" s="18"/>
      <c r="AI3" s="109"/>
      <c r="AJ3" s="18"/>
      <c r="AK3" s="109"/>
      <c r="AL3" s="109"/>
      <c r="AM3" s="18"/>
      <c r="AN3" s="109"/>
      <c r="AO3" s="109"/>
      <c r="AP3" s="109"/>
      <c r="AQ3" s="109"/>
      <c r="AR3" s="690" t="s">
        <v>431</v>
      </c>
    </row>
    <row r="4" spans="1:45" ht="15.75" x14ac:dyDescent="0.25">
      <c r="B4" s="276"/>
      <c r="C4" s="109"/>
      <c r="D4" s="109"/>
      <c r="E4" s="109"/>
      <c r="F4" s="17"/>
      <c r="G4" s="109"/>
      <c r="H4" s="109"/>
      <c r="I4" s="109"/>
      <c r="J4" s="109"/>
      <c r="K4" s="109"/>
      <c r="L4" s="109"/>
      <c r="M4" s="109"/>
      <c r="N4" s="109"/>
      <c r="O4" s="45"/>
      <c r="P4" s="109"/>
      <c r="Q4" s="109"/>
      <c r="R4" s="109"/>
      <c r="S4" s="109"/>
      <c r="T4" s="108"/>
      <c r="U4" s="109"/>
      <c r="V4" s="109"/>
      <c r="W4" s="118"/>
      <c r="X4" s="118"/>
      <c r="Y4" s="118"/>
      <c r="Z4" s="118"/>
      <c r="AA4" s="108"/>
      <c r="AB4" s="109"/>
      <c r="AC4" s="118"/>
      <c r="AD4" s="109"/>
      <c r="AE4" s="109"/>
      <c r="AF4" s="109"/>
      <c r="AG4" s="109"/>
      <c r="AH4" s="109"/>
      <c r="AI4" s="109"/>
      <c r="AJ4" s="109"/>
      <c r="AK4" s="109"/>
      <c r="AL4" s="109"/>
      <c r="AM4" s="18"/>
      <c r="AN4" s="109"/>
      <c r="AO4" s="109"/>
      <c r="AP4" s="109"/>
      <c r="AQ4" s="386"/>
      <c r="AR4" s="690" t="s">
        <v>437</v>
      </c>
    </row>
    <row r="5" spans="1:45" x14ac:dyDescent="0.25">
      <c r="B5" s="162"/>
      <c r="C5" s="113" t="s">
        <v>1</v>
      </c>
      <c r="D5" s="111"/>
      <c r="E5" s="112"/>
      <c r="F5" s="113" t="s">
        <v>2</v>
      </c>
      <c r="G5" s="111"/>
      <c r="H5" s="112"/>
      <c r="I5" s="113" t="s">
        <v>3</v>
      </c>
      <c r="J5" s="111"/>
      <c r="K5" s="112"/>
      <c r="L5" s="113" t="s">
        <v>4</v>
      </c>
      <c r="M5" s="111"/>
      <c r="N5" s="112"/>
      <c r="O5" s="113" t="s">
        <v>5</v>
      </c>
      <c r="P5" s="111"/>
      <c r="Q5" s="112"/>
      <c r="R5" s="113" t="s">
        <v>6</v>
      </c>
      <c r="S5" s="111"/>
      <c r="T5" s="112"/>
      <c r="U5" s="113" t="s">
        <v>7</v>
      </c>
      <c r="V5" s="111"/>
      <c r="W5" s="112"/>
      <c r="X5" s="113" t="s">
        <v>8</v>
      </c>
      <c r="Y5" s="111"/>
      <c r="Z5" s="112"/>
      <c r="AA5" s="113" t="s">
        <v>9</v>
      </c>
      <c r="AB5" s="111"/>
      <c r="AC5" s="112"/>
      <c r="AD5" s="113" t="s">
        <v>10</v>
      </c>
      <c r="AE5" s="111"/>
      <c r="AF5" s="112"/>
      <c r="AG5" s="113" t="s">
        <v>11</v>
      </c>
      <c r="AH5" s="111"/>
      <c r="AI5" s="112"/>
      <c r="AJ5" s="113" t="s">
        <v>12</v>
      </c>
      <c r="AK5" s="111"/>
      <c r="AL5" s="112"/>
      <c r="AM5" s="113" t="s">
        <v>13</v>
      </c>
      <c r="AN5" s="111"/>
      <c r="AO5" s="112"/>
      <c r="AP5" s="113" t="s">
        <v>14</v>
      </c>
      <c r="AQ5" s="111"/>
      <c r="AR5" s="112"/>
    </row>
    <row r="6" spans="1:45" x14ac:dyDescent="0.25">
      <c r="A6" s="693"/>
      <c r="B6" s="162"/>
      <c r="C6" s="251" t="s">
        <v>16</v>
      </c>
      <c r="D6" s="249"/>
      <c r="E6" s="250"/>
      <c r="F6" s="251" t="s">
        <v>17</v>
      </c>
      <c r="G6" s="249"/>
      <c r="H6" s="250"/>
      <c r="I6" s="251" t="s">
        <v>18</v>
      </c>
      <c r="J6" s="249"/>
      <c r="K6" s="250"/>
      <c r="L6" s="251" t="s">
        <v>19</v>
      </c>
      <c r="M6" s="249"/>
      <c r="N6" s="250"/>
      <c r="O6" s="251" t="s">
        <v>20</v>
      </c>
      <c r="P6" s="249"/>
      <c r="Q6" s="250"/>
      <c r="R6" s="251" t="s">
        <v>21</v>
      </c>
      <c r="S6" s="249"/>
      <c r="T6" s="250"/>
      <c r="U6" s="251" t="s">
        <v>22</v>
      </c>
      <c r="V6" s="420"/>
      <c r="W6" s="421"/>
      <c r="X6" s="419" t="s">
        <v>23</v>
      </c>
      <c r="Y6" s="420"/>
      <c r="Z6" s="421"/>
      <c r="AA6" s="419" t="s">
        <v>24</v>
      </c>
      <c r="AB6" s="420"/>
      <c r="AC6" s="421"/>
      <c r="AD6" s="419" t="s">
        <v>25</v>
      </c>
      <c r="AE6" s="420"/>
      <c r="AF6" s="421"/>
      <c r="AG6" s="419" t="s">
        <v>26</v>
      </c>
      <c r="AH6" s="420"/>
      <c r="AI6" s="421"/>
      <c r="AJ6" s="419" t="s">
        <v>27</v>
      </c>
      <c r="AK6" s="420"/>
      <c r="AL6" s="421"/>
      <c r="AM6" s="419" t="s">
        <v>28</v>
      </c>
      <c r="AN6" s="249"/>
      <c r="AO6" s="250"/>
      <c r="AP6" s="251" t="s">
        <v>29</v>
      </c>
      <c r="AQ6" s="249"/>
      <c r="AR6" s="250"/>
    </row>
    <row r="7" spans="1:45" ht="11.1" customHeight="1" x14ac:dyDescent="0.25">
      <c r="A7" s="2802">
        <v>38</v>
      </c>
      <c r="B7" s="661" t="s">
        <v>34</v>
      </c>
      <c r="C7" s="200"/>
      <c r="D7" s="200"/>
      <c r="E7" s="147"/>
      <c r="F7" s="608" t="s">
        <v>527</v>
      </c>
      <c r="G7" s="423"/>
      <c r="H7" s="809"/>
      <c r="I7" s="200"/>
      <c r="J7" s="200"/>
      <c r="K7" s="147"/>
      <c r="L7" s="200"/>
      <c r="M7" s="200"/>
      <c r="N7" s="147"/>
      <c r="O7" s="1632" t="s">
        <v>853</v>
      </c>
      <c r="P7" s="494"/>
      <c r="Q7" s="494"/>
      <c r="R7" s="494"/>
      <c r="S7" s="494"/>
      <c r="T7" s="2075"/>
      <c r="U7" s="200"/>
      <c r="V7" s="200"/>
      <c r="W7" s="201"/>
      <c r="X7" s="191"/>
      <c r="Y7" s="200"/>
      <c r="Z7" s="201"/>
      <c r="AA7" s="200"/>
      <c r="AB7" s="200"/>
      <c r="AC7" s="147"/>
      <c r="AD7" s="200"/>
      <c r="AE7" s="200"/>
      <c r="AF7" s="147"/>
      <c r="AG7" s="1010" t="s">
        <v>794</v>
      </c>
      <c r="AH7" s="1010"/>
      <c r="AI7" s="2560"/>
      <c r="AJ7" s="1008" t="s">
        <v>503</v>
      </c>
      <c r="AK7" s="1008"/>
      <c r="AL7" s="1008"/>
      <c r="AM7" s="2561"/>
      <c r="AN7" s="200"/>
      <c r="AO7" s="201"/>
      <c r="AP7" s="191"/>
      <c r="AQ7" s="200"/>
      <c r="AR7" s="201"/>
      <c r="AS7" s="375"/>
    </row>
    <row r="8" spans="1:45" ht="11.1" customHeight="1" x14ac:dyDescent="0.25">
      <c r="A8" s="2802"/>
      <c r="B8" s="237" t="s">
        <v>378</v>
      </c>
      <c r="C8" s="200"/>
      <c r="D8" s="200"/>
      <c r="E8" s="147"/>
      <c r="F8" s="608" t="s">
        <v>528</v>
      </c>
      <c r="G8" s="423"/>
      <c r="H8" s="809"/>
      <c r="I8" s="200"/>
      <c r="J8" s="200"/>
      <c r="K8" s="147"/>
      <c r="L8" s="200"/>
      <c r="M8" s="200"/>
      <c r="N8" s="147"/>
      <c r="O8" s="1632" t="s">
        <v>209</v>
      </c>
      <c r="P8" s="494"/>
      <c r="Q8" s="494"/>
      <c r="R8" s="494"/>
      <c r="S8" s="494"/>
      <c r="T8" s="2065"/>
      <c r="U8" s="200"/>
      <c r="V8" s="200"/>
      <c r="W8" s="201"/>
      <c r="X8" s="191"/>
      <c r="Y8" s="200"/>
      <c r="Z8" s="201"/>
      <c r="AA8" s="200"/>
      <c r="AB8" s="200"/>
      <c r="AC8" s="147"/>
      <c r="AD8" s="200"/>
      <c r="AE8" s="200"/>
      <c r="AF8" s="147"/>
      <c r="AG8" s="1010" t="s">
        <v>795</v>
      </c>
      <c r="AH8" s="1010"/>
      <c r="AI8" s="2560"/>
      <c r="AJ8" s="1008"/>
      <c r="AK8" s="1008"/>
      <c r="AL8" s="1008"/>
      <c r="AM8" s="2562"/>
      <c r="AN8" s="200"/>
      <c r="AO8" s="201"/>
      <c r="AP8" s="191"/>
      <c r="AQ8" s="200"/>
      <c r="AR8" s="201"/>
      <c r="AS8" s="375"/>
    </row>
    <row r="9" spans="1:45" ht="11.1" customHeight="1" x14ac:dyDescent="0.25">
      <c r="A9" s="2802"/>
      <c r="B9" s="267"/>
      <c r="C9" s="204"/>
      <c r="D9" s="204"/>
      <c r="E9" s="291"/>
      <c r="F9" s="608"/>
      <c r="G9" s="423"/>
      <c r="H9" s="1305" t="s">
        <v>98</v>
      </c>
      <c r="I9" s="204"/>
      <c r="J9" s="204"/>
      <c r="K9" s="291"/>
      <c r="L9" s="204"/>
      <c r="M9" s="204"/>
      <c r="N9" s="291"/>
      <c r="O9" s="1632" t="s">
        <v>639</v>
      </c>
      <c r="P9" s="494"/>
      <c r="Q9" s="494"/>
      <c r="R9" s="494"/>
      <c r="S9" s="494"/>
      <c r="T9" s="2075"/>
      <c r="U9" s="204"/>
      <c r="V9" s="204"/>
      <c r="W9" s="203"/>
      <c r="X9" s="192"/>
      <c r="Y9" s="204"/>
      <c r="Z9" s="203"/>
      <c r="AA9" s="204"/>
      <c r="AB9" s="204"/>
      <c r="AC9" s="291"/>
      <c r="AD9" s="204"/>
      <c r="AE9" s="204"/>
      <c r="AF9" s="1430"/>
      <c r="AG9" s="2564" t="s">
        <v>796</v>
      </c>
      <c r="AH9" s="1010"/>
      <c r="AI9" s="2565"/>
      <c r="AJ9" s="1008"/>
      <c r="AK9" s="1008"/>
      <c r="AL9" s="1008"/>
      <c r="AM9" s="2566"/>
      <c r="AN9" s="200"/>
      <c r="AO9" s="203"/>
      <c r="AP9" s="192"/>
      <c r="AQ9" s="204"/>
      <c r="AR9" s="203"/>
      <c r="AS9" s="375"/>
    </row>
    <row r="10" spans="1:45" ht="11.1" customHeight="1" x14ac:dyDescent="0.25">
      <c r="A10" s="2802"/>
      <c r="B10" s="267"/>
      <c r="C10" s="200"/>
      <c r="D10" s="200"/>
      <c r="E10" s="147"/>
      <c r="F10" s="608"/>
      <c r="G10" s="423"/>
      <c r="H10" s="809"/>
      <c r="I10" s="1908" t="s">
        <v>1209</v>
      </c>
      <c r="J10" s="1909"/>
      <c r="K10" s="1910"/>
      <c r="L10" s="200"/>
      <c r="M10" s="200"/>
      <c r="N10" s="147"/>
      <c r="O10" s="494"/>
      <c r="P10" s="494"/>
      <c r="Q10" s="1372"/>
      <c r="R10" s="517"/>
      <c r="S10" s="517"/>
      <c r="T10" s="519"/>
      <c r="U10" s="200"/>
      <c r="V10" s="200"/>
      <c r="W10" s="201"/>
      <c r="X10" s="191"/>
      <c r="Y10" s="200"/>
      <c r="Z10" s="201"/>
      <c r="AA10" s="200"/>
      <c r="AB10" s="200"/>
      <c r="AC10" s="147"/>
      <c r="AD10" s="200"/>
      <c r="AE10" s="200"/>
      <c r="AF10" s="147"/>
      <c r="AG10" s="1008"/>
      <c r="AH10" s="1008"/>
      <c r="AI10" s="1008"/>
      <c r="AJ10" s="1010"/>
      <c r="AK10" s="1010"/>
      <c r="AL10" s="1010"/>
      <c r="AM10" s="2562"/>
      <c r="AN10" s="388"/>
      <c r="AO10" s="201"/>
      <c r="AP10" s="191"/>
      <c r="AQ10" s="200"/>
      <c r="AR10" s="201"/>
      <c r="AS10" s="375"/>
    </row>
    <row r="11" spans="1:45" ht="11.1" customHeight="1" x14ac:dyDescent="0.25">
      <c r="A11" s="2802"/>
      <c r="B11" s="267"/>
      <c r="C11" s="200"/>
      <c r="D11" s="200"/>
      <c r="E11" s="147"/>
      <c r="F11" s="608"/>
      <c r="G11" s="423"/>
      <c r="H11" s="809"/>
      <c r="I11" s="1908" t="s">
        <v>896</v>
      </c>
      <c r="J11" s="1909"/>
      <c r="K11" s="1910" t="s">
        <v>249</v>
      </c>
      <c r="L11" s="200"/>
      <c r="M11" s="200"/>
      <c r="N11" s="147"/>
      <c r="O11" s="494"/>
      <c r="P11" s="494"/>
      <c r="Q11" s="1372"/>
      <c r="R11" s="517"/>
      <c r="S11" s="517"/>
      <c r="T11" s="519"/>
      <c r="U11" s="200"/>
      <c r="V11" s="200"/>
      <c r="W11" s="201"/>
      <c r="X11" s="191"/>
      <c r="Y11" s="200"/>
      <c r="Z11" s="201"/>
      <c r="AA11" s="200"/>
      <c r="AB11" s="200"/>
      <c r="AC11" s="147"/>
      <c r="AD11" s="200"/>
      <c r="AE11" s="200"/>
      <c r="AF11" s="147"/>
      <c r="AG11" s="1008"/>
      <c r="AH11" s="1008"/>
      <c r="AI11" s="1008"/>
      <c r="AJ11" s="1010"/>
      <c r="AK11" s="1010"/>
      <c r="AL11" s="1010"/>
      <c r="AM11" s="2562"/>
      <c r="AN11" s="200"/>
      <c r="AO11" s="201"/>
      <c r="AP11" s="191"/>
      <c r="AQ11" s="200"/>
      <c r="AR11" s="201"/>
      <c r="AS11" s="375"/>
    </row>
    <row r="12" spans="1:45" ht="11.1" customHeight="1" x14ac:dyDescent="0.25">
      <c r="A12" s="2802"/>
      <c r="B12" s="267"/>
      <c r="C12" s="204"/>
      <c r="D12" s="204"/>
      <c r="E12" s="291"/>
      <c r="F12" s="608"/>
      <c r="G12" s="423"/>
      <c r="H12" s="809"/>
      <c r="I12" s="1913" t="s">
        <v>695</v>
      </c>
      <c r="J12" s="1914"/>
      <c r="K12" s="1915"/>
      <c r="L12" s="204"/>
      <c r="M12" s="204"/>
      <c r="N12" s="291"/>
      <c r="O12" s="1632"/>
      <c r="P12" s="494"/>
      <c r="Q12" s="2047"/>
      <c r="R12" s="517"/>
      <c r="S12" s="517"/>
      <c r="T12" s="519"/>
      <c r="U12" s="204"/>
      <c r="V12" s="204"/>
      <c r="W12" s="203"/>
      <c r="X12" s="192"/>
      <c r="Y12" s="204"/>
      <c r="Z12" s="203"/>
      <c r="AA12" s="204"/>
      <c r="AB12" s="204"/>
      <c r="AC12" s="291"/>
      <c r="AD12" s="204"/>
      <c r="AE12" s="204"/>
      <c r="AF12" s="1430"/>
      <c r="AG12" s="1007"/>
      <c r="AH12" s="1008"/>
      <c r="AI12" s="1008"/>
      <c r="AJ12" s="1010"/>
      <c r="AK12" s="1010"/>
      <c r="AL12" s="1010"/>
      <c r="AM12" s="2562"/>
      <c r="AN12" s="204"/>
      <c r="AO12" s="203"/>
      <c r="AP12" s="192"/>
      <c r="AQ12" s="204"/>
      <c r="AR12" s="203"/>
      <c r="AS12" s="375"/>
    </row>
    <row r="13" spans="1:45" ht="11.1" customHeight="1" x14ac:dyDescent="0.25">
      <c r="A13" s="2802"/>
      <c r="B13" s="267"/>
      <c r="C13" s="200"/>
      <c r="D13" s="200"/>
      <c r="E13" s="147"/>
      <c r="F13" s="608"/>
      <c r="G13" s="423"/>
      <c r="H13" s="809"/>
      <c r="I13" s="200"/>
      <c r="J13" s="200"/>
      <c r="K13" s="147"/>
      <c r="L13" s="200"/>
      <c r="M13" s="200"/>
      <c r="N13" s="147"/>
      <c r="O13" s="494"/>
      <c r="P13" s="494"/>
      <c r="Q13" s="1372"/>
      <c r="R13" s="517"/>
      <c r="S13" s="517"/>
      <c r="T13" s="519"/>
      <c r="U13" s="200"/>
      <c r="V13" s="200"/>
      <c r="W13" s="201"/>
      <c r="X13" s="191"/>
      <c r="Y13" s="200"/>
      <c r="Z13" s="201"/>
      <c r="AA13" s="200"/>
      <c r="AB13" s="200"/>
      <c r="AC13" s="147"/>
      <c r="AD13" s="200"/>
      <c r="AE13" s="200"/>
      <c r="AF13" s="147"/>
      <c r="AG13" s="1008"/>
      <c r="AH13" s="1008"/>
      <c r="AI13" s="1008"/>
      <c r="AJ13" s="1010"/>
      <c r="AK13" s="1010"/>
      <c r="AL13" s="1010"/>
      <c r="AM13" s="2562"/>
      <c r="AN13" s="200"/>
      <c r="AO13" s="201"/>
      <c r="AP13" s="191"/>
      <c r="AQ13" s="200"/>
      <c r="AR13" s="201"/>
      <c r="AS13" s="375"/>
    </row>
    <row r="14" spans="1:45" ht="11.1" customHeight="1" x14ac:dyDescent="0.25">
      <c r="A14" s="2802"/>
      <c r="B14" s="267"/>
      <c r="C14" s="200"/>
      <c r="D14" s="200"/>
      <c r="E14" s="147"/>
      <c r="F14" s="608"/>
      <c r="G14" s="423"/>
      <c r="H14" s="809"/>
      <c r="I14" s="200"/>
      <c r="J14" s="200"/>
      <c r="K14" s="147"/>
      <c r="L14" s="200"/>
      <c r="M14" s="200"/>
      <c r="N14" s="147"/>
      <c r="O14" s="494"/>
      <c r="P14" s="494"/>
      <c r="Q14" s="1372"/>
      <c r="R14" s="517"/>
      <c r="S14" s="517"/>
      <c r="T14" s="519"/>
      <c r="U14" s="200"/>
      <c r="V14" s="200"/>
      <c r="W14" s="201"/>
      <c r="X14" s="191"/>
      <c r="Y14" s="200"/>
      <c r="Z14" s="201"/>
      <c r="AA14" s="200"/>
      <c r="AB14" s="200"/>
      <c r="AC14" s="147"/>
      <c r="AD14" s="200"/>
      <c r="AE14" s="200"/>
      <c r="AF14" s="147"/>
      <c r="AG14" s="1008"/>
      <c r="AH14" s="1008"/>
      <c r="AI14" s="1008"/>
      <c r="AJ14" s="1010"/>
      <c r="AK14" s="1010"/>
      <c r="AL14" s="1010"/>
      <c r="AM14" s="2562"/>
      <c r="AN14" s="200"/>
      <c r="AO14" s="201"/>
      <c r="AP14" s="191"/>
      <c r="AQ14" s="200"/>
      <c r="AR14" s="201"/>
      <c r="AS14" s="375"/>
    </row>
    <row r="15" spans="1:45" ht="11.1" customHeight="1" x14ac:dyDescent="0.25">
      <c r="A15" s="2802"/>
      <c r="B15" s="268"/>
      <c r="C15" s="204"/>
      <c r="D15" s="204"/>
      <c r="E15" s="291"/>
      <c r="F15" s="810"/>
      <c r="G15" s="524"/>
      <c r="H15" s="811"/>
      <c r="I15" s="204"/>
      <c r="J15" s="204"/>
      <c r="K15" s="291"/>
      <c r="L15" s="204"/>
      <c r="M15" s="204"/>
      <c r="N15" s="291"/>
      <c r="O15" s="523"/>
      <c r="P15" s="523"/>
      <c r="Q15" s="2076"/>
      <c r="R15" s="529"/>
      <c r="S15" s="529"/>
      <c r="T15" s="2075" t="s">
        <v>98</v>
      </c>
      <c r="U15" s="204"/>
      <c r="V15" s="204"/>
      <c r="W15" s="203"/>
      <c r="X15" s="192"/>
      <c r="Y15" s="204"/>
      <c r="Z15" s="203"/>
      <c r="AA15" s="204"/>
      <c r="AB15" s="204"/>
      <c r="AC15" s="291"/>
      <c r="AD15" s="204"/>
      <c r="AE15" s="204"/>
      <c r="AF15" s="1430"/>
      <c r="AG15" s="1857"/>
      <c r="AH15" s="1857"/>
      <c r="AI15" s="1857"/>
      <c r="AJ15" s="2563"/>
      <c r="AK15" s="2563"/>
      <c r="AL15" s="2563"/>
      <c r="AM15" s="1858" t="s">
        <v>98</v>
      </c>
      <c r="AN15" s="204"/>
      <c r="AO15" s="203"/>
      <c r="AP15" s="192"/>
      <c r="AQ15" s="204"/>
      <c r="AR15" s="203"/>
      <c r="AS15" s="375"/>
    </row>
    <row r="16" spans="1:45" ht="11.1" customHeight="1" x14ac:dyDescent="0.25">
      <c r="A16" s="2802"/>
      <c r="B16" s="661" t="s">
        <v>89</v>
      </c>
      <c r="C16" s="2041" t="s">
        <v>1133</v>
      </c>
      <c r="D16" s="2041"/>
      <c r="E16" s="2041"/>
      <c r="F16" s="2042"/>
      <c r="G16" s="2042"/>
      <c r="H16" s="2042"/>
      <c r="I16" s="2043"/>
      <c r="J16" s="2043"/>
      <c r="K16" s="2042"/>
      <c r="L16" s="856" t="s">
        <v>852</v>
      </c>
      <c r="M16" s="857"/>
      <c r="N16" s="2437"/>
      <c r="O16" s="857"/>
      <c r="P16" s="857"/>
      <c r="Q16" s="1093"/>
      <c r="R16" s="976" t="s">
        <v>1137</v>
      </c>
      <c r="S16" s="1724"/>
      <c r="T16" s="1724"/>
      <c r="U16" s="1607"/>
      <c r="V16" s="1607"/>
      <c r="W16" s="1607"/>
      <c r="X16" s="1724"/>
      <c r="Y16" s="1724"/>
      <c r="Z16" s="1724"/>
      <c r="AA16" s="1607"/>
      <c r="AB16" s="1607"/>
      <c r="AC16" s="1607"/>
      <c r="AD16" s="2052" t="s">
        <v>855</v>
      </c>
      <c r="AE16" s="901"/>
      <c r="AF16" s="901"/>
      <c r="AG16" s="901"/>
      <c r="AH16" s="901" t="s">
        <v>857</v>
      </c>
      <c r="AI16" s="897"/>
      <c r="AJ16" s="2054"/>
      <c r="AK16" s="2054"/>
      <c r="AL16" s="2054"/>
      <c r="AM16" s="901"/>
      <c r="AN16" s="2319" t="s">
        <v>858</v>
      </c>
      <c r="AO16" s="147"/>
      <c r="AP16" s="191"/>
      <c r="AQ16" s="200"/>
      <c r="AR16" s="201"/>
      <c r="AS16" s="375"/>
    </row>
    <row r="17" spans="1:45" ht="11.1" customHeight="1" x14ac:dyDescent="0.25">
      <c r="A17" s="2802"/>
      <c r="B17" s="237" t="s">
        <v>403</v>
      </c>
      <c r="C17" s="2040" t="s">
        <v>864</v>
      </c>
      <c r="D17" s="2040"/>
      <c r="E17" s="2040"/>
      <c r="F17" s="2043"/>
      <c r="G17" s="2043"/>
      <c r="H17" s="2043"/>
      <c r="I17" s="2043"/>
      <c r="J17" s="2043"/>
      <c r="K17" s="2043"/>
      <c r="L17" s="856" t="s">
        <v>467</v>
      </c>
      <c r="M17" s="857"/>
      <c r="N17" s="1093"/>
      <c r="O17" s="2043"/>
      <c r="P17" s="857"/>
      <c r="Q17" s="1093"/>
      <c r="R17" s="462" t="s">
        <v>864</v>
      </c>
      <c r="S17" s="380"/>
      <c r="T17" s="380"/>
      <c r="U17" s="424"/>
      <c r="V17" s="424"/>
      <c r="W17" s="424"/>
      <c r="X17" s="380"/>
      <c r="Y17" s="380"/>
      <c r="Z17" s="380"/>
      <c r="AA17" s="424"/>
      <c r="AB17" s="424"/>
      <c r="AC17" s="424"/>
      <c r="AD17" s="2052" t="s">
        <v>641</v>
      </c>
      <c r="AE17" s="901"/>
      <c r="AF17" s="901"/>
      <c r="AG17" s="901"/>
      <c r="AH17" s="901"/>
      <c r="AI17" s="897"/>
      <c r="AJ17" s="2054"/>
      <c r="AK17" s="2054"/>
      <c r="AL17" s="2054"/>
      <c r="AM17" s="901"/>
      <c r="AN17" s="2085"/>
      <c r="AO17" s="147"/>
      <c r="AP17" s="191"/>
      <c r="AQ17" s="200"/>
      <c r="AR17" s="201"/>
      <c r="AS17" s="375"/>
    </row>
    <row r="18" spans="1:45" ht="11.1" customHeight="1" thickBot="1" x14ac:dyDescent="0.3">
      <c r="A18" s="2803"/>
      <c r="B18" s="662"/>
      <c r="C18" s="2044" t="s">
        <v>1132</v>
      </c>
      <c r="D18" s="2044"/>
      <c r="E18" s="2044"/>
      <c r="F18" s="2045"/>
      <c r="G18" s="2045"/>
      <c r="H18" s="2045"/>
      <c r="I18" s="2045"/>
      <c r="J18" s="2045"/>
      <c r="K18" s="2046" t="s">
        <v>98</v>
      </c>
      <c r="L18" s="858" t="s">
        <v>875</v>
      </c>
      <c r="M18" s="859"/>
      <c r="N18" s="1098"/>
      <c r="O18" s="859"/>
      <c r="P18" s="859"/>
      <c r="Q18" s="1100" t="s">
        <v>173</v>
      </c>
      <c r="R18" s="973"/>
      <c r="S18" s="974"/>
      <c r="T18" s="974"/>
      <c r="U18" s="2005"/>
      <c r="V18" s="2005"/>
      <c r="W18" s="975"/>
      <c r="X18" s="974"/>
      <c r="Y18" s="974"/>
      <c r="Z18" s="974"/>
      <c r="AA18" s="2005"/>
      <c r="AB18" s="2005"/>
      <c r="AC18" s="975" t="s">
        <v>159</v>
      </c>
      <c r="AD18" s="2058" t="s">
        <v>856</v>
      </c>
      <c r="AE18" s="1212"/>
      <c r="AF18" s="2059"/>
      <c r="AG18" s="1212"/>
      <c r="AH18" s="1212"/>
      <c r="AI18" s="2060"/>
      <c r="AJ18" s="2061"/>
      <c r="AK18" s="1212"/>
      <c r="AL18" s="2061"/>
      <c r="AM18" s="1212"/>
      <c r="AN18" s="1214" t="s">
        <v>98</v>
      </c>
      <c r="AO18" s="290"/>
      <c r="AP18" s="262"/>
      <c r="AQ18" s="260"/>
      <c r="AR18" s="261"/>
      <c r="AS18" s="375"/>
    </row>
    <row r="19" spans="1:45" ht="11.1" customHeight="1" x14ac:dyDescent="0.25">
      <c r="A19" s="2804">
        <v>39</v>
      </c>
      <c r="B19" s="659" t="s">
        <v>34</v>
      </c>
      <c r="C19" s="69"/>
      <c r="D19" s="68"/>
      <c r="E19" s="645"/>
      <c r="F19" s="68"/>
      <c r="G19" s="68"/>
      <c r="H19" s="655"/>
      <c r="I19" s="69"/>
      <c r="J19" s="68"/>
      <c r="K19" s="645"/>
      <c r="L19" s="68"/>
      <c r="M19" s="68"/>
      <c r="N19" s="655"/>
      <c r="O19" s="68"/>
      <c r="P19" s="68"/>
      <c r="Q19" s="600"/>
      <c r="R19" s="599"/>
      <c r="S19" s="208"/>
      <c r="T19" s="209"/>
      <c r="U19" s="68"/>
      <c r="V19" s="68"/>
      <c r="W19" s="645"/>
      <c r="X19" s="69"/>
      <c r="Y19" s="68"/>
      <c r="Z19" s="645"/>
      <c r="AA19" s="68"/>
      <c r="AB19" s="68"/>
      <c r="AC19" s="655"/>
      <c r="AD19" s="68"/>
      <c r="AE19" s="68"/>
      <c r="AF19" s="655"/>
      <c r="AG19" s="208"/>
      <c r="AH19" s="208"/>
      <c r="AI19" s="209"/>
      <c r="AJ19" s="68"/>
      <c r="AK19" s="68"/>
      <c r="AL19" s="645"/>
      <c r="AM19" s="69"/>
      <c r="AN19" s="68"/>
      <c r="AO19" s="645"/>
      <c r="AP19" s="69"/>
      <c r="AQ19" s="68"/>
      <c r="AR19" s="645"/>
      <c r="AS19" s="1683"/>
    </row>
    <row r="20" spans="1:45" ht="11.1" customHeight="1" x14ac:dyDescent="0.25">
      <c r="A20" s="2804"/>
      <c r="B20" s="271" t="s">
        <v>379</v>
      </c>
      <c r="C20" s="69"/>
      <c r="D20" s="68"/>
      <c r="E20" s="645"/>
      <c r="F20" s="68"/>
      <c r="G20" s="68"/>
      <c r="H20" s="655"/>
      <c r="I20" s="69"/>
      <c r="J20" s="68"/>
      <c r="K20" s="645"/>
      <c r="L20" s="68"/>
      <c r="M20" s="68"/>
      <c r="N20" s="655"/>
      <c r="O20" s="68"/>
      <c r="P20" s="68"/>
      <c r="Q20" s="655"/>
      <c r="R20" s="208"/>
      <c r="S20" s="208"/>
      <c r="T20" s="209"/>
      <c r="U20" s="68"/>
      <c r="V20" s="68"/>
      <c r="W20" s="645"/>
      <c r="X20" s="69"/>
      <c r="Y20" s="68"/>
      <c r="Z20" s="645"/>
      <c r="AA20" s="68"/>
      <c r="AB20" s="68"/>
      <c r="AC20" s="655"/>
      <c r="AD20" s="68"/>
      <c r="AE20" s="68"/>
      <c r="AF20" s="655"/>
      <c r="AG20" s="208"/>
      <c r="AH20" s="208"/>
      <c r="AI20" s="209"/>
      <c r="AJ20" s="68"/>
      <c r="AK20" s="68"/>
      <c r="AL20" s="645"/>
      <c r="AM20" s="69"/>
      <c r="AN20" s="68"/>
      <c r="AO20" s="645"/>
      <c r="AP20" s="69"/>
      <c r="AQ20" s="68"/>
      <c r="AR20" s="645"/>
      <c r="AS20" s="1683"/>
    </row>
    <row r="21" spans="1:45" ht="11.1" customHeight="1" x14ac:dyDescent="0.25">
      <c r="A21" s="2804"/>
      <c r="B21" s="277"/>
      <c r="C21" s="70"/>
      <c r="D21" s="71"/>
      <c r="E21" s="656"/>
      <c r="F21" s="71"/>
      <c r="G21" s="71"/>
      <c r="H21" s="657"/>
      <c r="I21" s="70"/>
      <c r="J21" s="71"/>
      <c r="K21" s="656"/>
      <c r="L21" s="71"/>
      <c r="M21" s="71"/>
      <c r="N21" s="657"/>
      <c r="O21" s="71"/>
      <c r="P21" s="71"/>
      <c r="Q21" s="1709"/>
      <c r="R21" s="566"/>
      <c r="S21" s="566"/>
      <c r="T21" s="567"/>
      <c r="U21" s="71"/>
      <c r="V21" s="71"/>
      <c r="W21" s="656"/>
      <c r="X21" s="70"/>
      <c r="Y21" s="71"/>
      <c r="Z21" s="656"/>
      <c r="AA21" s="71"/>
      <c r="AB21" s="71"/>
      <c r="AC21" s="657"/>
      <c r="AD21" s="71"/>
      <c r="AE21" s="71"/>
      <c r="AF21" s="1709"/>
      <c r="AG21" s="566"/>
      <c r="AH21" s="566"/>
      <c r="AI21" s="567"/>
      <c r="AJ21" s="71"/>
      <c r="AK21" s="71"/>
      <c r="AL21" s="656"/>
      <c r="AM21" s="70"/>
      <c r="AN21" s="71"/>
      <c r="AO21" s="656"/>
      <c r="AP21" s="70"/>
      <c r="AQ21" s="71"/>
      <c r="AR21" s="656"/>
      <c r="AS21" s="1683"/>
    </row>
    <row r="22" spans="1:45" ht="11.1" customHeight="1" x14ac:dyDescent="0.25">
      <c r="A22" s="2804"/>
      <c r="B22" s="658" t="s">
        <v>89</v>
      </c>
      <c r="C22" s="368"/>
      <c r="D22" s="335"/>
      <c r="E22" s="347"/>
      <c r="F22" s="368"/>
      <c r="G22" s="335"/>
      <c r="H22" s="347"/>
      <c r="I22" s="368"/>
      <c r="J22" s="335"/>
      <c r="K22" s="347"/>
      <c r="L22" s="368"/>
      <c r="M22" s="335"/>
      <c r="N22" s="347"/>
      <c r="O22" s="368"/>
      <c r="P22" s="335"/>
      <c r="Q22" s="347"/>
      <c r="R22" s="368"/>
      <c r="S22" s="335"/>
      <c r="T22" s="347"/>
      <c r="U22" s="368"/>
      <c r="V22" s="335"/>
      <c r="W22" s="347"/>
      <c r="X22" s="368"/>
      <c r="Y22" s="335"/>
      <c r="Z22" s="347"/>
      <c r="AA22" s="364"/>
      <c r="AB22" s="339"/>
      <c r="AC22" s="345"/>
      <c r="AD22" s="364"/>
      <c r="AE22" s="339"/>
      <c r="AF22" s="347"/>
      <c r="AG22" s="335"/>
      <c r="AH22" s="335"/>
      <c r="AI22" s="347"/>
      <c r="AJ22" s="368"/>
      <c r="AK22" s="335"/>
      <c r="AL22" s="347"/>
      <c r="AM22" s="368"/>
      <c r="AN22" s="335"/>
      <c r="AO22" s="347"/>
      <c r="AP22" s="368"/>
      <c r="AQ22" s="335"/>
      <c r="AR22" s="347"/>
      <c r="AS22" s="375"/>
    </row>
    <row r="23" spans="1:45" ht="11.1" customHeight="1" x14ac:dyDescent="0.25">
      <c r="A23" s="2804"/>
      <c r="B23" s="271" t="s">
        <v>404</v>
      </c>
      <c r="C23" s="364"/>
      <c r="D23" s="339"/>
      <c r="E23" s="345"/>
      <c r="F23" s="364"/>
      <c r="G23" s="339"/>
      <c r="H23" s="345"/>
      <c r="I23" s="364"/>
      <c r="J23" s="339"/>
      <c r="K23" s="345"/>
      <c r="L23" s="364"/>
      <c r="M23" s="339"/>
      <c r="N23" s="345"/>
      <c r="O23" s="364"/>
      <c r="P23" s="339"/>
      <c r="Q23" s="345"/>
      <c r="R23" s="364"/>
      <c r="S23" s="339"/>
      <c r="T23" s="345"/>
      <c r="U23" s="364"/>
      <c r="V23" s="339"/>
      <c r="W23" s="345"/>
      <c r="X23" s="364"/>
      <c r="Y23" s="339"/>
      <c r="Z23" s="345"/>
      <c r="AA23" s="364"/>
      <c r="AB23" s="339"/>
      <c r="AC23" s="345"/>
      <c r="AD23" s="364"/>
      <c r="AE23" s="339"/>
      <c r="AF23" s="345"/>
      <c r="AG23" s="339"/>
      <c r="AH23" s="339"/>
      <c r="AI23" s="345"/>
      <c r="AJ23" s="364"/>
      <c r="AK23" s="339"/>
      <c r="AL23" s="345"/>
      <c r="AM23" s="364"/>
      <c r="AN23" s="339"/>
      <c r="AO23" s="345"/>
      <c r="AP23" s="364"/>
      <c r="AQ23" s="339"/>
      <c r="AR23" s="345"/>
      <c r="AS23" s="375"/>
    </row>
    <row r="24" spans="1:45" ht="11.1" customHeight="1" thickBot="1" x14ac:dyDescent="0.3">
      <c r="A24" s="2805"/>
      <c r="B24" s="273"/>
      <c r="C24" s="365"/>
      <c r="D24" s="350"/>
      <c r="E24" s="351"/>
      <c r="F24" s="365"/>
      <c r="G24" s="350"/>
      <c r="H24" s="351"/>
      <c r="I24" s="365"/>
      <c r="J24" s="350"/>
      <c r="K24" s="351"/>
      <c r="L24" s="365"/>
      <c r="M24" s="350"/>
      <c r="N24" s="351"/>
      <c r="O24" s="365"/>
      <c r="P24" s="350"/>
      <c r="Q24" s="351"/>
      <c r="R24" s="365"/>
      <c r="S24" s="350"/>
      <c r="T24" s="351"/>
      <c r="U24" s="365"/>
      <c r="V24" s="350"/>
      <c r="W24" s="351"/>
      <c r="X24" s="365"/>
      <c r="Y24" s="350"/>
      <c r="Z24" s="351"/>
      <c r="AA24" s="365"/>
      <c r="AB24" s="350"/>
      <c r="AC24" s="351"/>
      <c r="AD24" s="365"/>
      <c r="AE24" s="350"/>
      <c r="AF24" s="351"/>
      <c r="AG24" s="350"/>
      <c r="AH24" s="350"/>
      <c r="AI24" s="351"/>
      <c r="AJ24" s="365"/>
      <c r="AK24" s="350"/>
      <c r="AL24" s="351"/>
      <c r="AM24" s="365"/>
      <c r="AN24" s="350"/>
      <c r="AO24" s="351"/>
      <c r="AP24" s="365"/>
      <c r="AQ24" s="350"/>
      <c r="AR24" s="351"/>
      <c r="AS24" s="375"/>
    </row>
    <row r="25" spans="1:45" ht="11.1" customHeight="1" x14ac:dyDescent="0.25">
      <c r="A25" s="2813">
        <v>40</v>
      </c>
      <c r="B25" s="2577" t="s">
        <v>34</v>
      </c>
      <c r="C25" s="1908" t="s">
        <v>1210</v>
      </c>
      <c r="D25" s="1909"/>
      <c r="E25" s="2586"/>
      <c r="F25" s="1908" t="s">
        <v>1207</v>
      </c>
      <c r="G25" s="1909"/>
      <c r="H25" s="1910"/>
      <c r="I25" s="954" t="s">
        <v>899</v>
      </c>
      <c r="J25" s="955"/>
      <c r="K25" s="2070"/>
      <c r="L25" s="955"/>
      <c r="M25" s="955"/>
      <c r="N25" s="2049"/>
      <c r="O25" s="1632" t="s">
        <v>853</v>
      </c>
      <c r="P25" s="494"/>
      <c r="Q25" s="1638" t="s">
        <v>483</v>
      </c>
      <c r="R25" s="494"/>
      <c r="S25" s="494"/>
      <c r="T25" s="2064"/>
      <c r="U25" s="293"/>
      <c r="V25" s="200"/>
      <c r="W25" s="201"/>
      <c r="X25" s="191"/>
      <c r="Y25" s="200"/>
      <c r="Z25" s="201"/>
      <c r="AA25" s="191"/>
      <c r="AB25" s="200"/>
      <c r="AC25" s="201"/>
      <c r="AD25" s="200"/>
      <c r="AE25" s="200"/>
      <c r="AF25" s="201"/>
      <c r="AG25" s="191"/>
      <c r="AH25" s="200"/>
      <c r="AI25" s="201"/>
      <c r="AJ25" s="191"/>
      <c r="AK25" s="200"/>
      <c r="AL25" s="201"/>
      <c r="AM25" s="191"/>
      <c r="AN25" s="200"/>
      <c r="AO25" s="201"/>
      <c r="AP25" s="191"/>
      <c r="AQ25" s="200"/>
      <c r="AR25" s="201"/>
      <c r="AS25" s="375"/>
    </row>
    <row r="26" spans="1:45" ht="11.1" customHeight="1" x14ac:dyDescent="0.25">
      <c r="A26" s="2802"/>
      <c r="B26" s="237" t="s">
        <v>380</v>
      </c>
      <c r="C26" s="1908" t="s">
        <v>894</v>
      </c>
      <c r="D26" s="1909"/>
      <c r="E26" s="1910" t="s">
        <v>895</v>
      </c>
      <c r="F26" s="1908" t="s">
        <v>897</v>
      </c>
      <c r="G26" s="1909"/>
      <c r="H26" s="1910" t="s">
        <v>98</v>
      </c>
      <c r="I26" s="954" t="s">
        <v>467</v>
      </c>
      <c r="J26" s="955"/>
      <c r="K26" s="955"/>
      <c r="L26" s="955"/>
      <c r="M26" s="955"/>
      <c r="N26" s="2050"/>
      <c r="O26" s="1632" t="s">
        <v>209</v>
      </c>
      <c r="P26" s="494"/>
      <c r="Q26" s="494"/>
      <c r="R26" s="494"/>
      <c r="S26" s="494"/>
      <c r="T26" s="2065"/>
      <c r="U26" s="200"/>
      <c r="V26" s="200"/>
      <c r="W26" s="201"/>
      <c r="X26" s="191"/>
      <c r="Y26" s="200"/>
      <c r="Z26" s="201"/>
      <c r="AA26" s="191"/>
      <c r="AB26" s="200"/>
      <c r="AC26" s="201"/>
      <c r="AD26" s="200"/>
      <c r="AE26" s="200"/>
      <c r="AF26" s="201"/>
      <c r="AG26" s="191"/>
      <c r="AH26" s="200"/>
      <c r="AI26" s="201"/>
      <c r="AJ26" s="191"/>
      <c r="AK26" s="200"/>
      <c r="AL26" s="201"/>
      <c r="AM26" s="191"/>
      <c r="AN26" s="200"/>
      <c r="AO26" s="201"/>
      <c r="AP26" s="191"/>
      <c r="AQ26" s="200"/>
      <c r="AR26" s="201"/>
      <c r="AS26" s="375"/>
    </row>
    <row r="27" spans="1:45" ht="11.1" customHeight="1" x14ac:dyDescent="0.25">
      <c r="A27" s="2802"/>
      <c r="B27" s="268"/>
      <c r="C27" s="1913" t="s">
        <v>695</v>
      </c>
      <c r="D27" s="1914"/>
      <c r="E27" s="1915"/>
      <c r="F27" s="1913" t="s">
        <v>695</v>
      </c>
      <c r="G27" s="1914"/>
      <c r="H27" s="1915"/>
      <c r="I27" s="954" t="s">
        <v>900</v>
      </c>
      <c r="J27" s="955"/>
      <c r="K27" s="958"/>
      <c r="L27" s="958"/>
      <c r="M27" s="958"/>
      <c r="N27" s="2051" t="s">
        <v>99</v>
      </c>
      <c r="O27" s="1633" t="s">
        <v>639</v>
      </c>
      <c r="P27" s="523"/>
      <c r="Q27" s="523"/>
      <c r="R27" s="523"/>
      <c r="S27" s="523"/>
      <c r="T27" s="2048" t="s">
        <v>98</v>
      </c>
      <c r="U27" s="204"/>
      <c r="V27" s="204"/>
      <c r="W27" s="203"/>
      <c r="X27" s="192"/>
      <c r="Y27" s="204"/>
      <c r="Z27" s="203"/>
      <c r="AA27" s="192"/>
      <c r="AB27" s="204"/>
      <c r="AC27" s="203"/>
      <c r="AD27" s="192"/>
      <c r="AE27" s="204"/>
      <c r="AF27" s="203"/>
      <c r="AG27" s="192"/>
      <c r="AH27" s="204"/>
      <c r="AI27" s="203"/>
      <c r="AJ27" s="192"/>
      <c r="AK27" s="204"/>
      <c r="AL27" s="203"/>
      <c r="AM27" s="192"/>
      <c r="AN27" s="204"/>
      <c r="AO27" s="203"/>
      <c r="AP27" s="192"/>
      <c r="AQ27" s="204"/>
      <c r="AR27" s="203"/>
      <c r="AS27" s="375"/>
    </row>
    <row r="28" spans="1:45" ht="11.1" customHeight="1" x14ac:dyDescent="0.25">
      <c r="A28" s="2802"/>
      <c r="B28" s="660" t="s">
        <v>89</v>
      </c>
      <c r="C28" s="976" t="s">
        <v>1137</v>
      </c>
      <c r="D28" s="1724"/>
      <c r="E28" s="1724"/>
      <c r="F28" s="1607"/>
      <c r="G28" s="1607"/>
      <c r="H28" s="1607"/>
      <c r="I28" s="1724"/>
      <c r="J28" s="1724"/>
      <c r="K28" s="380"/>
      <c r="L28" s="424"/>
      <c r="M28" s="424"/>
      <c r="N28" s="972"/>
      <c r="O28" s="1106" t="s">
        <v>863</v>
      </c>
      <c r="P28" s="1106"/>
      <c r="Q28" s="1106"/>
      <c r="R28" s="1104"/>
      <c r="S28" s="1104"/>
      <c r="T28" s="1104"/>
      <c r="U28" s="1104"/>
      <c r="V28" s="1104"/>
      <c r="W28" s="1104"/>
      <c r="X28" s="1104"/>
      <c r="Y28" s="1104"/>
      <c r="Z28" s="1104"/>
      <c r="AA28" s="1104"/>
      <c r="AB28" s="1104"/>
      <c r="AC28" s="1105"/>
      <c r="AD28" s="191"/>
      <c r="AE28" s="200"/>
      <c r="AF28" s="201"/>
      <c r="AG28" s="191"/>
      <c r="AH28" s="200"/>
      <c r="AI28" s="201"/>
      <c r="AJ28" s="200"/>
      <c r="AK28" s="200"/>
      <c r="AL28" s="201"/>
      <c r="AM28" s="191"/>
      <c r="AN28" s="200"/>
      <c r="AO28" s="201"/>
      <c r="AP28" s="191"/>
      <c r="AQ28" s="200"/>
      <c r="AR28" s="201"/>
      <c r="AS28" s="375"/>
    </row>
    <row r="29" spans="1:45" ht="11.1" customHeight="1" x14ac:dyDescent="0.25">
      <c r="A29" s="2802"/>
      <c r="B29" s="237" t="s">
        <v>413</v>
      </c>
      <c r="C29" s="462" t="s">
        <v>864</v>
      </c>
      <c r="D29" s="380"/>
      <c r="E29" s="380"/>
      <c r="F29" s="424"/>
      <c r="G29" s="380"/>
      <c r="H29" s="424"/>
      <c r="I29" s="380"/>
      <c r="J29" s="380"/>
      <c r="K29" s="380"/>
      <c r="L29" s="424"/>
      <c r="M29" s="424"/>
      <c r="N29" s="972"/>
      <c r="O29" s="1106" t="s">
        <v>864</v>
      </c>
      <c r="P29" s="1106"/>
      <c r="Q29" s="1106"/>
      <c r="R29" s="1104"/>
      <c r="S29" s="1104"/>
      <c r="T29" s="1104"/>
      <c r="U29" s="1104"/>
      <c r="V29" s="1104"/>
      <c r="W29" s="1104"/>
      <c r="X29" s="1104"/>
      <c r="Y29" s="1104"/>
      <c r="Z29" s="1104"/>
      <c r="AA29" s="1104"/>
      <c r="AB29" s="1104"/>
      <c r="AC29" s="1105"/>
      <c r="AD29" s="191"/>
      <c r="AE29" s="200"/>
      <c r="AF29" s="201"/>
      <c r="AG29" s="191"/>
      <c r="AH29" s="200"/>
      <c r="AI29" s="201"/>
      <c r="AJ29" s="200"/>
      <c r="AK29" s="200"/>
      <c r="AL29" s="201"/>
      <c r="AM29" s="191"/>
      <c r="AN29" s="200"/>
      <c r="AO29" s="201"/>
      <c r="AP29" s="191"/>
      <c r="AQ29" s="200"/>
      <c r="AR29" s="201"/>
      <c r="AS29" s="375"/>
    </row>
    <row r="30" spans="1:45" ht="11.1" customHeight="1" thickBot="1" x14ac:dyDescent="0.3">
      <c r="A30" s="2803"/>
      <c r="B30" s="662"/>
      <c r="C30" s="973"/>
      <c r="D30" s="974"/>
      <c r="E30" s="974"/>
      <c r="F30" s="2005"/>
      <c r="G30" s="2005"/>
      <c r="H30" s="975"/>
      <c r="I30" s="974"/>
      <c r="J30" s="974"/>
      <c r="K30" s="974"/>
      <c r="L30" s="2005"/>
      <c r="M30" s="2005"/>
      <c r="N30" s="1574" t="s">
        <v>156</v>
      </c>
      <c r="O30" s="1107" t="s">
        <v>639</v>
      </c>
      <c r="P30" s="1107"/>
      <c r="Q30" s="1107"/>
      <c r="R30" s="1108"/>
      <c r="S30" s="1108"/>
      <c r="T30" s="1108"/>
      <c r="U30" s="1108"/>
      <c r="V30" s="1108"/>
      <c r="W30" s="1108"/>
      <c r="X30" s="1108"/>
      <c r="Y30" s="1108"/>
      <c r="Z30" s="1108"/>
      <c r="AA30" s="1108"/>
      <c r="AB30" s="1108"/>
      <c r="AC30" s="1109" t="s">
        <v>98</v>
      </c>
      <c r="AD30" s="262"/>
      <c r="AE30" s="260"/>
      <c r="AF30" s="261"/>
      <c r="AG30" s="262"/>
      <c r="AH30" s="260"/>
      <c r="AI30" s="261"/>
      <c r="AJ30" s="260"/>
      <c r="AK30" s="260"/>
      <c r="AL30" s="261"/>
      <c r="AM30" s="262"/>
      <c r="AN30" s="260"/>
      <c r="AO30" s="261"/>
      <c r="AP30" s="262"/>
      <c r="AQ30" s="260"/>
      <c r="AR30" s="261"/>
      <c r="AS30" s="375"/>
    </row>
    <row r="31" spans="1:45" ht="11.1" customHeight="1" x14ac:dyDescent="0.25">
      <c r="A31" s="2804">
        <v>41</v>
      </c>
      <c r="B31" s="659" t="s">
        <v>34</v>
      </c>
      <c r="C31" s="462" t="s">
        <v>1138</v>
      </c>
      <c r="D31" s="380"/>
      <c r="E31" s="380"/>
      <c r="F31" s="424"/>
      <c r="G31" s="424"/>
      <c r="H31" s="424"/>
      <c r="I31" s="191"/>
      <c r="J31" s="200"/>
      <c r="K31" s="201"/>
      <c r="L31" s="191"/>
      <c r="M31" s="200"/>
      <c r="N31" s="201"/>
      <c r="O31" s="1632" t="s">
        <v>853</v>
      </c>
      <c r="P31" s="494"/>
      <c r="Q31" s="494"/>
      <c r="R31" s="494"/>
      <c r="S31" s="494"/>
      <c r="T31" s="2047"/>
      <c r="U31" s="856" t="s">
        <v>851</v>
      </c>
      <c r="V31" s="857"/>
      <c r="W31" s="1093"/>
      <c r="X31" s="1090"/>
      <c r="Y31" s="1090"/>
      <c r="Z31" s="1090"/>
      <c r="AA31" s="857"/>
      <c r="AB31" s="857"/>
      <c r="AC31" s="1091"/>
      <c r="AD31" s="857"/>
      <c r="AE31" s="857"/>
      <c r="AF31" s="1091"/>
      <c r="AG31" s="857"/>
      <c r="AH31" s="857"/>
      <c r="AI31" s="1097"/>
      <c r="AJ31" s="200"/>
      <c r="AK31" s="200"/>
      <c r="AL31" s="147"/>
      <c r="AM31" s="200"/>
      <c r="AN31" s="200"/>
      <c r="AO31" s="201"/>
      <c r="AP31" s="191"/>
      <c r="AQ31" s="200"/>
      <c r="AR31" s="201"/>
      <c r="AS31" s="375"/>
    </row>
    <row r="32" spans="1:45" ht="11.1" customHeight="1" x14ac:dyDescent="0.25">
      <c r="A32" s="2804"/>
      <c r="B32" s="271" t="s">
        <v>381</v>
      </c>
      <c r="C32" s="462" t="s">
        <v>467</v>
      </c>
      <c r="D32" s="380"/>
      <c r="E32" s="380"/>
      <c r="F32" s="2077"/>
      <c r="G32" s="424"/>
      <c r="H32" s="424"/>
      <c r="I32" s="191"/>
      <c r="J32" s="200"/>
      <c r="K32" s="201"/>
      <c r="L32" s="191"/>
      <c r="M32" s="200"/>
      <c r="N32" s="201"/>
      <c r="O32" s="1632" t="s">
        <v>209</v>
      </c>
      <c r="P32" s="494"/>
      <c r="Q32" s="494"/>
      <c r="R32" s="494"/>
      <c r="S32" s="494"/>
      <c r="T32" s="1372"/>
      <c r="U32" s="856" t="s">
        <v>1164</v>
      </c>
      <c r="V32" s="857"/>
      <c r="W32" s="1093"/>
      <c r="X32" s="1090"/>
      <c r="Y32" s="1090"/>
      <c r="Z32" s="1090"/>
      <c r="AA32" s="857"/>
      <c r="AB32" s="857"/>
      <c r="AC32" s="857"/>
      <c r="AD32" s="857"/>
      <c r="AE32" s="857"/>
      <c r="AF32" s="857"/>
      <c r="AG32" s="857"/>
      <c r="AH32" s="857"/>
      <c r="AI32" s="1092"/>
      <c r="AJ32" s="200"/>
      <c r="AK32" s="200"/>
      <c r="AL32" s="147"/>
      <c r="AM32" s="200"/>
      <c r="AN32" s="200"/>
      <c r="AO32" s="201"/>
      <c r="AP32" s="191"/>
      <c r="AQ32" s="200"/>
      <c r="AR32" s="201"/>
      <c r="AS32" s="375"/>
    </row>
    <row r="33" spans="1:47" ht="11.1" customHeight="1" x14ac:dyDescent="0.25">
      <c r="A33" s="2804"/>
      <c r="B33" s="277"/>
      <c r="C33" s="463"/>
      <c r="D33" s="382"/>
      <c r="E33" s="382"/>
      <c r="F33" s="1006"/>
      <c r="G33" s="1006"/>
      <c r="H33" s="607" t="s">
        <v>98</v>
      </c>
      <c r="I33" s="192"/>
      <c r="J33" s="204"/>
      <c r="K33" s="203"/>
      <c r="L33" s="192"/>
      <c r="M33" s="204"/>
      <c r="N33" s="203"/>
      <c r="O33" s="1633" t="s">
        <v>639</v>
      </c>
      <c r="P33" s="523"/>
      <c r="Q33" s="523"/>
      <c r="R33" s="523"/>
      <c r="S33" s="523"/>
      <c r="T33" s="2047" t="s">
        <v>98</v>
      </c>
      <c r="U33" s="864"/>
      <c r="V33" s="865"/>
      <c r="W33" s="1094"/>
      <c r="X33" s="1095"/>
      <c r="Y33" s="865"/>
      <c r="Z33" s="1095"/>
      <c r="AA33" s="866"/>
      <c r="AB33" s="865"/>
      <c r="AC33" s="1096" t="s">
        <v>159</v>
      </c>
      <c r="AD33" s="865"/>
      <c r="AE33" s="865"/>
      <c r="AF33" s="1797"/>
      <c r="AG33" s="865"/>
      <c r="AH33" s="865"/>
      <c r="AI33" s="1096" t="s">
        <v>792</v>
      </c>
      <c r="AJ33" s="204"/>
      <c r="AK33" s="204"/>
      <c r="AL33" s="291"/>
      <c r="AM33" s="204"/>
      <c r="AN33" s="204"/>
      <c r="AO33" s="203"/>
      <c r="AP33" s="192"/>
      <c r="AQ33" s="204"/>
      <c r="AR33" s="203"/>
      <c r="AS33" s="375"/>
    </row>
    <row r="34" spans="1:47" ht="11.1" customHeight="1" x14ac:dyDescent="0.25">
      <c r="A34" s="2804"/>
      <c r="B34" s="659" t="s">
        <v>89</v>
      </c>
      <c r="C34" s="2052" t="s">
        <v>859</v>
      </c>
      <c r="D34" s="901"/>
      <c r="E34" s="901"/>
      <c r="F34" s="901"/>
      <c r="G34" s="901" t="s">
        <v>552</v>
      </c>
      <c r="H34" s="897"/>
      <c r="I34" s="2054"/>
      <c r="J34" s="2054"/>
      <c r="K34" s="2054"/>
      <c r="L34" s="901"/>
      <c r="M34" s="2055" t="s">
        <v>858</v>
      </c>
      <c r="N34" s="2021"/>
      <c r="O34" s="1106" t="s">
        <v>863</v>
      </c>
      <c r="P34" s="1102"/>
      <c r="Q34" s="1102"/>
      <c r="R34" s="1103"/>
      <c r="S34" s="1103"/>
      <c r="T34" s="1103"/>
      <c r="U34" s="1103"/>
      <c r="V34" s="1103"/>
      <c r="W34" s="1103"/>
      <c r="X34" s="1103"/>
      <c r="Y34" s="1103"/>
      <c r="Z34" s="1103"/>
      <c r="AA34" s="1103"/>
      <c r="AB34" s="1103"/>
      <c r="AC34" s="1241"/>
      <c r="AD34" s="160"/>
      <c r="AE34" s="160"/>
      <c r="AF34" s="146"/>
      <c r="AG34" s="184"/>
      <c r="AH34" s="184"/>
      <c r="AI34" s="202"/>
      <c r="AJ34" s="160"/>
      <c r="AK34" s="160"/>
      <c r="AL34" s="167"/>
      <c r="AM34" s="388"/>
      <c r="AN34" s="200"/>
      <c r="AO34" s="201"/>
      <c r="AP34" s="191"/>
      <c r="AQ34" s="200"/>
      <c r="AR34" s="201"/>
      <c r="AS34" s="375"/>
    </row>
    <row r="35" spans="1:47" ht="11.1" customHeight="1" x14ac:dyDescent="0.25">
      <c r="A35" s="2804"/>
      <c r="B35" s="271" t="s">
        <v>405</v>
      </c>
      <c r="C35" s="2052" t="s">
        <v>641</v>
      </c>
      <c r="D35" s="901"/>
      <c r="E35" s="901"/>
      <c r="F35" s="901"/>
      <c r="G35" s="901"/>
      <c r="H35" s="897"/>
      <c r="I35" s="2054"/>
      <c r="J35" s="2057"/>
      <c r="K35" s="2054"/>
      <c r="L35" s="901"/>
      <c r="M35" s="901"/>
      <c r="N35" s="2021"/>
      <c r="O35" s="1106" t="s">
        <v>864</v>
      </c>
      <c r="P35" s="1106"/>
      <c r="Q35" s="1106"/>
      <c r="R35" s="1104"/>
      <c r="S35" s="1104"/>
      <c r="T35" s="1104"/>
      <c r="U35" s="1104"/>
      <c r="V35" s="1104"/>
      <c r="W35" s="1104"/>
      <c r="X35" s="1104"/>
      <c r="Y35" s="1104"/>
      <c r="Z35" s="1104"/>
      <c r="AA35" s="1104"/>
      <c r="AB35" s="1104"/>
      <c r="AC35" s="1105"/>
      <c r="AD35" s="200"/>
      <c r="AE35" s="200"/>
      <c r="AF35" s="147"/>
      <c r="AG35" s="211"/>
      <c r="AH35" s="211"/>
      <c r="AI35" s="212"/>
      <c r="AJ35" s="200"/>
      <c r="AK35" s="200"/>
      <c r="AL35" s="201"/>
      <c r="AM35" s="191"/>
      <c r="AN35" s="200"/>
      <c r="AO35" s="201"/>
      <c r="AP35" s="191"/>
      <c r="AQ35" s="200"/>
      <c r="AR35" s="201"/>
      <c r="AS35" s="375"/>
    </row>
    <row r="36" spans="1:47" ht="11.1" customHeight="1" thickBot="1" x14ac:dyDescent="0.3">
      <c r="A36" s="2805"/>
      <c r="B36" s="273"/>
      <c r="C36" s="2058" t="s">
        <v>856</v>
      </c>
      <c r="D36" s="1212"/>
      <c r="E36" s="2059"/>
      <c r="F36" s="1212"/>
      <c r="G36" s="1212"/>
      <c r="H36" s="2060"/>
      <c r="I36" s="2061"/>
      <c r="J36" s="1212"/>
      <c r="K36" s="2061"/>
      <c r="L36" s="1212"/>
      <c r="M36" s="1213" t="s">
        <v>98</v>
      </c>
      <c r="N36" s="2062"/>
      <c r="O36" s="1107" t="s">
        <v>639</v>
      </c>
      <c r="P36" s="1107"/>
      <c r="Q36" s="1107"/>
      <c r="R36" s="1108"/>
      <c r="S36" s="1108"/>
      <c r="T36" s="1108"/>
      <c r="U36" s="1108"/>
      <c r="V36" s="1108"/>
      <c r="W36" s="1108"/>
      <c r="X36" s="1108"/>
      <c r="Y36" s="1108"/>
      <c r="Z36" s="1108"/>
      <c r="AA36" s="1108"/>
      <c r="AB36" s="1108"/>
      <c r="AC36" s="1109" t="s">
        <v>98</v>
      </c>
      <c r="AD36" s="260"/>
      <c r="AE36" s="260"/>
      <c r="AF36" s="1651"/>
      <c r="AG36" s="258"/>
      <c r="AH36" s="258"/>
      <c r="AI36" s="259"/>
      <c r="AJ36" s="260"/>
      <c r="AK36" s="260"/>
      <c r="AL36" s="261"/>
      <c r="AM36" s="262"/>
      <c r="AN36" s="260"/>
      <c r="AO36" s="261"/>
      <c r="AP36" s="262"/>
      <c r="AQ36" s="260"/>
      <c r="AR36" s="261"/>
      <c r="AS36" s="375"/>
    </row>
    <row r="37" spans="1:47" ht="11.1" customHeight="1" x14ac:dyDescent="0.25">
      <c r="A37" s="2802">
        <v>42</v>
      </c>
      <c r="B37" s="661" t="s">
        <v>34</v>
      </c>
      <c r="C37" s="200"/>
      <c r="D37" s="200"/>
      <c r="E37" s="147"/>
      <c r="F37" s="200"/>
      <c r="G37" s="200"/>
      <c r="H37" s="147"/>
      <c r="I37" s="2073" t="s">
        <v>1135</v>
      </c>
      <c r="J37" s="2040"/>
      <c r="K37" s="2040"/>
      <c r="L37" s="2043"/>
      <c r="M37" s="2043"/>
      <c r="N37" s="2043"/>
      <c r="O37" s="1631" t="s">
        <v>853</v>
      </c>
      <c r="P37" s="1065"/>
      <c r="Q37" s="1065"/>
      <c r="R37" s="1065"/>
      <c r="S37" s="1065"/>
      <c r="T37" s="2064"/>
      <c r="U37" s="901" t="s">
        <v>883</v>
      </c>
      <c r="V37" s="901"/>
      <c r="W37" s="901"/>
      <c r="X37" s="901"/>
      <c r="Y37" s="901" t="s">
        <v>712</v>
      </c>
      <c r="Z37" s="901"/>
      <c r="AA37" s="901"/>
      <c r="AB37" s="901"/>
      <c r="AC37" s="901"/>
      <c r="AD37" s="901"/>
      <c r="AE37" s="2063">
        <v>20</v>
      </c>
      <c r="AF37" s="201"/>
      <c r="AG37" s="1257" t="s">
        <v>794</v>
      </c>
      <c r="AH37" s="1257"/>
      <c r="AI37" s="1911"/>
      <c r="AJ37" s="1042" t="s">
        <v>503</v>
      </c>
      <c r="AK37" s="1042"/>
      <c r="AL37" s="1042"/>
      <c r="AM37" s="1257"/>
      <c r="AN37" s="294"/>
      <c r="AO37" s="201"/>
      <c r="AP37" s="191"/>
      <c r="AQ37" s="200"/>
      <c r="AR37" s="201"/>
      <c r="AS37" s="375"/>
    </row>
    <row r="38" spans="1:47" ht="11.1" customHeight="1" x14ac:dyDescent="0.25">
      <c r="A38" s="2802"/>
      <c r="B38" s="237" t="s">
        <v>117</v>
      </c>
      <c r="C38" s="200"/>
      <c r="D38" s="200"/>
      <c r="E38" s="147"/>
      <c r="F38" s="200"/>
      <c r="G38" s="200"/>
      <c r="H38" s="147"/>
      <c r="I38" s="2073" t="s">
        <v>864</v>
      </c>
      <c r="J38" s="2040"/>
      <c r="K38" s="2040"/>
      <c r="L38" s="2043"/>
      <c r="M38" s="2043"/>
      <c r="N38" s="2043"/>
      <c r="O38" s="1632" t="s">
        <v>209</v>
      </c>
      <c r="P38" s="494"/>
      <c r="Q38" s="494"/>
      <c r="R38" s="494"/>
      <c r="S38" s="494"/>
      <c r="T38" s="2065"/>
      <c r="U38" s="901" t="s">
        <v>641</v>
      </c>
      <c r="V38" s="901"/>
      <c r="W38" s="901"/>
      <c r="X38" s="901"/>
      <c r="Y38" s="901"/>
      <c r="Z38" s="901"/>
      <c r="AA38" s="901"/>
      <c r="AB38" s="901"/>
      <c r="AC38" s="901"/>
      <c r="AD38" s="901"/>
      <c r="AE38" s="901"/>
      <c r="AF38" s="201"/>
      <c r="AG38" s="1257" t="s">
        <v>795</v>
      </c>
      <c r="AH38" s="1257"/>
      <c r="AI38" s="1911"/>
      <c r="AJ38" s="1042"/>
      <c r="AK38" s="1042"/>
      <c r="AL38" s="1042"/>
      <c r="AM38" s="1257"/>
      <c r="AN38" s="191"/>
      <c r="AO38" s="201"/>
      <c r="AP38" s="191"/>
      <c r="AQ38" s="200"/>
      <c r="AR38" s="201"/>
      <c r="AS38" s="375"/>
    </row>
    <row r="39" spans="1:47" ht="11.1" customHeight="1" x14ac:dyDescent="0.25">
      <c r="A39" s="2802"/>
      <c r="B39" s="272"/>
      <c r="C39" s="204"/>
      <c r="D39" s="204"/>
      <c r="E39" s="291"/>
      <c r="F39" s="204"/>
      <c r="G39" s="204"/>
      <c r="H39" s="291"/>
      <c r="I39" s="2418" t="s">
        <v>1136</v>
      </c>
      <c r="J39" s="2093"/>
      <c r="K39" s="2093"/>
      <c r="L39" s="2094"/>
      <c r="M39" s="2094"/>
      <c r="N39" s="2632" t="s">
        <v>221</v>
      </c>
      <c r="O39" s="1633" t="s">
        <v>639</v>
      </c>
      <c r="P39" s="523"/>
      <c r="Q39" s="523"/>
      <c r="R39" s="523"/>
      <c r="S39" s="523"/>
      <c r="T39" s="2048" t="s">
        <v>98</v>
      </c>
      <c r="U39" s="902"/>
      <c r="V39" s="902"/>
      <c r="W39" s="902"/>
      <c r="X39" s="902"/>
      <c r="Y39" s="902"/>
      <c r="Z39" s="902"/>
      <c r="AA39" s="902"/>
      <c r="AB39" s="902"/>
      <c r="AC39" s="902"/>
      <c r="AD39" s="902"/>
      <c r="AE39" s="906" t="s">
        <v>159</v>
      </c>
      <c r="AF39" s="203"/>
      <c r="AG39" s="1271" t="s">
        <v>796</v>
      </c>
      <c r="AH39" s="1271"/>
      <c r="AI39" s="1936"/>
      <c r="AJ39" s="1044"/>
      <c r="AK39" s="1044"/>
      <c r="AL39" s="1044"/>
      <c r="AM39" s="1272" t="s">
        <v>98</v>
      </c>
      <c r="AN39" s="192"/>
      <c r="AO39" s="203"/>
      <c r="AP39" s="192"/>
      <c r="AQ39" s="204"/>
      <c r="AR39" s="203"/>
      <c r="AS39" s="375"/>
    </row>
    <row r="40" spans="1:47" ht="11.1" customHeight="1" x14ac:dyDescent="0.25">
      <c r="A40" s="2802"/>
      <c r="B40" s="660" t="s">
        <v>89</v>
      </c>
      <c r="C40" s="2041" t="s">
        <v>1133</v>
      </c>
      <c r="D40" s="2041"/>
      <c r="E40" s="2041"/>
      <c r="F40" s="2042"/>
      <c r="G40" s="2042"/>
      <c r="H40" s="2042"/>
      <c r="I40" s="2043"/>
      <c r="J40" s="2043"/>
      <c r="K40" s="2042"/>
      <c r="L40" s="856" t="s">
        <v>852</v>
      </c>
      <c r="M40" s="857"/>
      <c r="N40" s="2437"/>
      <c r="O40" s="857"/>
      <c r="P40" s="857"/>
      <c r="Q40" s="1093"/>
      <c r="R40" s="976" t="s">
        <v>1138</v>
      </c>
      <c r="S40" s="1724"/>
      <c r="T40" s="1724"/>
      <c r="U40" s="1607"/>
      <c r="V40" s="1607"/>
      <c r="W40" s="1607"/>
      <c r="X40" s="1724"/>
      <c r="Y40" s="1724"/>
      <c r="Z40" s="1724"/>
      <c r="AA40" s="1607"/>
      <c r="AB40" s="1607"/>
      <c r="AC40" s="1607"/>
      <c r="AD40" s="388"/>
      <c r="AE40" s="200"/>
      <c r="AF40" s="147"/>
      <c r="AG40" s="211"/>
      <c r="AH40" s="211"/>
      <c r="AI40" s="212"/>
      <c r="AJ40" s="200"/>
      <c r="AK40" s="200"/>
      <c r="AL40" s="201"/>
      <c r="AM40" s="191"/>
      <c r="AN40" s="200"/>
      <c r="AO40" s="201"/>
      <c r="AP40" s="191"/>
      <c r="AQ40" s="200"/>
      <c r="AR40" s="201"/>
      <c r="AS40" s="375"/>
    </row>
    <row r="41" spans="1:47" ht="11.1" customHeight="1" x14ac:dyDescent="0.25">
      <c r="A41" s="2802"/>
      <c r="B41" s="237" t="s">
        <v>414</v>
      </c>
      <c r="C41" s="2040" t="s">
        <v>864</v>
      </c>
      <c r="D41" s="2040"/>
      <c r="E41" s="2040"/>
      <c r="F41" s="2043"/>
      <c r="G41" s="2043"/>
      <c r="H41" s="2043"/>
      <c r="I41" s="2043"/>
      <c r="J41" s="2043"/>
      <c r="K41" s="2043"/>
      <c r="L41" s="856" t="s">
        <v>467</v>
      </c>
      <c r="M41" s="857"/>
      <c r="N41" s="1093"/>
      <c r="O41" s="2043"/>
      <c r="P41" s="857"/>
      <c r="Q41" s="1093"/>
      <c r="R41" s="462" t="s">
        <v>467</v>
      </c>
      <c r="S41" s="380"/>
      <c r="T41" s="380"/>
      <c r="U41" s="424"/>
      <c r="V41" s="2077"/>
      <c r="W41" s="424"/>
      <c r="X41" s="380"/>
      <c r="Y41" s="380"/>
      <c r="Z41" s="380"/>
      <c r="AA41" s="424"/>
      <c r="AB41" s="424"/>
      <c r="AC41" s="424"/>
      <c r="AD41" s="191"/>
      <c r="AE41" s="200"/>
      <c r="AF41" s="147"/>
      <c r="AG41" s="211"/>
      <c r="AH41" s="211"/>
      <c r="AI41" s="212"/>
      <c r="AJ41" s="200"/>
      <c r="AK41" s="200"/>
      <c r="AL41" s="201"/>
      <c r="AM41" s="191"/>
      <c r="AN41" s="200"/>
      <c r="AO41" s="201"/>
      <c r="AP41" s="191"/>
      <c r="AQ41" s="200"/>
      <c r="AR41" s="201"/>
      <c r="AS41" s="375"/>
      <c r="AT41" s="140"/>
      <c r="AU41" s="140"/>
    </row>
    <row r="42" spans="1:47" ht="11.1" customHeight="1" thickBot="1" x14ac:dyDescent="0.3">
      <c r="A42" s="2803"/>
      <c r="B42" s="662"/>
      <c r="C42" s="2044" t="s">
        <v>1132</v>
      </c>
      <c r="D42" s="2044"/>
      <c r="E42" s="2044"/>
      <c r="F42" s="2045"/>
      <c r="G42" s="2045"/>
      <c r="H42" s="2045"/>
      <c r="I42" s="2045"/>
      <c r="J42" s="2045"/>
      <c r="K42" s="2046" t="s">
        <v>159</v>
      </c>
      <c r="L42" s="858" t="s">
        <v>875</v>
      </c>
      <c r="M42" s="859"/>
      <c r="N42" s="1098"/>
      <c r="O42" s="859"/>
      <c r="P42" s="859"/>
      <c r="Q42" s="1100" t="s">
        <v>213</v>
      </c>
      <c r="R42" s="973"/>
      <c r="S42" s="974"/>
      <c r="T42" s="974"/>
      <c r="U42" s="2005"/>
      <c r="V42" s="2005"/>
      <c r="W42" s="975"/>
      <c r="X42" s="974"/>
      <c r="Y42" s="974"/>
      <c r="Z42" s="974"/>
      <c r="AA42" s="2005"/>
      <c r="AB42" s="2005"/>
      <c r="AC42" s="975" t="s">
        <v>156</v>
      </c>
      <c r="AD42" s="262"/>
      <c r="AE42" s="260"/>
      <c r="AF42" s="1651"/>
      <c r="AG42" s="258"/>
      <c r="AH42" s="258"/>
      <c r="AI42" s="259"/>
      <c r="AJ42" s="260"/>
      <c r="AK42" s="260"/>
      <c r="AL42" s="261"/>
      <c r="AM42" s="262"/>
      <c r="AN42" s="260"/>
      <c r="AO42" s="261"/>
      <c r="AP42" s="262"/>
      <c r="AQ42" s="260"/>
      <c r="AR42" s="261"/>
      <c r="AS42" s="375"/>
    </row>
    <row r="43" spans="1:47" ht="11.1" customHeight="1" x14ac:dyDescent="0.25">
      <c r="A43" s="2804">
        <v>43</v>
      </c>
      <c r="B43" s="659" t="s">
        <v>34</v>
      </c>
      <c r="C43" s="191"/>
      <c r="D43" s="200"/>
      <c r="E43" s="201"/>
      <c r="F43" s="191"/>
      <c r="G43" s="200"/>
      <c r="H43" s="201"/>
      <c r="I43" s="191"/>
      <c r="J43" s="200"/>
      <c r="K43" s="201"/>
      <c r="L43" s="191"/>
      <c r="M43" s="200"/>
      <c r="N43" s="201"/>
      <c r="O43" s="1632" t="s">
        <v>853</v>
      </c>
      <c r="P43" s="494"/>
      <c r="Q43" s="494"/>
      <c r="R43" s="494"/>
      <c r="S43" s="494"/>
      <c r="T43" s="2047"/>
      <c r="U43" s="856" t="s">
        <v>851</v>
      </c>
      <c r="V43" s="857"/>
      <c r="W43" s="1089"/>
      <c r="X43" s="1090"/>
      <c r="Y43" s="1090"/>
      <c r="Z43" s="2071"/>
      <c r="AA43" s="857"/>
      <c r="AB43" s="857"/>
      <c r="AC43" s="1091"/>
      <c r="AD43" s="857"/>
      <c r="AE43" s="857"/>
      <c r="AF43" s="1091"/>
      <c r="AG43" s="857"/>
      <c r="AH43" s="857"/>
      <c r="AI43" s="1097"/>
      <c r="AJ43" s="191"/>
      <c r="AK43" s="200"/>
      <c r="AL43" s="201"/>
      <c r="AM43" s="191"/>
      <c r="AN43" s="200"/>
      <c r="AO43" s="201"/>
      <c r="AP43" s="191"/>
      <c r="AQ43" s="200"/>
      <c r="AR43" s="201"/>
      <c r="AS43" s="1683"/>
    </row>
    <row r="44" spans="1:47" ht="11.1" customHeight="1" x14ac:dyDescent="0.25">
      <c r="A44" s="2804"/>
      <c r="B44" s="659" t="s">
        <v>382</v>
      </c>
      <c r="C44" s="191"/>
      <c r="D44" s="200"/>
      <c r="E44" s="201"/>
      <c r="F44" s="191"/>
      <c r="G44" s="200"/>
      <c r="H44" s="201"/>
      <c r="I44" s="191"/>
      <c r="J44" s="200"/>
      <c r="K44" s="201"/>
      <c r="L44" s="191"/>
      <c r="M44" s="200"/>
      <c r="N44" s="201"/>
      <c r="O44" s="1632" t="s">
        <v>209</v>
      </c>
      <c r="P44" s="494"/>
      <c r="Q44" s="494"/>
      <c r="R44" s="494"/>
      <c r="S44" s="494"/>
      <c r="T44" s="1372"/>
      <c r="U44" s="856" t="s">
        <v>1164</v>
      </c>
      <c r="V44" s="857"/>
      <c r="W44" s="1093"/>
      <c r="X44" s="1090"/>
      <c r="Y44" s="1090"/>
      <c r="Z44" s="1090"/>
      <c r="AA44" s="857"/>
      <c r="AB44" s="857"/>
      <c r="AC44" s="857"/>
      <c r="AD44" s="857"/>
      <c r="AE44" s="857"/>
      <c r="AF44" s="857"/>
      <c r="AG44" s="857"/>
      <c r="AH44" s="857"/>
      <c r="AI44" s="1092"/>
      <c r="AJ44" s="191"/>
      <c r="AK44" s="200"/>
      <c r="AL44" s="201"/>
      <c r="AM44" s="191"/>
      <c r="AN44" s="200"/>
      <c r="AO44" s="201"/>
      <c r="AP44" s="191"/>
      <c r="AQ44" s="200"/>
      <c r="AR44" s="201"/>
      <c r="AS44" s="1683"/>
    </row>
    <row r="45" spans="1:47" ht="11.1" customHeight="1" x14ac:dyDescent="0.25">
      <c r="A45" s="2804"/>
      <c r="B45" s="379"/>
      <c r="C45" s="192"/>
      <c r="D45" s="204"/>
      <c r="E45" s="203"/>
      <c r="F45" s="192"/>
      <c r="G45" s="204"/>
      <c r="H45" s="203"/>
      <c r="I45" s="192"/>
      <c r="J45" s="204"/>
      <c r="K45" s="203"/>
      <c r="L45" s="192"/>
      <c r="M45" s="204"/>
      <c r="N45" s="203"/>
      <c r="O45" s="1633" t="s">
        <v>639</v>
      </c>
      <c r="P45" s="523"/>
      <c r="Q45" s="523"/>
      <c r="R45" s="523"/>
      <c r="S45" s="523"/>
      <c r="T45" s="2047" t="s">
        <v>98</v>
      </c>
      <c r="U45" s="864"/>
      <c r="V45" s="865"/>
      <c r="W45" s="1094"/>
      <c r="X45" s="1095"/>
      <c r="Y45" s="865"/>
      <c r="Z45" s="1095"/>
      <c r="AA45" s="866"/>
      <c r="AB45" s="865"/>
      <c r="AC45" s="865"/>
      <c r="AD45" s="865"/>
      <c r="AE45" s="865"/>
      <c r="AF45" s="1797"/>
      <c r="AG45" s="865"/>
      <c r="AH45" s="865"/>
      <c r="AI45" s="1096" t="s">
        <v>159</v>
      </c>
      <c r="AJ45" s="192"/>
      <c r="AK45" s="204"/>
      <c r="AL45" s="203"/>
      <c r="AM45" s="192"/>
      <c r="AN45" s="204"/>
      <c r="AO45" s="203"/>
      <c r="AP45" s="192"/>
      <c r="AQ45" s="204"/>
      <c r="AR45" s="203"/>
      <c r="AS45" s="1683"/>
    </row>
    <row r="46" spans="1:47" ht="11.1" customHeight="1" x14ac:dyDescent="0.25">
      <c r="A46" s="2804"/>
      <c r="B46" s="658" t="s">
        <v>89</v>
      </c>
      <c r="C46" s="856" t="s">
        <v>852</v>
      </c>
      <c r="D46" s="857"/>
      <c r="E46" s="1093"/>
      <c r="F46" s="1090"/>
      <c r="G46" s="1090"/>
      <c r="H46" s="1090"/>
      <c r="I46" s="857"/>
      <c r="J46" s="857"/>
      <c r="K46" s="857"/>
      <c r="L46" s="857"/>
      <c r="M46" s="857"/>
      <c r="N46" s="857"/>
      <c r="O46" s="857"/>
      <c r="P46" s="857"/>
      <c r="Q46" s="857"/>
      <c r="R46" s="857"/>
      <c r="S46" s="857"/>
      <c r="T46" s="860"/>
      <c r="U46" s="857"/>
      <c r="V46" s="857"/>
      <c r="W46" s="857"/>
      <c r="X46" s="857"/>
      <c r="Y46" s="857"/>
      <c r="Z46" s="857"/>
      <c r="AA46" s="857"/>
      <c r="AB46" s="857"/>
      <c r="AC46" s="1092">
        <v>10</v>
      </c>
      <c r="AD46" s="200"/>
      <c r="AE46" s="200"/>
      <c r="AF46" s="147"/>
      <c r="AG46" s="211"/>
      <c r="AH46" s="211"/>
      <c r="AI46" s="212"/>
      <c r="AJ46" s="200"/>
      <c r="AK46" s="200"/>
      <c r="AL46" s="201"/>
      <c r="AM46" s="191"/>
      <c r="AN46" s="200"/>
      <c r="AO46" s="201"/>
      <c r="AP46" s="191"/>
      <c r="AQ46" s="200"/>
      <c r="AR46" s="201"/>
      <c r="AS46" s="375"/>
    </row>
    <row r="47" spans="1:47" ht="11.1" customHeight="1" x14ac:dyDescent="0.25">
      <c r="A47" s="2804"/>
      <c r="B47" s="659" t="s">
        <v>160</v>
      </c>
      <c r="C47" s="856" t="s">
        <v>672</v>
      </c>
      <c r="D47" s="857"/>
      <c r="E47" s="1093"/>
      <c r="F47" s="1090"/>
      <c r="G47" s="1090"/>
      <c r="H47" s="1090"/>
      <c r="I47" s="857"/>
      <c r="J47" s="857"/>
      <c r="K47" s="857"/>
      <c r="L47" s="857"/>
      <c r="M47" s="857"/>
      <c r="N47" s="857"/>
      <c r="O47" s="857"/>
      <c r="P47" s="857"/>
      <c r="Q47" s="857"/>
      <c r="R47" s="857"/>
      <c r="S47" s="857"/>
      <c r="T47" s="857"/>
      <c r="U47" s="857"/>
      <c r="V47" s="857"/>
      <c r="W47" s="857"/>
      <c r="X47" s="857"/>
      <c r="Y47" s="857"/>
      <c r="Z47" s="857"/>
      <c r="AA47" s="857"/>
      <c r="AB47" s="857"/>
      <c r="AC47" s="1092"/>
      <c r="AD47" s="200"/>
      <c r="AE47" s="200"/>
      <c r="AF47" s="147"/>
      <c r="AG47" s="211"/>
      <c r="AH47" s="211"/>
      <c r="AI47" s="212"/>
      <c r="AJ47" s="200"/>
      <c r="AK47" s="200"/>
      <c r="AL47" s="201"/>
      <c r="AM47" s="191"/>
      <c r="AN47" s="200"/>
      <c r="AO47" s="201"/>
      <c r="AP47" s="191"/>
      <c r="AQ47" s="200"/>
      <c r="AR47" s="201"/>
      <c r="AS47" s="375"/>
    </row>
    <row r="48" spans="1:47" ht="11.1" customHeight="1" thickBot="1" x14ac:dyDescent="0.3">
      <c r="A48" s="2805"/>
      <c r="B48" s="278"/>
      <c r="C48" s="858" t="s">
        <v>491</v>
      </c>
      <c r="D48" s="859"/>
      <c r="E48" s="1098"/>
      <c r="F48" s="1099"/>
      <c r="G48" s="859"/>
      <c r="H48" s="1099"/>
      <c r="I48" s="863"/>
      <c r="J48" s="859"/>
      <c r="K48" s="859"/>
      <c r="L48" s="859"/>
      <c r="M48" s="859"/>
      <c r="N48" s="859"/>
      <c r="O48" s="859"/>
      <c r="P48" s="859"/>
      <c r="Q48" s="1100"/>
      <c r="R48" s="859"/>
      <c r="S48" s="859"/>
      <c r="T48" s="1100"/>
      <c r="U48" s="859"/>
      <c r="V48" s="859"/>
      <c r="W48" s="859"/>
      <c r="X48" s="859"/>
      <c r="Y48" s="859"/>
      <c r="Z48" s="1100"/>
      <c r="AA48" s="859"/>
      <c r="AB48" s="859"/>
      <c r="AC48" s="1101" t="s">
        <v>173</v>
      </c>
      <c r="AD48" s="260"/>
      <c r="AE48" s="260"/>
      <c r="AF48" s="1651"/>
      <c r="AG48" s="258"/>
      <c r="AH48" s="258"/>
      <c r="AI48" s="259"/>
      <c r="AJ48" s="260"/>
      <c r="AK48" s="260"/>
      <c r="AL48" s="261"/>
      <c r="AM48" s="262"/>
      <c r="AN48" s="260"/>
      <c r="AO48" s="261"/>
      <c r="AP48" s="262"/>
      <c r="AQ48" s="260"/>
      <c r="AR48" s="261"/>
      <c r="AS48" s="375"/>
    </row>
    <row r="49" spans="1:47" ht="11.1" customHeight="1" x14ac:dyDescent="0.25">
      <c r="A49" s="2802">
        <v>44</v>
      </c>
      <c r="B49" s="661" t="s">
        <v>34</v>
      </c>
      <c r="C49" s="428" t="s">
        <v>636</v>
      </c>
      <c r="D49" s="425"/>
      <c r="E49" s="425" t="s">
        <v>517</v>
      </c>
      <c r="F49" s="425"/>
      <c r="G49" s="425"/>
      <c r="H49" s="453" t="s">
        <v>98</v>
      </c>
      <c r="I49" s="428" t="s">
        <v>636</v>
      </c>
      <c r="J49" s="425"/>
      <c r="K49" s="425"/>
      <c r="L49" s="425"/>
      <c r="M49" s="425"/>
      <c r="N49" s="714" t="s">
        <v>98</v>
      </c>
      <c r="O49" s="1631" t="s">
        <v>878</v>
      </c>
      <c r="P49" s="494"/>
      <c r="Q49" s="494"/>
      <c r="R49" s="494"/>
      <c r="S49" s="494"/>
      <c r="T49" s="494"/>
      <c r="U49" s="2606" t="s">
        <v>883</v>
      </c>
      <c r="V49" s="2053"/>
      <c r="W49" s="2053"/>
      <c r="X49" s="2053"/>
      <c r="Y49" s="2053" t="s">
        <v>712</v>
      </c>
      <c r="Z49" s="2053"/>
      <c r="AA49" s="2053"/>
      <c r="AB49" s="2053"/>
      <c r="AC49" s="2053"/>
      <c r="AD49" s="2053"/>
      <c r="AE49" s="2053">
        <v>20</v>
      </c>
      <c r="AF49" s="2089"/>
      <c r="AG49" s="294"/>
      <c r="AH49" s="293"/>
      <c r="AI49" s="201"/>
      <c r="AJ49" s="191"/>
      <c r="AK49" s="200"/>
      <c r="AL49" s="201"/>
      <c r="AM49" s="191"/>
      <c r="AN49" s="200"/>
      <c r="AO49" s="201"/>
      <c r="AP49" s="191"/>
      <c r="AQ49" s="200"/>
      <c r="AR49" s="201"/>
      <c r="AS49" s="1683"/>
    </row>
    <row r="50" spans="1:47" ht="11.1" customHeight="1" x14ac:dyDescent="0.25">
      <c r="A50" s="2802"/>
      <c r="B50" s="237" t="s">
        <v>383</v>
      </c>
      <c r="C50" s="428" t="s">
        <v>637</v>
      </c>
      <c r="D50" s="425"/>
      <c r="E50" s="425"/>
      <c r="F50" s="425"/>
      <c r="G50" s="425"/>
      <c r="H50" s="425"/>
      <c r="I50" s="428" t="s">
        <v>638</v>
      </c>
      <c r="J50" s="425"/>
      <c r="K50" s="425"/>
      <c r="L50" s="425"/>
      <c r="M50" s="425"/>
      <c r="N50" s="425"/>
      <c r="O50" s="1632" t="s">
        <v>209</v>
      </c>
      <c r="P50" s="494"/>
      <c r="Q50" s="494"/>
      <c r="R50" s="494"/>
      <c r="S50" s="494"/>
      <c r="T50" s="494"/>
      <c r="U50" s="2052" t="s">
        <v>641</v>
      </c>
      <c r="V50" s="901"/>
      <c r="W50" s="901"/>
      <c r="X50" s="901"/>
      <c r="Y50" s="901"/>
      <c r="Z50" s="901"/>
      <c r="AA50" s="901"/>
      <c r="AB50" s="901"/>
      <c r="AC50" s="901"/>
      <c r="AD50" s="901"/>
      <c r="AE50" s="901"/>
      <c r="AF50" s="790"/>
      <c r="AG50" s="191"/>
      <c r="AH50" s="200"/>
      <c r="AI50" s="201"/>
      <c r="AJ50" s="191"/>
      <c r="AK50" s="200"/>
      <c r="AL50" s="201"/>
      <c r="AM50" s="191"/>
      <c r="AN50" s="200"/>
      <c r="AO50" s="201"/>
      <c r="AP50" s="191"/>
      <c r="AQ50" s="200"/>
      <c r="AR50" s="201"/>
      <c r="AS50" s="1683"/>
    </row>
    <row r="51" spans="1:47" ht="11.1" customHeight="1" x14ac:dyDescent="0.25">
      <c r="A51" s="2802"/>
      <c r="B51" s="272"/>
      <c r="C51" s="429" t="s">
        <v>639</v>
      </c>
      <c r="D51" s="362"/>
      <c r="E51" s="362"/>
      <c r="F51" s="362"/>
      <c r="G51" s="362"/>
      <c r="H51" s="450"/>
      <c r="I51" s="429" t="s">
        <v>639</v>
      </c>
      <c r="J51" s="362"/>
      <c r="K51" s="362"/>
      <c r="L51" s="362"/>
      <c r="M51" s="362"/>
      <c r="N51" s="401"/>
      <c r="O51" s="1633" t="s">
        <v>798</v>
      </c>
      <c r="P51" s="523"/>
      <c r="Q51" s="523"/>
      <c r="R51" s="523"/>
      <c r="S51" s="523"/>
      <c r="T51" s="1121" t="s">
        <v>213</v>
      </c>
      <c r="U51" s="2607"/>
      <c r="V51" s="902"/>
      <c r="W51" s="902"/>
      <c r="X51" s="902"/>
      <c r="Y51" s="902"/>
      <c r="Z51" s="902"/>
      <c r="AA51" s="902"/>
      <c r="AB51" s="902"/>
      <c r="AC51" s="902"/>
      <c r="AD51" s="902"/>
      <c r="AE51" s="906" t="s">
        <v>531</v>
      </c>
      <c r="AF51" s="877"/>
      <c r="AG51" s="192"/>
      <c r="AH51" s="204"/>
      <c r="AI51" s="203"/>
      <c r="AJ51" s="192"/>
      <c r="AK51" s="204"/>
      <c r="AL51" s="203"/>
      <c r="AM51" s="192"/>
      <c r="AN51" s="204"/>
      <c r="AO51" s="203"/>
      <c r="AP51" s="192"/>
      <c r="AQ51" s="204"/>
      <c r="AR51" s="203"/>
      <c r="AS51" s="183"/>
    </row>
    <row r="52" spans="1:47" ht="11.1" customHeight="1" x14ac:dyDescent="0.25">
      <c r="A52" s="2802"/>
      <c r="B52" s="660" t="s">
        <v>89</v>
      </c>
      <c r="C52" s="976" t="s">
        <v>1137</v>
      </c>
      <c r="D52" s="1724"/>
      <c r="E52" s="1724"/>
      <c r="F52" s="1607"/>
      <c r="G52" s="1607"/>
      <c r="H52" s="1607"/>
      <c r="I52" s="1724"/>
      <c r="J52" s="1724"/>
      <c r="K52" s="1724"/>
      <c r="L52" s="1607"/>
      <c r="M52" s="1607"/>
      <c r="N52" s="972"/>
      <c r="O52" s="191"/>
      <c r="P52" s="200"/>
      <c r="Q52" s="201"/>
      <c r="R52" s="191"/>
      <c r="S52" s="200"/>
      <c r="T52" s="201"/>
      <c r="U52" s="976" t="s">
        <v>1137</v>
      </c>
      <c r="V52" s="1724"/>
      <c r="W52" s="1724"/>
      <c r="X52" s="1607"/>
      <c r="Y52" s="1607"/>
      <c r="Z52" s="1607"/>
      <c r="AA52" s="1724"/>
      <c r="AB52" s="1724"/>
      <c r="AC52" s="1724"/>
      <c r="AD52" s="1607"/>
      <c r="AE52" s="1607"/>
      <c r="AF52" s="1607"/>
      <c r="AG52" s="196"/>
      <c r="AH52" s="211"/>
      <c r="AI52" s="212"/>
      <c r="AJ52" s="200"/>
      <c r="AK52" s="200"/>
      <c r="AL52" s="201"/>
      <c r="AM52" s="191"/>
      <c r="AN52" s="200"/>
      <c r="AO52" s="201"/>
      <c r="AP52" s="191"/>
      <c r="AQ52" s="200"/>
      <c r="AR52" s="201"/>
      <c r="AS52" s="200"/>
      <c r="AT52" s="200"/>
      <c r="AU52" s="200"/>
    </row>
    <row r="53" spans="1:47" ht="11.1" customHeight="1" x14ac:dyDescent="0.25">
      <c r="A53" s="2802"/>
      <c r="B53" s="237" t="s">
        <v>432</v>
      </c>
      <c r="C53" s="462" t="s">
        <v>864</v>
      </c>
      <c r="D53" s="380"/>
      <c r="E53" s="380"/>
      <c r="F53" s="424"/>
      <c r="G53" s="380"/>
      <c r="H53" s="424"/>
      <c r="I53" s="380"/>
      <c r="J53" s="380"/>
      <c r="K53" s="380"/>
      <c r="L53" s="424"/>
      <c r="M53" s="424"/>
      <c r="N53" s="972"/>
      <c r="O53" s="191"/>
      <c r="P53" s="200"/>
      <c r="Q53" s="201"/>
      <c r="R53" s="191"/>
      <c r="S53" s="200"/>
      <c r="T53" s="201"/>
      <c r="U53" s="462" t="s">
        <v>864</v>
      </c>
      <c r="V53" s="380"/>
      <c r="W53" s="380"/>
      <c r="X53" s="424"/>
      <c r="Y53" s="424"/>
      <c r="Z53" s="424"/>
      <c r="AA53" s="380"/>
      <c r="AB53" s="380"/>
      <c r="AC53" s="380"/>
      <c r="AD53" s="424"/>
      <c r="AE53" s="424"/>
      <c r="AF53" s="424"/>
      <c r="AG53" s="196"/>
      <c r="AH53" s="211"/>
      <c r="AI53" s="212"/>
      <c r="AJ53" s="200"/>
      <c r="AK53" s="200"/>
      <c r="AL53" s="201"/>
      <c r="AM53" s="191"/>
      <c r="AN53" s="200"/>
      <c r="AO53" s="201"/>
      <c r="AP53" s="191"/>
      <c r="AQ53" s="200"/>
      <c r="AR53" s="201"/>
      <c r="AS53" s="200"/>
      <c r="AT53" s="200"/>
      <c r="AU53" s="200"/>
    </row>
    <row r="54" spans="1:47" ht="11.1" customHeight="1" thickBot="1" x14ac:dyDescent="0.3">
      <c r="A54" s="2802"/>
      <c r="B54" s="662"/>
      <c r="C54" s="973"/>
      <c r="D54" s="974"/>
      <c r="E54" s="974"/>
      <c r="F54" s="2005"/>
      <c r="G54" s="2005"/>
      <c r="H54" s="975"/>
      <c r="I54" s="974"/>
      <c r="J54" s="974"/>
      <c r="K54" s="974"/>
      <c r="L54" s="2005"/>
      <c r="M54" s="2005"/>
      <c r="N54" s="1574" t="s">
        <v>183</v>
      </c>
      <c r="O54" s="262"/>
      <c r="P54" s="260"/>
      <c r="Q54" s="261"/>
      <c r="R54" s="262"/>
      <c r="S54" s="260"/>
      <c r="T54" s="261"/>
      <c r="U54" s="973"/>
      <c r="V54" s="974"/>
      <c r="W54" s="974"/>
      <c r="X54" s="2005"/>
      <c r="Y54" s="2005"/>
      <c r="Z54" s="975"/>
      <c r="AA54" s="974"/>
      <c r="AB54" s="974"/>
      <c r="AC54" s="974"/>
      <c r="AD54" s="2005"/>
      <c r="AE54" s="2005"/>
      <c r="AF54" s="975" t="s">
        <v>98</v>
      </c>
      <c r="AG54" s="263"/>
      <c r="AH54" s="258"/>
      <c r="AI54" s="259"/>
      <c r="AJ54" s="260"/>
      <c r="AK54" s="260"/>
      <c r="AL54" s="261"/>
      <c r="AM54" s="262"/>
      <c r="AN54" s="260"/>
      <c r="AO54" s="261"/>
      <c r="AP54" s="262"/>
      <c r="AQ54" s="260"/>
      <c r="AR54" s="261"/>
      <c r="AS54" s="200"/>
      <c r="AT54" s="205"/>
      <c r="AU54" s="200"/>
    </row>
    <row r="55" spans="1:47" ht="11.1" customHeight="1" x14ac:dyDescent="0.25">
      <c r="A55" s="2812">
        <v>45</v>
      </c>
      <c r="B55" s="659" t="s">
        <v>34</v>
      </c>
      <c r="C55" s="428" t="s">
        <v>636</v>
      </c>
      <c r="D55" s="425"/>
      <c r="E55" s="425" t="s">
        <v>517</v>
      </c>
      <c r="F55" s="425"/>
      <c r="G55" s="425"/>
      <c r="H55" s="453" t="s">
        <v>98</v>
      </c>
      <c r="I55" s="428" t="s">
        <v>636</v>
      </c>
      <c r="J55" s="425"/>
      <c r="K55" s="425"/>
      <c r="L55" s="425"/>
      <c r="M55" s="425"/>
      <c r="N55" s="714" t="s">
        <v>98</v>
      </c>
      <c r="O55" s="1632" t="s">
        <v>878</v>
      </c>
      <c r="P55" s="494"/>
      <c r="Q55" s="494"/>
      <c r="R55" s="494"/>
      <c r="S55" s="494"/>
      <c r="T55" s="1120"/>
      <c r="U55" s="294"/>
      <c r="V55" s="293"/>
      <c r="W55" s="201"/>
      <c r="X55" s="191"/>
      <c r="Y55" s="200"/>
      <c r="Z55" s="201"/>
      <c r="AA55" s="191"/>
      <c r="AB55" s="200"/>
      <c r="AC55" s="201"/>
      <c r="AD55" s="191"/>
      <c r="AE55" s="200"/>
      <c r="AF55" s="201"/>
      <c r="AG55" s="1898" t="s">
        <v>794</v>
      </c>
      <c r="AH55" s="1257"/>
      <c r="AI55" s="1911"/>
      <c r="AJ55" s="1042" t="s">
        <v>503</v>
      </c>
      <c r="AK55" s="1042"/>
      <c r="AL55" s="1042"/>
      <c r="AM55" s="1902"/>
      <c r="AN55" s="200"/>
      <c r="AO55" s="201"/>
      <c r="AP55" s="191"/>
      <c r="AQ55" s="200"/>
      <c r="AR55" s="201"/>
      <c r="AS55" s="375"/>
    </row>
    <row r="56" spans="1:47" ht="11.1" customHeight="1" x14ac:dyDescent="0.25">
      <c r="A56" s="2804"/>
      <c r="B56" s="659" t="s">
        <v>384</v>
      </c>
      <c r="C56" s="428" t="s">
        <v>637</v>
      </c>
      <c r="D56" s="425"/>
      <c r="E56" s="425"/>
      <c r="F56" s="425"/>
      <c r="G56" s="425"/>
      <c r="H56" s="425"/>
      <c r="I56" s="428" t="s">
        <v>638</v>
      </c>
      <c r="J56" s="425"/>
      <c r="K56" s="425"/>
      <c r="L56" s="425"/>
      <c r="M56" s="425"/>
      <c r="N56" s="425"/>
      <c r="O56" s="1632" t="s">
        <v>209</v>
      </c>
      <c r="P56" s="494"/>
      <c r="Q56" s="494"/>
      <c r="R56" s="494"/>
      <c r="S56" s="494"/>
      <c r="T56" s="1120"/>
      <c r="U56" s="191"/>
      <c r="V56" s="200"/>
      <c r="W56" s="201"/>
      <c r="X56" s="191"/>
      <c r="Y56" s="200"/>
      <c r="Z56" s="201"/>
      <c r="AA56" s="191"/>
      <c r="AB56" s="200"/>
      <c r="AC56" s="201"/>
      <c r="AD56" s="191"/>
      <c r="AE56" s="200"/>
      <c r="AF56" s="201"/>
      <c r="AG56" s="1258" t="s">
        <v>795</v>
      </c>
      <c r="AH56" s="1257"/>
      <c r="AI56" s="1911"/>
      <c r="AJ56" s="1042"/>
      <c r="AK56" s="1042"/>
      <c r="AL56" s="1042"/>
      <c r="AM56" s="1231"/>
      <c r="AN56" s="200"/>
      <c r="AO56" s="201"/>
      <c r="AP56" s="191"/>
      <c r="AQ56" s="200"/>
      <c r="AR56" s="201"/>
      <c r="AS56" s="375"/>
    </row>
    <row r="57" spans="1:47" ht="11.1" customHeight="1" x14ac:dyDescent="0.25">
      <c r="A57" s="2804"/>
      <c r="B57" s="379"/>
      <c r="C57" s="429" t="s">
        <v>639</v>
      </c>
      <c r="D57" s="362"/>
      <c r="E57" s="362"/>
      <c r="F57" s="362"/>
      <c r="G57" s="362"/>
      <c r="H57" s="450"/>
      <c r="I57" s="429" t="s">
        <v>639</v>
      </c>
      <c r="J57" s="362"/>
      <c r="K57" s="362"/>
      <c r="L57" s="362"/>
      <c r="M57" s="362"/>
      <c r="N57" s="450"/>
      <c r="O57" s="1633" t="s">
        <v>798</v>
      </c>
      <c r="P57" s="523"/>
      <c r="Q57" s="523"/>
      <c r="R57" s="523"/>
      <c r="S57" s="523"/>
      <c r="T57" s="1121" t="s">
        <v>213</v>
      </c>
      <c r="U57" s="192"/>
      <c r="V57" s="204"/>
      <c r="W57" s="203"/>
      <c r="X57" s="192"/>
      <c r="Y57" s="204"/>
      <c r="Z57" s="203"/>
      <c r="AA57" s="192"/>
      <c r="AB57" s="204"/>
      <c r="AC57" s="203"/>
      <c r="AD57" s="192"/>
      <c r="AE57" s="204"/>
      <c r="AF57" s="203"/>
      <c r="AG57" s="1269" t="s">
        <v>796</v>
      </c>
      <c r="AH57" s="1271"/>
      <c r="AI57" s="1936"/>
      <c r="AJ57" s="1044"/>
      <c r="AK57" s="1044"/>
      <c r="AL57" s="1044"/>
      <c r="AM57" s="1232" t="s">
        <v>98</v>
      </c>
      <c r="AN57" s="204"/>
      <c r="AO57" s="203"/>
      <c r="AP57" s="192"/>
      <c r="AQ57" s="204"/>
      <c r="AR57" s="203"/>
      <c r="AS57" s="375"/>
    </row>
    <row r="58" spans="1:47" ht="11.1" customHeight="1" x14ac:dyDescent="0.25">
      <c r="A58" s="2804"/>
      <c r="B58" s="658" t="s">
        <v>89</v>
      </c>
      <c r="C58" s="2041" t="s">
        <v>1133</v>
      </c>
      <c r="D58" s="2041"/>
      <c r="E58" s="2041"/>
      <c r="F58" s="2042"/>
      <c r="G58" s="2042"/>
      <c r="H58" s="2042"/>
      <c r="I58" s="2043"/>
      <c r="J58" s="2043"/>
      <c r="K58" s="2042"/>
      <c r="L58" s="856" t="s">
        <v>852</v>
      </c>
      <c r="M58" s="857"/>
      <c r="N58" s="2437"/>
      <c r="O58" s="857"/>
      <c r="P58" s="857"/>
      <c r="Q58" s="1093"/>
      <c r="R58" s="1090"/>
      <c r="S58" s="1090"/>
      <c r="T58" s="1090"/>
      <c r="U58" s="462" t="s">
        <v>1137</v>
      </c>
      <c r="V58" s="380"/>
      <c r="W58" s="380"/>
      <c r="X58" s="424"/>
      <c r="Y58" s="424"/>
      <c r="Z58" s="424"/>
      <c r="AA58" s="380"/>
      <c r="AB58" s="380"/>
      <c r="AC58" s="380"/>
      <c r="AD58" s="424"/>
      <c r="AE58" s="424"/>
      <c r="AF58" s="424"/>
      <c r="AG58" s="196"/>
      <c r="AH58" s="211"/>
      <c r="AI58" s="212"/>
      <c r="AJ58" s="200"/>
      <c r="AK58" s="200"/>
      <c r="AL58" s="201"/>
      <c r="AM58" s="191"/>
      <c r="AN58" s="200"/>
      <c r="AO58" s="201"/>
      <c r="AP58" s="191"/>
      <c r="AQ58" s="200"/>
      <c r="AR58" s="201"/>
      <c r="AS58" s="375"/>
    </row>
    <row r="59" spans="1:47" ht="11.1" customHeight="1" x14ac:dyDescent="0.25">
      <c r="A59" s="2804"/>
      <c r="B59" s="659" t="s">
        <v>433</v>
      </c>
      <c r="C59" s="2040" t="s">
        <v>864</v>
      </c>
      <c r="D59" s="2040"/>
      <c r="E59" s="2040"/>
      <c r="F59" s="2043"/>
      <c r="G59" s="2043"/>
      <c r="H59" s="2043"/>
      <c r="I59" s="2043"/>
      <c r="J59" s="2043"/>
      <c r="K59" s="2043"/>
      <c r="L59" s="856" t="s">
        <v>467</v>
      </c>
      <c r="M59" s="857"/>
      <c r="N59" s="1093"/>
      <c r="O59" s="857"/>
      <c r="P59" s="2043"/>
      <c r="Q59" s="1093"/>
      <c r="R59" s="1090"/>
      <c r="S59" s="1090"/>
      <c r="T59" s="1090"/>
      <c r="U59" s="462" t="s">
        <v>864</v>
      </c>
      <c r="V59" s="380"/>
      <c r="W59" s="380"/>
      <c r="X59" s="424"/>
      <c r="Y59" s="424"/>
      <c r="Z59" s="424"/>
      <c r="AA59" s="380"/>
      <c r="AB59" s="380"/>
      <c r="AC59" s="380"/>
      <c r="AD59" s="424"/>
      <c r="AE59" s="424"/>
      <c r="AF59" s="424"/>
      <c r="AG59" s="196"/>
      <c r="AH59" s="211"/>
      <c r="AI59" s="212"/>
      <c r="AJ59" s="200"/>
      <c r="AK59" s="200"/>
      <c r="AL59" s="201"/>
      <c r="AM59" s="191"/>
      <c r="AN59" s="200"/>
      <c r="AO59" s="201"/>
      <c r="AP59" s="191"/>
      <c r="AQ59" s="200"/>
      <c r="AR59" s="201"/>
      <c r="AS59" s="375"/>
    </row>
    <row r="60" spans="1:47" ht="11.1" customHeight="1" thickBot="1" x14ac:dyDescent="0.3">
      <c r="A60" s="2805"/>
      <c r="B60" s="278"/>
      <c r="C60" s="2044" t="s">
        <v>1132</v>
      </c>
      <c r="D60" s="2044"/>
      <c r="E60" s="2044"/>
      <c r="F60" s="2045"/>
      <c r="G60" s="2045"/>
      <c r="H60" s="2045"/>
      <c r="I60" s="2045"/>
      <c r="J60" s="2045"/>
      <c r="K60" s="2046" t="s">
        <v>159</v>
      </c>
      <c r="L60" s="858" t="s">
        <v>875</v>
      </c>
      <c r="M60" s="859"/>
      <c r="N60" s="1098"/>
      <c r="O60" s="859"/>
      <c r="P60" s="859"/>
      <c r="Q60" s="1098"/>
      <c r="R60" s="1099"/>
      <c r="S60" s="859"/>
      <c r="T60" s="1100" t="s">
        <v>173</v>
      </c>
      <c r="U60" s="973"/>
      <c r="V60" s="974"/>
      <c r="W60" s="974"/>
      <c r="X60" s="2005"/>
      <c r="Y60" s="2005"/>
      <c r="Z60" s="975"/>
      <c r="AA60" s="974"/>
      <c r="AB60" s="974"/>
      <c r="AC60" s="974"/>
      <c r="AD60" s="2005"/>
      <c r="AE60" s="2005"/>
      <c r="AF60" s="975" t="s">
        <v>98</v>
      </c>
      <c r="AG60" s="263"/>
      <c r="AH60" s="258"/>
      <c r="AI60" s="259"/>
      <c r="AJ60" s="260"/>
      <c r="AK60" s="260"/>
      <c r="AL60" s="261"/>
      <c r="AM60" s="262"/>
      <c r="AN60" s="260"/>
      <c r="AO60" s="261"/>
      <c r="AP60" s="262"/>
      <c r="AQ60" s="260"/>
      <c r="AR60" s="261"/>
      <c r="AS60" s="375"/>
    </row>
    <row r="61" spans="1:47" ht="11.1" customHeight="1" x14ac:dyDescent="0.3">
      <c r="A61" s="2813">
        <v>46</v>
      </c>
      <c r="B61" s="661" t="s">
        <v>34</v>
      </c>
      <c r="C61" s="69"/>
      <c r="D61" s="68"/>
      <c r="E61" s="645"/>
      <c r="F61" s="68"/>
      <c r="G61" s="68"/>
      <c r="H61" s="655"/>
      <c r="I61" s="69"/>
      <c r="J61" s="68"/>
      <c r="K61" s="645"/>
      <c r="L61" s="68"/>
      <c r="M61" s="68"/>
      <c r="N61" s="655"/>
      <c r="O61" s="68"/>
      <c r="P61" s="68"/>
      <c r="Q61" s="600"/>
      <c r="R61" s="599"/>
      <c r="S61" s="208"/>
      <c r="T61" s="209"/>
      <c r="U61" s="68"/>
      <c r="V61" s="68"/>
      <c r="W61" s="645"/>
      <c r="X61" s="69"/>
      <c r="Y61" s="68"/>
      <c r="Z61" s="645"/>
      <c r="AA61" s="68"/>
      <c r="AB61" s="68"/>
      <c r="AC61" s="655"/>
      <c r="AD61" s="68"/>
      <c r="AE61" s="68"/>
      <c r="AF61" s="600"/>
      <c r="AG61" s="599"/>
      <c r="AH61" s="208"/>
      <c r="AI61" s="209"/>
      <c r="AJ61" s="68"/>
      <c r="AK61" s="68"/>
      <c r="AL61" s="645"/>
      <c r="AM61" s="69"/>
      <c r="AN61" s="68"/>
      <c r="AO61" s="645"/>
      <c r="AP61" s="69"/>
      <c r="AQ61" s="68"/>
      <c r="AR61" s="645"/>
      <c r="AS61" s="375"/>
      <c r="AT61" s="257"/>
      <c r="AU61" s="257"/>
    </row>
    <row r="62" spans="1:47" ht="11.1" customHeight="1" x14ac:dyDescent="0.3">
      <c r="A62" s="2802"/>
      <c r="B62" s="237" t="s">
        <v>385</v>
      </c>
      <c r="C62" s="69"/>
      <c r="D62" s="68"/>
      <c r="E62" s="645"/>
      <c r="F62" s="68"/>
      <c r="G62" s="68"/>
      <c r="H62" s="655"/>
      <c r="I62" s="69"/>
      <c r="J62" s="68"/>
      <c r="K62" s="645"/>
      <c r="L62" s="68"/>
      <c r="M62" s="68"/>
      <c r="N62" s="655"/>
      <c r="O62" s="68"/>
      <c r="P62" s="68"/>
      <c r="Q62" s="655"/>
      <c r="R62" s="208"/>
      <c r="S62" s="208"/>
      <c r="T62" s="209"/>
      <c r="U62" s="68"/>
      <c r="V62" s="68"/>
      <c r="W62" s="645"/>
      <c r="X62" s="69"/>
      <c r="Y62" s="68"/>
      <c r="Z62" s="645"/>
      <c r="AA62" s="68"/>
      <c r="AB62" s="68"/>
      <c r="AC62" s="655"/>
      <c r="AD62" s="68"/>
      <c r="AE62" s="68"/>
      <c r="AF62" s="655"/>
      <c r="AG62" s="208"/>
      <c r="AH62" s="208"/>
      <c r="AI62" s="209"/>
      <c r="AJ62" s="68"/>
      <c r="AK62" s="68"/>
      <c r="AL62" s="645"/>
      <c r="AM62" s="69"/>
      <c r="AN62" s="68"/>
      <c r="AO62" s="645"/>
      <c r="AP62" s="69"/>
      <c r="AQ62" s="68"/>
      <c r="AR62" s="645"/>
      <c r="AS62" s="375"/>
      <c r="AT62" s="257"/>
      <c r="AU62" s="257"/>
    </row>
    <row r="63" spans="1:47" ht="11.1" customHeight="1" x14ac:dyDescent="0.3">
      <c r="A63" s="2802"/>
      <c r="B63" s="272"/>
      <c r="C63" s="70"/>
      <c r="D63" s="71"/>
      <c r="E63" s="656"/>
      <c r="F63" s="71"/>
      <c r="G63" s="71"/>
      <c r="H63" s="657"/>
      <c r="I63" s="70"/>
      <c r="J63" s="71"/>
      <c r="K63" s="656"/>
      <c r="L63" s="71"/>
      <c r="M63" s="71"/>
      <c r="N63" s="657"/>
      <c r="O63" s="71"/>
      <c r="P63" s="71"/>
      <c r="Q63" s="1709"/>
      <c r="R63" s="566"/>
      <c r="S63" s="566"/>
      <c r="T63" s="567"/>
      <c r="U63" s="71"/>
      <c r="V63" s="71"/>
      <c r="W63" s="656"/>
      <c r="X63" s="70"/>
      <c r="Y63" s="71"/>
      <c r="Z63" s="656"/>
      <c r="AA63" s="71"/>
      <c r="AB63" s="71"/>
      <c r="AC63" s="657"/>
      <c r="AD63" s="71"/>
      <c r="AE63" s="71"/>
      <c r="AF63" s="1709"/>
      <c r="AG63" s="566"/>
      <c r="AH63" s="566"/>
      <c r="AI63" s="567"/>
      <c r="AJ63" s="71"/>
      <c r="AK63" s="71"/>
      <c r="AL63" s="656"/>
      <c r="AM63" s="70"/>
      <c r="AN63" s="71"/>
      <c r="AO63" s="656"/>
      <c r="AP63" s="70"/>
      <c r="AQ63" s="71"/>
      <c r="AR63" s="656"/>
      <c r="AS63" s="375"/>
      <c r="AT63" s="257"/>
      <c r="AU63" s="257"/>
    </row>
    <row r="64" spans="1:47" ht="11.1" customHeight="1" x14ac:dyDescent="0.25">
      <c r="A64" s="2802"/>
      <c r="B64" s="660" t="s">
        <v>89</v>
      </c>
      <c r="C64" s="69"/>
      <c r="D64" s="68"/>
      <c r="E64" s="645"/>
      <c r="F64" s="68"/>
      <c r="G64" s="68"/>
      <c r="H64" s="655"/>
      <c r="I64" s="69"/>
      <c r="J64" s="68"/>
      <c r="K64" s="645"/>
      <c r="L64" s="68"/>
      <c r="M64" s="68"/>
      <c r="N64" s="655"/>
      <c r="O64" s="68"/>
      <c r="P64" s="68"/>
      <c r="Q64" s="600"/>
      <c r="R64" s="599"/>
      <c r="S64" s="208"/>
      <c r="T64" s="209"/>
      <c r="U64" s="68"/>
      <c r="V64" s="68"/>
      <c r="W64" s="645"/>
      <c r="X64" s="69"/>
      <c r="Y64" s="68"/>
      <c r="Z64" s="645"/>
      <c r="AA64" s="68"/>
      <c r="AB64" s="68"/>
      <c r="AC64" s="655"/>
      <c r="AD64" s="68"/>
      <c r="AE64" s="68"/>
      <c r="AF64" s="600"/>
      <c r="AG64" s="599"/>
      <c r="AH64" s="208"/>
      <c r="AI64" s="209"/>
      <c r="AJ64" s="68"/>
      <c r="AK64" s="68"/>
      <c r="AL64" s="645"/>
      <c r="AM64" s="69"/>
      <c r="AN64" s="68"/>
      <c r="AO64" s="645"/>
      <c r="AP64" s="69"/>
      <c r="AQ64" s="68"/>
      <c r="AR64" s="645"/>
      <c r="AS64" s="375"/>
    </row>
    <row r="65" spans="1:47" ht="11.1" customHeight="1" x14ac:dyDescent="0.25">
      <c r="A65" s="2802"/>
      <c r="B65" s="237" t="s">
        <v>406</v>
      </c>
      <c r="C65" s="69"/>
      <c r="D65" s="68"/>
      <c r="E65" s="645"/>
      <c r="F65" s="68"/>
      <c r="G65" s="68"/>
      <c r="H65" s="655"/>
      <c r="I65" s="69"/>
      <c r="J65" s="68"/>
      <c r="K65" s="645"/>
      <c r="L65" s="68"/>
      <c r="M65" s="68"/>
      <c r="N65" s="655"/>
      <c r="O65" s="68"/>
      <c r="P65" s="68"/>
      <c r="Q65" s="655"/>
      <c r="R65" s="208"/>
      <c r="S65" s="208"/>
      <c r="T65" s="209"/>
      <c r="U65" s="68"/>
      <c r="V65" s="68"/>
      <c r="W65" s="645"/>
      <c r="X65" s="69"/>
      <c r="Y65" s="68"/>
      <c r="Z65" s="645"/>
      <c r="AA65" s="68"/>
      <c r="AB65" s="68"/>
      <c r="AC65" s="655"/>
      <c r="AD65" s="68"/>
      <c r="AE65" s="68"/>
      <c r="AF65" s="655"/>
      <c r="AG65" s="208"/>
      <c r="AH65" s="208"/>
      <c r="AI65" s="209"/>
      <c r="AJ65" s="68"/>
      <c r="AK65" s="68"/>
      <c r="AL65" s="645"/>
      <c r="AM65" s="69"/>
      <c r="AN65" s="68"/>
      <c r="AO65" s="645"/>
      <c r="AP65" s="69"/>
      <c r="AQ65" s="68"/>
      <c r="AR65" s="645"/>
      <c r="AS65" s="375"/>
    </row>
    <row r="66" spans="1:47" ht="11.1" customHeight="1" thickBot="1" x14ac:dyDescent="0.3">
      <c r="A66" s="2803"/>
      <c r="B66" s="662"/>
      <c r="C66" s="907"/>
      <c r="D66" s="908"/>
      <c r="E66" s="909"/>
      <c r="F66" s="908"/>
      <c r="G66" s="908"/>
      <c r="H66" s="910"/>
      <c r="I66" s="907"/>
      <c r="J66" s="908"/>
      <c r="K66" s="909"/>
      <c r="L66" s="908"/>
      <c r="M66" s="908"/>
      <c r="N66" s="910"/>
      <c r="O66" s="908"/>
      <c r="P66" s="908"/>
      <c r="Q66" s="2066"/>
      <c r="R66" s="1226"/>
      <c r="S66" s="1226"/>
      <c r="T66" s="2067"/>
      <c r="U66" s="908"/>
      <c r="V66" s="908"/>
      <c r="W66" s="909"/>
      <c r="X66" s="907"/>
      <c r="Y66" s="908"/>
      <c r="Z66" s="909"/>
      <c r="AA66" s="908"/>
      <c r="AB66" s="908"/>
      <c r="AC66" s="910"/>
      <c r="AD66" s="908"/>
      <c r="AE66" s="908"/>
      <c r="AF66" s="2066"/>
      <c r="AG66" s="1226"/>
      <c r="AH66" s="1226"/>
      <c r="AI66" s="2067"/>
      <c r="AJ66" s="908"/>
      <c r="AK66" s="908"/>
      <c r="AL66" s="909"/>
      <c r="AM66" s="907"/>
      <c r="AN66" s="908"/>
      <c r="AO66" s="909"/>
      <c r="AP66" s="907"/>
      <c r="AQ66" s="908"/>
      <c r="AR66" s="909"/>
      <c r="AS66" s="375"/>
    </row>
    <row r="67" spans="1:47" ht="11.1" customHeight="1" x14ac:dyDescent="0.25">
      <c r="A67" s="2812">
        <v>47</v>
      </c>
      <c r="B67" s="2828" t="s">
        <v>434</v>
      </c>
      <c r="C67" s="428" t="s">
        <v>636</v>
      </c>
      <c r="D67" s="425"/>
      <c r="E67" s="425" t="s">
        <v>517</v>
      </c>
      <c r="F67" s="425"/>
      <c r="G67" s="425"/>
      <c r="H67" s="453" t="s">
        <v>98</v>
      </c>
      <c r="I67" s="428" t="s">
        <v>636</v>
      </c>
      <c r="J67" s="425"/>
      <c r="K67" s="425"/>
      <c r="L67" s="425"/>
      <c r="M67" s="425"/>
      <c r="N67" s="714" t="s">
        <v>98</v>
      </c>
      <c r="O67" s="294"/>
      <c r="P67" s="293"/>
      <c r="Q67" s="201"/>
      <c r="R67" s="191"/>
      <c r="S67" s="200"/>
      <c r="T67" s="201"/>
      <c r="U67" s="294"/>
      <c r="V67" s="293"/>
      <c r="W67" s="201"/>
      <c r="X67" s="191"/>
      <c r="Y67" s="200"/>
      <c r="Z67" s="201"/>
      <c r="AA67" s="976" t="s">
        <v>1138</v>
      </c>
      <c r="AB67" s="1724"/>
      <c r="AC67" s="1724"/>
      <c r="AD67" s="1607"/>
      <c r="AE67" s="1607"/>
      <c r="AF67" s="1607"/>
      <c r="AG67" s="1898" t="s">
        <v>797</v>
      </c>
      <c r="AH67" s="1899"/>
      <c r="AI67" s="2068"/>
      <c r="AJ67" s="2069"/>
      <c r="AK67" s="2069"/>
      <c r="AL67" s="2069"/>
      <c r="AM67" s="2069" t="s">
        <v>799</v>
      </c>
      <c r="AN67" s="2069"/>
      <c r="AO67" s="2069"/>
      <c r="AP67" s="1902">
        <v>20</v>
      </c>
      <c r="AQ67" s="200"/>
      <c r="AR67" s="201"/>
      <c r="AS67" s="375"/>
    </row>
    <row r="68" spans="1:47" ht="11.1" customHeight="1" x14ac:dyDescent="0.25">
      <c r="A68" s="2804"/>
      <c r="B68" s="2828"/>
      <c r="C68" s="428" t="s">
        <v>637</v>
      </c>
      <c r="D68" s="425"/>
      <c r="E68" s="425"/>
      <c r="F68" s="425"/>
      <c r="G68" s="425"/>
      <c r="H68" s="425"/>
      <c r="I68" s="428" t="s">
        <v>638</v>
      </c>
      <c r="J68" s="425"/>
      <c r="K68" s="425"/>
      <c r="L68" s="425"/>
      <c r="M68" s="425"/>
      <c r="N68" s="425"/>
      <c r="O68" s="191"/>
      <c r="P68" s="200"/>
      <c r="Q68" s="201"/>
      <c r="R68" s="191"/>
      <c r="S68" s="200"/>
      <c r="T68" s="201"/>
      <c r="U68" s="191"/>
      <c r="V68" s="200"/>
      <c r="W68" s="201"/>
      <c r="X68" s="191"/>
      <c r="Y68" s="200"/>
      <c r="Z68" s="201"/>
      <c r="AA68" s="462" t="s">
        <v>467</v>
      </c>
      <c r="AB68" s="380"/>
      <c r="AC68" s="380"/>
      <c r="AD68" s="2077"/>
      <c r="AE68" s="380"/>
      <c r="AF68" s="424"/>
      <c r="AG68" s="1258" t="s">
        <v>976</v>
      </c>
      <c r="AH68" s="1257"/>
      <c r="AI68" s="1911"/>
      <c r="AJ68" s="1042"/>
      <c r="AK68" s="1042"/>
      <c r="AL68" s="1042"/>
      <c r="AM68" s="1042"/>
      <c r="AN68" s="1042"/>
      <c r="AO68" s="1042"/>
      <c r="AP68" s="1231"/>
      <c r="AQ68" s="200"/>
      <c r="AR68" s="201"/>
      <c r="AS68" s="375"/>
    </row>
    <row r="69" spans="1:47" ht="11.1" customHeight="1" x14ac:dyDescent="0.25">
      <c r="A69" s="2804"/>
      <c r="B69" s="2828"/>
      <c r="C69" s="429" t="s">
        <v>639</v>
      </c>
      <c r="D69" s="362"/>
      <c r="E69" s="362"/>
      <c r="F69" s="362"/>
      <c r="G69" s="362"/>
      <c r="H69" s="450"/>
      <c r="I69" s="429" t="s">
        <v>639</v>
      </c>
      <c r="J69" s="362"/>
      <c r="K69" s="362"/>
      <c r="L69" s="362"/>
      <c r="M69" s="362"/>
      <c r="N69" s="450"/>
      <c r="O69" s="192"/>
      <c r="P69" s="204"/>
      <c r="Q69" s="203"/>
      <c r="R69" s="192"/>
      <c r="S69" s="204"/>
      <c r="T69" s="203"/>
      <c r="U69" s="192"/>
      <c r="V69" s="204"/>
      <c r="W69" s="203"/>
      <c r="X69" s="192"/>
      <c r="Y69" s="204"/>
      <c r="Z69" s="203"/>
      <c r="AA69" s="463"/>
      <c r="AB69" s="382"/>
      <c r="AC69" s="382"/>
      <c r="AD69" s="1006"/>
      <c r="AE69" s="1006"/>
      <c r="AF69" s="607" t="s">
        <v>221</v>
      </c>
      <c r="AG69" s="1269" t="s">
        <v>798</v>
      </c>
      <c r="AH69" s="1271"/>
      <c r="AI69" s="1936"/>
      <c r="AJ69" s="1044"/>
      <c r="AK69" s="1044"/>
      <c r="AL69" s="1044"/>
      <c r="AM69" s="1044"/>
      <c r="AN69" s="1044"/>
      <c r="AO69" s="1044"/>
      <c r="AP69" s="1046" t="s">
        <v>159</v>
      </c>
      <c r="AQ69" s="204"/>
      <c r="AR69" s="203"/>
      <c r="AS69" s="510"/>
      <c r="AT69" s="140"/>
      <c r="AU69" s="140"/>
    </row>
    <row r="70" spans="1:47" ht="11.1" customHeight="1" x14ac:dyDescent="0.25">
      <c r="A70" s="2804"/>
      <c r="B70" s="658" t="s">
        <v>89</v>
      </c>
      <c r="C70" s="856" t="s">
        <v>851</v>
      </c>
      <c r="D70" s="857"/>
      <c r="E70" s="1093"/>
      <c r="F70" s="1090"/>
      <c r="G70" s="1090"/>
      <c r="H70" s="1090"/>
      <c r="I70" s="857"/>
      <c r="J70" s="857"/>
      <c r="K70" s="857"/>
      <c r="L70" s="857"/>
      <c r="M70" s="857"/>
      <c r="N70" s="857"/>
      <c r="O70" s="857"/>
      <c r="P70" s="857"/>
      <c r="Q70" s="1092"/>
      <c r="R70" s="2040" t="s">
        <v>1135</v>
      </c>
      <c r="S70" s="2040"/>
      <c r="T70" s="2040"/>
      <c r="U70" s="2043"/>
      <c r="V70" s="2043"/>
      <c r="W70" s="2043"/>
      <c r="X70" s="976" t="s">
        <v>1138</v>
      </c>
      <c r="Y70" s="1724"/>
      <c r="Z70" s="1724"/>
      <c r="AA70" s="1607"/>
      <c r="AB70" s="1607"/>
      <c r="AC70" s="1607"/>
      <c r="AD70" s="1724"/>
      <c r="AE70" s="1724"/>
      <c r="AF70" s="1724"/>
      <c r="AG70" s="1607"/>
      <c r="AH70" s="1607"/>
      <c r="AI70" s="1607"/>
      <c r="AJ70" s="388"/>
      <c r="AK70" s="200"/>
      <c r="AL70" s="201"/>
      <c r="AM70" s="191"/>
      <c r="AN70" s="200"/>
      <c r="AO70" s="201"/>
      <c r="AP70" s="191"/>
      <c r="AQ70" s="200"/>
      <c r="AR70" s="201"/>
      <c r="AS70" s="200"/>
      <c r="AT70" s="205"/>
      <c r="AU70" s="200"/>
    </row>
    <row r="71" spans="1:47" ht="11.1" customHeight="1" x14ac:dyDescent="0.25">
      <c r="A71" s="2804"/>
      <c r="B71" s="659" t="s">
        <v>407</v>
      </c>
      <c r="C71" s="856" t="s">
        <v>467</v>
      </c>
      <c r="D71" s="857"/>
      <c r="E71" s="1093"/>
      <c r="F71" s="1090"/>
      <c r="G71" s="1090"/>
      <c r="H71" s="1090"/>
      <c r="I71" s="857"/>
      <c r="J71" s="857"/>
      <c r="K71" s="857"/>
      <c r="L71" s="857"/>
      <c r="M71" s="857"/>
      <c r="N71" s="857"/>
      <c r="O71" s="857"/>
      <c r="P71" s="857"/>
      <c r="Q71" s="1092"/>
      <c r="R71" s="2040" t="s">
        <v>864</v>
      </c>
      <c r="S71" s="2040"/>
      <c r="T71" s="2040"/>
      <c r="U71" s="2043"/>
      <c r="V71" s="2043"/>
      <c r="W71" s="2043"/>
      <c r="X71" s="462" t="s">
        <v>467</v>
      </c>
      <c r="Y71" s="380"/>
      <c r="Z71" s="380"/>
      <c r="AA71" s="424"/>
      <c r="AB71" s="2077"/>
      <c r="AC71" s="424"/>
      <c r="AD71" s="380"/>
      <c r="AE71" s="424"/>
      <c r="AF71" s="380"/>
      <c r="AG71" s="424"/>
      <c r="AH71" s="424"/>
      <c r="AI71" s="424"/>
      <c r="AJ71" s="191"/>
      <c r="AK71" s="200"/>
      <c r="AL71" s="201"/>
      <c r="AM71" s="191"/>
      <c r="AN71" s="200"/>
      <c r="AO71" s="201"/>
      <c r="AP71" s="191"/>
      <c r="AQ71" s="200"/>
      <c r="AR71" s="201"/>
      <c r="AS71" s="200"/>
      <c r="AT71" s="205"/>
      <c r="AU71" s="200"/>
    </row>
    <row r="72" spans="1:47" ht="11.1" customHeight="1" thickBot="1" x14ac:dyDescent="0.3">
      <c r="A72" s="2805"/>
      <c r="B72" s="278"/>
      <c r="C72" s="858"/>
      <c r="D72" s="859"/>
      <c r="E72" s="1098"/>
      <c r="F72" s="1099"/>
      <c r="G72" s="859"/>
      <c r="H72" s="1099"/>
      <c r="I72" s="863"/>
      <c r="J72" s="859"/>
      <c r="K72" s="859"/>
      <c r="L72" s="859"/>
      <c r="M72" s="859"/>
      <c r="N72" s="859"/>
      <c r="O72" s="859"/>
      <c r="P72" s="859"/>
      <c r="Q72" s="1101" t="s">
        <v>159</v>
      </c>
      <c r="R72" s="2074" t="s">
        <v>1136</v>
      </c>
      <c r="S72" s="2044"/>
      <c r="T72" s="2044"/>
      <c r="U72" s="2045"/>
      <c r="V72" s="2045"/>
      <c r="W72" s="2046" t="s">
        <v>173</v>
      </c>
      <c r="X72" s="973"/>
      <c r="Y72" s="974"/>
      <c r="Z72" s="974"/>
      <c r="AA72" s="2005"/>
      <c r="AB72" s="2005"/>
      <c r="AC72" s="975"/>
      <c r="AD72" s="974"/>
      <c r="AE72" s="974"/>
      <c r="AF72" s="974"/>
      <c r="AG72" s="2005"/>
      <c r="AH72" s="1006"/>
      <c r="AI72" s="607" t="s">
        <v>221</v>
      </c>
      <c r="AJ72" s="262"/>
      <c r="AK72" s="260"/>
      <c r="AL72" s="261"/>
      <c r="AM72" s="262"/>
      <c r="AN72" s="260"/>
      <c r="AO72" s="261"/>
      <c r="AP72" s="262"/>
      <c r="AQ72" s="260"/>
      <c r="AR72" s="261"/>
      <c r="AS72" s="200"/>
      <c r="AT72" s="205"/>
      <c r="AU72" s="200"/>
    </row>
    <row r="73" spans="1:47" ht="11.1" customHeight="1" x14ac:dyDescent="0.25">
      <c r="A73" s="2813">
        <v>48</v>
      </c>
      <c r="B73" s="661" t="s">
        <v>34</v>
      </c>
      <c r="C73" s="428" t="s">
        <v>636</v>
      </c>
      <c r="D73" s="425"/>
      <c r="E73" s="425" t="s">
        <v>517</v>
      </c>
      <c r="F73" s="425"/>
      <c r="G73" s="425"/>
      <c r="H73" s="453" t="s">
        <v>98</v>
      </c>
      <c r="I73" s="428" t="s">
        <v>636</v>
      </c>
      <c r="J73" s="425"/>
      <c r="K73" s="425"/>
      <c r="L73" s="425"/>
      <c r="M73" s="425"/>
      <c r="N73" s="714" t="s">
        <v>98</v>
      </c>
      <c r="O73" s="191"/>
      <c r="P73" s="200"/>
      <c r="Q73" s="201"/>
      <c r="R73" s="856" t="s">
        <v>851</v>
      </c>
      <c r="S73" s="857"/>
      <c r="T73" s="1089"/>
      <c r="U73" s="1090"/>
      <c r="V73" s="1090"/>
      <c r="W73" s="2071"/>
      <c r="X73" s="857"/>
      <c r="Y73" s="857"/>
      <c r="Z73" s="1091"/>
      <c r="AA73" s="857"/>
      <c r="AB73" s="857"/>
      <c r="AC73" s="1091"/>
      <c r="AD73" s="857"/>
      <c r="AE73" s="857"/>
      <c r="AF73" s="1097"/>
      <c r="AG73" s="1257" t="s">
        <v>797</v>
      </c>
      <c r="AH73" s="1899"/>
      <c r="AI73" s="2068"/>
      <c r="AJ73" s="2069"/>
      <c r="AK73" s="2069"/>
      <c r="AL73" s="2069"/>
      <c r="AM73" s="2069" t="s">
        <v>799</v>
      </c>
      <c r="AN73" s="2069"/>
      <c r="AO73" s="2069"/>
      <c r="AP73" s="1902">
        <v>20</v>
      </c>
      <c r="AQ73" s="200"/>
      <c r="AR73" s="201"/>
      <c r="AS73" s="375"/>
    </row>
    <row r="74" spans="1:47" ht="11.1" customHeight="1" x14ac:dyDescent="0.25">
      <c r="A74" s="2802"/>
      <c r="B74" s="661" t="s">
        <v>387</v>
      </c>
      <c r="C74" s="428" t="s">
        <v>637</v>
      </c>
      <c r="D74" s="425"/>
      <c r="E74" s="425"/>
      <c r="F74" s="425"/>
      <c r="G74" s="425"/>
      <c r="H74" s="425"/>
      <c r="I74" s="428" t="s">
        <v>638</v>
      </c>
      <c r="J74" s="425"/>
      <c r="K74" s="425"/>
      <c r="L74" s="425"/>
      <c r="M74" s="425"/>
      <c r="N74" s="425"/>
      <c r="O74" s="191"/>
      <c r="P74" s="200"/>
      <c r="Q74" s="201"/>
      <c r="R74" s="856" t="s">
        <v>1164</v>
      </c>
      <c r="S74" s="857"/>
      <c r="T74" s="1093"/>
      <c r="U74" s="1090"/>
      <c r="V74" s="1090"/>
      <c r="W74" s="1090"/>
      <c r="X74" s="857"/>
      <c r="Y74" s="857"/>
      <c r="Z74" s="857"/>
      <c r="AA74" s="857"/>
      <c r="AB74" s="857"/>
      <c r="AC74" s="857"/>
      <c r="AD74" s="857"/>
      <c r="AE74" s="857"/>
      <c r="AF74" s="1092"/>
      <c r="AG74" s="1257" t="s">
        <v>976</v>
      </c>
      <c r="AH74" s="1257"/>
      <c r="AI74" s="1911"/>
      <c r="AJ74" s="1042"/>
      <c r="AK74" s="1042"/>
      <c r="AL74" s="1042"/>
      <c r="AM74" s="1042"/>
      <c r="AN74" s="1042"/>
      <c r="AO74" s="1042"/>
      <c r="AP74" s="1231"/>
      <c r="AQ74" s="200"/>
      <c r="AR74" s="201"/>
      <c r="AS74" s="375"/>
    </row>
    <row r="75" spans="1:47" ht="11.1" customHeight="1" x14ac:dyDescent="0.25">
      <c r="A75" s="2802"/>
      <c r="B75" s="691"/>
      <c r="C75" s="429" t="s">
        <v>639</v>
      </c>
      <c r="D75" s="362"/>
      <c r="E75" s="362"/>
      <c r="F75" s="362"/>
      <c r="G75" s="362"/>
      <c r="H75" s="450"/>
      <c r="I75" s="429" t="s">
        <v>639</v>
      </c>
      <c r="J75" s="362"/>
      <c r="K75" s="362"/>
      <c r="L75" s="362"/>
      <c r="M75" s="362"/>
      <c r="N75" s="450"/>
      <c r="O75" s="192"/>
      <c r="P75" s="204"/>
      <c r="Q75" s="203"/>
      <c r="R75" s="864"/>
      <c r="S75" s="865"/>
      <c r="T75" s="1094"/>
      <c r="U75" s="1095"/>
      <c r="V75" s="865"/>
      <c r="W75" s="1095"/>
      <c r="X75" s="866"/>
      <c r="Y75" s="865"/>
      <c r="Z75" s="865"/>
      <c r="AA75" s="865"/>
      <c r="AB75" s="865"/>
      <c r="AC75" s="1797"/>
      <c r="AD75" s="865"/>
      <c r="AE75" s="865"/>
      <c r="AF75" s="1096" t="s">
        <v>538</v>
      </c>
      <c r="AG75" s="1271" t="s">
        <v>798</v>
      </c>
      <c r="AH75" s="1271"/>
      <c r="AI75" s="1936"/>
      <c r="AJ75" s="1044"/>
      <c r="AK75" s="1044"/>
      <c r="AL75" s="1044"/>
      <c r="AM75" s="1044"/>
      <c r="AN75" s="1044"/>
      <c r="AO75" s="1044"/>
      <c r="AP75" s="1046" t="s">
        <v>159</v>
      </c>
      <c r="AQ75" s="204"/>
      <c r="AR75" s="203"/>
      <c r="AS75" s="375"/>
    </row>
    <row r="76" spans="1:47" ht="11.1" customHeight="1" x14ac:dyDescent="0.25">
      <c r="A76" s="2802"/>
      <c r="B76" s="660" t="s">
        <v>89</v>
      </c>
      <c r="C76" s="856" t="s">
        <v>852</v>
      </c>
      <c r="D76" s="857"/>
      <c r="E76" s="1093"/>
      <c r="F76" s="1090"/>
      <c r="G76" s="1090"/>
      <c r="H76" s="1090"/>
      <c r="I76" s="857"/>
      <c r="J76" s="857"/>
      <c r="K76" s="857"/>
      <c r="L76" s="857"/>
      <c r="M76" s="857"/>
      <c r="N76" s="857"/>
      <c r="O76" s="857"/>
      <c r="P76" s="857"/>
      <c r="Q76" s="857"/>
      <c r="R76" s="857"/>
      <c r="S76" s="857"/>
      <c r="T76" s="857"/>
      <c r="U76" s="857"/>
      <c r="V76" s="857"/>
      <c r="W76" s="857"/>
      <c r="X76" s="857"/>
      <c r="Y76" s="857"/>
      <c r="Z76" s="857"/>
      <c r="AA76" s="857"/>
      <c r="AB76" s="857"/>
      <c r="AC76" s="1092">
        <v>10</v>
      </c>
      <c r="AD76" s="200"/>
      <c r="AE76" s="200"/>
      <c r="AF76" s="183"/>
      <c r="AG76" s="196"/>
      <c r="AH76" s="211"/>
      <c r="AI76" s="212"/>
      <c r="AJ76" s="200"/>
      <c r="AK76" s="200"/>
      <c r="AL76" s="201"/>
      <c r="AM76" s="191"/>
      <c r="AN76" s="200"/>
      <c r="AO76" s="201"/>
      <c r="AP76" s="191"/>
      <c r="AQ76" s="200"/>
      <c r="AR76" s="201"/>
      <c r="AS76" s="375"/>
    </row>
    <row r="77" spans="1:47" ht="11.1" customHeight="1" x14ac:dyDescent="0.25">
      <c r="A77" s="2802"/>
      <c r="B77" s="661" t="s">
        <v>408</v>
      </c>
      <c r="C77" s="856" t="s">
        <v>672</v>
      </c>
      <c r="D77" s="857"/>
      <c r="E77" s="1093"/>
      <c r="F77" s="1090"/>
      <c r="G77" s="1090"/>
      <c r="H77" s="1090"/>
      <c r="I77" s="857"/>
      <c r="J77" s="857"/>
      <c r="K77" s="857"/>
      <c r="L77" s="857"/>
      <c r="M77" s="857"/>
      <c r="N77" s="857"/>
      <c r="O77" s="857"/>
      <c r="P77" s="857"/>
      <c r="Q77" s="857"/>
      <c r="R77" s="857"/>
      <c r="S77" s="857"/>
      <c r="T77" s="857"/>
      <c r="U77" s="857"/>
      <c r="V77" s="857"/>
      <c r="W77" s="857"/>
      <c r="X77" s="857"/>
      <c r="Y77" s="857"/>
      <c r="Z77" s="857"/>
      <c r="AA77" s="857"/>
      <c r="AB77" s="857"/>
      <c r="AC77" s="1092"/>
      <c r="AD77" s="200"/>
      <c r="AE77" s="200"/>
      <c r="AF77" s="147"/>
      <c r="AG77" s="211"/>
      <c r="AH77" s="211"/>
      <c r="AI77" s="212"/>
      <c r="AJ77" s="200"/>
      <c r="AK77" s="200"/>
      <c r="AL77" s="201"/>
      <c r="AM77" s="191"/>
      <c r="AN77" s="200"/>
      <c r="AO77" s="201"/>
      <c r="AP77" s="191"/>
      <c r="AQ77" s="200"/>
      <c r="AR77" s="201"/>
      <c r="AS77" s="375"/>
    </row>
    <row r="78" spans="1:47" ht="11.1" customHeight="1" thickBot="1" x14ac:dyDescent="0.3">
      <c r="A78" s="2803"/>
      <c r="B78" s="280"/>
      <c r="C78" s="858" t="s">
        <v>490</v>
      </c>
      <c r="D78" s="859"/>
      <c r="E78" s="1098"/>
      <c r="F78" s="1099"/>
      <c r="G78" s="859"/>
      <c r="H78" s="1099"/>
      <c r="I78" s="863"/>
      <c r="J78" s="859"/>
      <c r="K78" s="859"/>
      <c r="L78" s="859"/>
      <c r="M78" s="859"/>
      <c r="N78" s="859"/>
      <c r="O78" s="859"/>
      <c r="P78" s="859"/>
      <c r="Q78" s="1100"/>
      <c r="R78" s="859"/>
      <c r="S78" s="859"/>
      <c r="T78" s="1100"/>
      <c r="U78" s="859"/>
      <c r="V78" s="859"/>
      <c r="W78" s="859"/>
      <c r="X78" s="859"/>
      <c r="Y78" s="859"/>
      <c r="Z78" s="1100"/>
      <c r="AA78" s="859"/>
      <c r="AB78" s="859" t="s">
        <v>173</v>
      </c>
      <c r="AC78" s="1101" t="s">
        <v>159</v>
      </c>
      <c r="AD78" s="260"/>
      <c r="AE78" s="260"/>
      <c r="AF78" s="1651"/>
      <c r="AG78" s="258"/>
      <c r="AH78" s="258"/>
      <c r="AI78" s="259"/>
      <c r="AJ78" s="260"/>
      <c r="AK78" s="260"/>
      <c r="AL78" s="261"/>
      <c r="AM78" s="262"/>
      <c r="AN78" s="260"/>
      <c r="AO78" s="261"/>
      <c r="AP78" s="262"/>
      <c r="AQ78" s="260"/>
      <c r="AR78" s="261"/>
      <c r="AS78" s="375"/>
    </row>
    <row r="79" spans="1:47" ht="11.1" customHeight="1" x14ac:dyDescent="0.25">
      <c r="A79" s="2812">
        <v>49</v>
      </c>
      <c r="B79" s="663" t="s">
        <v>34</v>
      </c>
      <c r="C79" s="428" t="s">
        <v>636</v>
      </c>
      <c r="D79" s="425"/>
      <c r="E79" s="425" t="s">
        <v>517</v>
      </c>
      <c r="F79" s="425"/>
      <c r="G79" s="425"/>
      <c r="H79" s="453" t="s">
        <v>98</v>
      </c>
      <c r="I79" s="428" t="s">
        <v>636</v>
      </c>
      <c r="J79" s="425"/>
      <c r="K79" s="425"/>
      <c r="L79" s="425"/>
      <c r="M79" s="425"/>
      <c r="N79" s="714" t="s">
        <v>98</v>
      </c>
      <c r="O79" s="364"/>
      <c r="P79" s="339"/>
      <c r="Q79" s="345"/>
      <c r="R79" s="339"/>
      <c r="S79" s="345"/>
      <c r="T79" s="2431" t="s">
        <v>1169</v>
      </c>
      <c r="U79" s="2043"/>
      <c r="V79" s="2040"/>
      <c r="W79" s="2043" t="s">
        <v>1168</v>
      </c>
      <c r="X79" s="2432"/>
      <c r="Y79" s="2432"/>
      <c r="Z79" s="2043"/>
      <c r="AA79" s="2043"/>
      <c r="AB79" s="2043"/>
      <c r="AC79" s="2043"/>
      <c r="AD79" s="2043"/>
      <c r="AE79" s="2043"/>
      <c r="AF79" s="2043"/>
      <c r="AG79" s="2043"/>
      <c r="AH79" s="2043"/>
      <c r="AI79" s="2043"/>
      <c r="AJ79" s="2043"/>
      <c r="AK79" s="2433" t="s">
        <v>756</v>
      </c>
      <c r="AL79" s="2089"/>
      <c r="AM79" s="294"/>
      <c r="AN79" s="293"/>
      <c r="AO79" s="292"/>
      <c r="AP79" s="294"/>
      <c r="AQ79" s="293"/>
      <c r="AR79" s="292"/>
      <c r="AS79" s="375"/>
    </row>
    <row r="80" spans="1:47" ht="11.1" customHeight="1" x14ac:dyDescent="0.25">
      <c r="A80" s="2804"/>
      <c r="B80" s="271" t="s">
        <v>388</v>
      </c>
      <c r="C80" s="428" t="s">
        <v>637</v>
      </c>
      <c r="D80" s="425"/>
      <c r="E80" s="425"/>
      <c r="F80" s="425"/>
      <c r="G80" s="425"/>
      <c r="H80" s="425"/>
      <c r="I80" s="428" t="s">
        <v>638</v>
      </c>
      <c r="J80" s="425"/>
      <c r="K80" s="425"/>
      <c r="L80" s="425"/>
      <c r="M80" s="425"/>
      <c r="N80" s="425"/>
      <c r="O80" s="364"/>
      <c r="P80" s="339"/>
      <c r="Q80" s="345"/>
      <c r="R80" s="339"/>
      <c r="S80" s="345"/>
      <c r="T80" s="2431" t="s">
        <v>467</v>
      </c>
      <c r="U80" s="2043"/>
      <c r="V80" s="2040"/>
      <c r="W80" s="2432"/>
      <c r="X80" s="2432"/>
      <c r="Y80" s="2432"/>
      <c r="Z80" s="2043" t="s">
        <v>1167</v>
      </c>
      <c r="AA80" s="2043"/>
      <c r="AB80" s="2043"/>
      <c r="AC80" s="2043"/>
      <c r="AD80" s="2043"/>
      <c r="AE80" s="2043"/>
      <c r="AF80" s="2043"/>
      <c r="AG80" s="2043"/>
      <c r="AH80" s="2043"/>
      <c r="AI80" s="2043"/>
      <c r="AJ80" s="2043"/>
      <c r="AK80" s="2433"/>
      <c r="AL80" s="790"/>
      <c r="AM80" s="191"/>
      <c r="AN80" s="200"/>
      <c r="AO80" s="201"/>
      <c r="AP80" s="191"/>
      <c r="AQ80" s="200"/>
      <c r="AR80" s="201"/>
      <c r="AS80" s="375"/>
    </row>
    <row r="81" spans="1:47" ht="11.1" customHeight="1" x14ac:dyDescent="0.25">
      <c r="A81" s="2804"/>
      <c r="B81" s="379"/>
      <c r="C81" s="429" t="s">
        <v>639</v>
      </c>
      <c r="D81" s="362"/>
      <c r="E81" s="362"/>
      <c r="F81" s="362"/>
      <c r="G81" s="362"/>
      <c r="H81" s="450"/>
      <c r="I81" s="429" t="s">
        <v>639</v>
      </c>
      <c r="J81" s="362"/>
      <c r="K81" s="362"/>
      <c r="L81" s="362"/>
      <c r="M81" s="362"/>
      <c r="N81" s="450"/>
      <c r="O81" s="363"/>
      <c r="P81" s="344"/>
      <c r="Q81" s="346"/>
      <c r="R81" s="344"/>
      <c r="S81" s="346"/>
      <c r="T81" s="2434" t="s">
        <v>578</v>
      </c>
      <c r="U81" s="2094"/>
      <c r="V81" s="2093"/>
      <c r="W81" s="2435"/>
      <c r="X81" s="2094"/>
      <c r="Y81" s="2435"/>
      <c r="Z81" s="2436"/>
      <c r="AA81" s="2094"/>
      <c r="AB81" s="2094"/>
      <c r="AC81" s="2094"/>
      <c r="AD81" s="2094"/>
      <c r="AE81" s="2094"/>
      <c r="AF81" s="2094"/>
      <c r="AG81" s="2094"/>
      <c r="AH81" s="2095"/>
      <c r="AI81" s="2094"/>
      <c r="AJ81" s="2094"/>
      <c r="AK81" s="2095" t="s">
        <v>1166</v>
      </c>
      <c r="AL81" s="877"/>
      <c r="AM81" s="192"/>
      <c r="AN81" s="204"/>
      <c r="AO81" s="203"/>
      <c r="AP81" s="192"/>
      <c r="AQ81" s="204"/>
      <c r="AR81" s="203"/>
      <c r="AS81" s="375"/>
    </row>
    <row r="82" spans="1:47" ht="11.1" customHeight="1" x14ac:dyDescent="0.25">
      <c r="A82" s="2804"/>
      <c r="B82" s="658" t="s">
        <v>89</v>
      </c>
      <c r="C82" s="976" t="s">
        <v>1138</v>
      </c>
      <c r="D82" s="1724"/>
      <c r="E82" s="1724"/>
      <c r="F82" s="1607"/>
      <c r="G82" s="1607"/>
      <c r="H82" s="1607"/>
      <c r="I82" s="1724"/>
      <c r="J82" s="1724"/>
      <c r="K82" s="1724"/>
      <c r="L82" s="1607"/>
      <c r="M82" s="1607"/>
      <c r="N82" s="1607"/>
      <c r="O82" s="462" t="s">
        <v>1137</v>
      </c>
      <c r="P82" s="380"/>
      <c r="Q82" s="380"/>
      <c r="R82" s="424"/>
      <c r="S82" s="424"/>
      <c r="T82" s="424"/>
      <c r="U82" s="380"/>
      <c r="V82" s="380"/>
      <c r="W82" s="380"/>
      <c r="X82" s="424"/>
      <c r="Y82" s="424"/>
      <c r="Z82" s="972"/>
      <c r="AA82" s="191"/>
      <c r="AB82" s="200"/>
      <c r="AC82" s="201"/>
      <c r="AD82" s="191"/>
      <c r="AE82" s="200"/>
      <c r="AF82" s="201"/>
      <c r="AG82" s="196"/>
      <c r="AH82" s="211"/>
      <c r="AI82" s="212"/>
      <c r="AJ82" s="200"/>
      <c r="AK82" s="200"/>
      <c r="AL82" s="201"/>
      <c r="AM82" s="191"/>
      <c r="AN82" s="200"/>
      <c r="AO82" s="201"/>
      <c r="AP82" s="191"/>
      <c r="AQ82" s="200"/>
      <c r="AR82" s="201"/>
      <c r="AS82" s="375"/>
    </row>
    <row r="83" spans="1:47" ht="11.1" customHeight="1" x14ac:dyDescent="0.25">
      <c r="A83" s="2804"/>
      <c r="B83" s="271" t="s">
        <v>409</v>
      </c>
      <c r="C83" s="462" t="s">
        <v>467</v>
      </c>
      <c r="D83" s="380"/>
      <c r="E83" s="380"/>
      <c r="F83" s="424"/>
      <c r="G83" s="2077"/>
      <c r="H83" s="424"/>
      <c r="I83" s="424"/>
      <c r="J83" s="380"/>
      <c r="K83" s="380"/>
      <c r="L83" s="424"/>
      <c r="M83" s="424"/>
      <c r="N83" s="424"/>
      <c r="O83" s="462" t="s">
        <v>864</v>
      </c>
      <c r="P83" s="380"/>
      <c r="Q83" s="380"/>
      <c r="R83" s="424"/>
      <c r="S83" s="424"/>
      <c r="T83" s="424"/>
      <c r="U83" s="380"/>
      <c r="V83" s="380"/>
      <c r="W83" s="380"/>
      <c r="X83" s="424"/>
      <c r="Y83" s="424"/>
      <c r="Z83" s="972"/>
      <c r="AA83" s="191"/>
      <c r="AB83" s="200"/>
      <c r="AC83" s="201"/>
      <c r="AD83" s="191"/>
      <c r="AE83" s="200"/>
      <c r="AF83" s="201"/>
      <c r="AG83" s="211"/>
      <c r="AH83" s="211"/>
      <c r="AI83" s="212"/>
      <c r="AJ83" s="200"/>
      <c r="AK83" s="200"/>
      <c r="AL83" s="201"/>
      <c r="AM83" s="191"/>
      <c r="AN83" s="200"/>
      <c r="AO83" s="201"/>
      <c r="AP83" s="191"/>
      <c r="AQ83" s="200"/>
      <c r="AR83" s="201"/>
      <c r="AS83" s="375"/>
    </row>
    <row r="84" spans="1:47" ht="11.1" customHeight="1" thickBot="1" x14ac:dyDescent="0.3">
      <c r="A84" s="2805"/>
      <c r="B84" s="278"/>
      <c r="C84" s="973"/>
      <c r="D84" s="974"/>
      <c r="E84" s="974"/>
      <c r="F84" s="2005"/>
      <c r="G84" s="2005"/>
      <c r="H84" s="975"/>
      <c r="I84" s="974"/>
      <c r="J84" s="974"/>
      <c r="K84" s="974"/>
      <c r="L84" s="2005"/>
      <c r="M84" s="2005"/>
      <c r="N84" s="975" t="s">
        <v>598</v>
      </c>
      <c r="O84" s="973"/>
      <c r="P84" s="974"/>
      <c r="Q84" s="974"/>
      <c r="R84" s="2005"/>
      <c r="S84" s="2005"/>
      <c r="T84" s="975"/>
      <c r="U84" s="974"/>
      <c r="V84" s="974"/>
      <c r="W84" s="974"/>
      <c r="X84" s="2005"/>
      <c r="Y84" s="2005"/>
      <c r="Z84" s="1574" t="s">
        <v>156</v>
      </c>
      <c r="AA84" s="262"/>
      <c r="AB84" s="260"/>
      <c r="AC84" s="261"/>
      <c r="AD84" s="262"/>
      <c r="AE84" s="260"/>
      <c r="AF84" s="261"/>
      <c r="AG84" s="258"/>
      <c r="AH84" s="258"/>
      <c r="AI84" s="259"/>
      <c r="AJ84" s="260"/>
      <c r="AK84" s="260"/>
      <c r="AL84" s="261"/>
      <c r="AM84" s="262"/>
      <c r="AN84" s="260"/>
      <c r="AO84" s="261"/>
      <c r="AP84" s="262"/>
      <c r="AQ84" s="260"/>
      <c r="AR84" s="261"/>
      <c r="AS84" s="375"/>
    </row>
    <row r="85" spans="1:47" ht="12" customHeight="1" x14ac:dyDescent="0.25">
      <c r="A85" s="694"/>
      <c r="B85" s="695"/>
      <c r="C85" s="205"/>
      <c r="D85" s="205"/>
      <c r="E85" s="282"/>
      <c r="F85" s="206"/>
      <c r="G85" s="206"/>
      <c r="H85" s="206"/>
      <c r="I85" s="205"/>
      <c r="J85" s="205"/>
      <c r="K85" s="205"/>
      <c r="L85" s="205"/>
      <c r="M85" s="205"/>
      <c r="N85" s="205"/>
      <c r="O85" s="205"/>
      <c r="P85" s="205"/>
      <c r="Q85" s="282"/>
      <c r="R85" s="206"/>
      <c r="S85" s="206"/>
      <c r="T85" s="206"/>
      <c r="U85" s="205"/>
      <c r="V85" s="205"/>
      <c r="W85" s="205"/>
      <c r="X85" s="205"/>
      <c r="Y85" s="205"/>
      <c r="Z85" s="282"/>
      <c r="AA85" s="206"/>
      <c r="AB85" s="206"/>
      <c r="AC85" s="206"/>
      <c r="AD85" s="205"/>
      <c r="AE85" s="205"/>
      <c r="AF85" s="282"/>
      <c r="AG85" s="206"/>
      <c r="AH85" s="206"/>
      <c r="AI85" s="206"/>
      <c r="AJ85" s="205"/>
      <c r="AK85" s="205"/>
      <c r="AL85" s="205"/>
      <c r="AM85" s="200"/>
      <c r="AN85" s="200"/>
      <c r="AO85" s="200"/>
      <c r="AP85" s="200"/>
      <c r="AQ85" s="200"/>
      <c r="AR85" s="200"/>
    </row>
    <row r="86" spans="1:47" ht="12" customHeight="1" x14ac:dyDescent="0.25">
      <c r="A86" s="694"/>
      <c r="B86" s="695"/>
      <c r="C86" s="205"/>
      <c r="D86" s="205"/>
      <c r="E86" s="282"/>
      <c r="F86" s="206"/>
      <c r="G86" s="206"/>
      <c r="H86" s="206"/>
      <c r="I86" s="205"/>
      <c r="J86" s="205"/>
      <c r="K86" s="205"/>
      <c r="L86" s="205"/>
      <c r="M86" s="205"/>
      <c r="N86" s="205"/>
      <c r="O86" s="205"/>
      <c r="P86" s="205"/>
      <c r="Q86" s="282"/>
      <c r="R86" s="206"/>
      <c r="S86" s="206"/>
      <c r="T86" s="206"/>
      <c r="U86" s="205"/>
      <c r="V86" s="205"/>
      <c r="W86" s="205"/>
      <c r="X86" s="205"/>
      <c r="Y86" s="205"/>
      <c r="Z86" s="205"/>
      <c r="AA86" s="205"/>
      <c r="AB86" s="205"/>
      <c r="AC86" s="282"/>
      <c r="AD86" s="205"/>
      <c r="AE86" s="205"/>
      <c r="AF86" s="282"/>
      <c r="AG86" s="206"/>
      <c r="AH86" s="206"/>
      <c r="AI86" s="206"/>
      <c r="AJ86" s="205"/>
      <c r="AK86" s="205"/>
      <c r="AL86" s="205"/>
      <c r="AM86" s="200"/>
      <c r="AN86" s="200"/>
      <c r="AO86" s="200"/>
      <c r="AP86" s="200"/>
      <c r="AQ86" s="200"/>
      <c r="AR86" s="200"/>
    </row>
    <row r="87" spans="1:47" ht="12" customHeight="1" x14ac:dyDescent="0.25">
      <c r="A87" s="694"/>
      <c r="B87" s="304" t="s">
        <v>103</v>
      </c>
      <c r="C87" s="305"/>
      <c r="D87" s="305"/>
      <c r="E87" s="305"/>
      <c r="F87" s="305"/>
      <c r="G87" s="305"/>
      <c r="H87" s="305"/>
      <c r="I87" s="305"/>
      <c r="J87" s="305"/>
      <c r="K87" s="305"/>
      <c r="L87" s="305"/>
      <c r="M87" s="305"/>
      <c r="N87" s="305"/>
      <c r="O87" s="305"/>
      <c r="P87" s="305"/>
      <c r="Q87" s="305"/>
      <c r="R87" s="305"/>
      <c r="S87" s="305"/>
      <c r="T87" s="305"/>
      <c r="U87" s="305"/>
      <c r="V87" s="305"/>
      <c r="W87" s="305"/>
      <c r="X87" s="305"/>
      <c r="Y87" s="305"/>
      <c r="Z87" s="305"/>
      <c r="AA87" s="305"/>
      <c r="AB87" s="305"/>
      <c r="AC87" s="305"/>
      <c r="AD87" s="305"/>
      <c r="AE87" s="305"/>
      <c r="AF87" s="305"/>
      <c r="AG87" s="305"/>
      <c r="AH87" s="305"/>
      <c r="AI87" s="305"/>
      <c r="AJ87" s="305"/>
      <c r="AK87" s="305"/>
      <c r="AL87" s="305"/>
      <c r="AM87" s="305"/>
      <c r="AN87" s="305"/>
      <c r="AO87" s="305"/>
      <c r="AP87" s="305"/>
      <c r="AQ87" s="305"/>
      <c r="AR87" s="305"/>
      <c r="AS87" s="305"/>
      <c r="AT87" s="305"/>
      <c r="AU87" s="305"/>
    </row>
    <row r="88" spans="1:47" ht="12" customHeight="1" x14ac:dyDescent="0.25">
      <c r="A88" s="694"/>
      <c r="B88" s="305" t="s">
        <v>104</v>
      </c>
      <c r="C88" s="305"/>
      <c r="D88" s="305"/>
      <c r="E88" s="305"/>
      <c r="F88" s="305"/>
      <c r="G88" s="305"/>
      <c r="H88" s="305"/>
      <c r="I88" s="305"/>
      <c r="J88" s="305"/>
      <c r="K88" s="305"/>
      <c r="L88" s="305"/>
      <c r="M88" s="305"/>
      <c r="N88" s="305"/>
      <c r="O88" s="305"/>
      <c r="P88" s="305"/>
      <c r="Q88" s="305"/>
      <c r="R88" s="305"/>
      <c r="S88" s="305"/>
      <c r="T88" s="305"/>
      <c r="U88" s="305"/>
      <c r="V88" s="305"/>
      <c r="W88" s="305"/>
      <c r="X88" s="305"/>
      <c r="Y88" s="305"/>
      <c r="Z88" s="305"/>
      <c r="AA88" s="305"/>
      <c r="AB88" s="305"/>
      <c r="AC88" s="305"/>
      <c r="AD88" s="305"/>
      <c r="AE88" s="305"/>
      <c r="AF88" s="305"/>
      <c r="AG88" s="305"/>
      <c r="AH88" s="305"/>
      <c r="AI88" s="305"/>
      <c r="AJ88" s="305"/>
      <c r="AK88" s="305"/>
      <c r="AL88" s="305"/>
      <c r="AM88" s="305"/>
      <c r="AN88" s="305"/>
      <c r="AO88" s="305"/>
      <c r="AP88" s="305"/>
      <c r="AQ88" s="305"/>
      <c r="AR88" s="305"/>
      <c r="AS88" s="305"/>
      <c r="AT88" s="305"/>
      <c r="AU88" s="305"/>
    </row>
    <row r="89" spans="1:47" ht="11.1" customHeight="1" x14ac:dyDescent="0.25">
      <c r="A89" s="694"/>
      <c r="B89" s="305" t="s">
        <v>105</v>
      </c>
      <c r="C89" s="305"/>
      <c r="D89" s="305"/>
      <c r="E89" s="305"/>
      <c r="F89" s="305"/>
      <c r="G89" s="305"/>
      <c r="H89" s="305"/>
      <c r="I89" s="305"/>
      <c r="J89" s="305"/>
      <c r="K89" s="305"/>
      <c r="L89" s="305"/>
      <c r="M89" s="305"/>
      <c r="N89" s="305"/>
      <c r="O89" s="305"/>
      <c r="P89" s="305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5"/>
      <c r="AD89" s="305"/>
      <c r="AE89" s="305"/>
      <c r="AF89" s="305"/>
      <c r="AG89" s="305"/>
      <c r="AH89" s="305"/>
      <c r="AI89" s="305"/>
      <c r="AJ89" s="305"/>
      <c r="AK89" s="305"/>
      <c r="AL89" s="305"/>
      <c r="AM89" s="305"/>
      <c r="AN89" s="305"/>
      <c r="AO89" s="305"/>
      <c r="AP89" s="305"/>
      <c r="AQ89" s="305"/>
      <c r="AR89" s="305"/>
      <c r="AS89" s="305"/>
      <c r="AT89" s="305"/>
      <c r="AU89" s="305"/>
    </row>
    <row r="90" spans="1:47" ht="11.1" customHeight="1" x14ac:dyDescent="0.25">
      <c r="A90" s="694"/>
      <c r="B90" s="305" t="s">
        <v>106</v>
      </c>
      <c r="C90" s="305"/>
      <c r="D90" s="305"/>
      <c r="E90" s="305"/>
      <c r="F90" s="305"/>
      <c r="G90" s="305"/>
      <c r="H90" s="305"/>
      <c r="I90" s="305"/>
      <c r="J90" s="305"/>
      <c r="K90" s="305"/>
      <c r="L90" s="305"/>
      <c r="M90" s="305"/>
      <c r="N90" s="305"/>
      <c r="O90" s="305"/>
      <c r="P90" s="305"/>
      <c r="Q90" s="305"/>
      <c r="R90" s="305"/>
      <c r="S90" s="305"/>
      <c r="T90" s="305"/>
      <c r="U90" s="305"/>
      <c r="V90" s="305"/>
      <c r="W90" s="305"/>
      <c r="X90" s="305"/>
      <c r="Y90" s="305"/>
      <c r="Z90" s="305"/>
      <c r="AA90" s="305"/>
      <c r="AB90" s="305"/>
      <c r="AC90" s="305"/>
      <c r="AD90" s="305"/>
      <c r="AE90" s="305"/>
      <c r="AF90" s="305"/>
      <c r="AG90" s="305"/>
      <c r="AH90" s="305"/>
      <c r="AI90" s="305"/>
      <c r="AJ90" s="305"/>
      <c r="AK90" s="305"/>
      <c r="AL90" s="305"/>
      <c r="AM90" s="305"/>
      <c r="AN90" s="305"/>
      <c r="AO90" s="305"/>
      <c r="AP90" s="305"/>
      <c r="AQ90" s="305"/>
      <c r="AR90" s="305"/>
      <c r="AS90" s="305"/>
      <c r="AT90" s="305"/>
      <c r="AU90" s="305"/>
    </row>
    <row r="91" spans="1:47" ht="11.1" customHeight="1" x14ac:dyDescent="0.25">
      <c r="A91" s="694"/>
      <c r="B91" s="305"/>
      <c r="C91" s="305"/>
      <c r="D91" s="305"/>
      <c r="E91" s="305"/>
      <c r="F91" s="305"/>
      <c r="G91" s="305"/>
      <c r="H91" s="305"/>
      <c r="I91" s="305"/>
      <c r="J91" s="305"/>
      <c r="K91" s="305"/>
      <c r="L91" s="305"/>
      <c r="M91" s="305"/>
      <c r="N91" s="305"/>
      <c r="O91" s="305"/>
      <c r="P91" s="305"/>
      <c r="Q91" s="305"/>
      <c r="R91" s="305"/>
      <c r="S91" s="305"/>
      <c r="T91" s="305"/>
      <c r="U91" s="305"/>
      <c r="V91" s="305"/>
      <c r="W91" s="305"/>
      <c r="X91" s="305"/>
      <c r="Y91" s="305"/>
      <c r="Z91" s="305"/>
      <c r="AA91" s="305"/>
      <c r="AB91" s="305"/>
      <c r="AC91" s="305"/>
      <c r="AD91" s="305"/>
      <c r="AE91" s="305"/>
      <c r="AF91" s="305"/>
      <c r="AG91" s="305"/>
      <c r="AH91" s="305"/>
      <c r="AI91" s="305"/>
      <c r="AJ91" s="305"/>
      <c r="AK91" s="305"/>
      <c r="AL91" s="305"/>
      <c r="AM91" s="305"/>
      <c r="AN91" s="305"/>
      <c r="AO91" s="305"/>
      <c r="AP91" s="305"/>
      <c r="AQ91" s="305"/>
      <c r="AR91" s="305"/>
      <c r="AS91" s="305"/>
      <c r="AT91" s="305"/>
      <c r="AU91" s="305"/>
    </row>
    <row r="92" spans="1:47" ht="11.1" customHeight="1" x14ac:dyDescent="0.25">
      <c r="A92" s="694"/>
      <c r="B92" s="307" t="s">
        <v>107</v>
      </c>
      <c r="C92" s="305"/>
      <c r="D92" s="305"/>
      <c r="E92" s="305"/>
      <c r="F92" s="305"/>
      <c r="G92" s="305"/>
      <c r="H92" s="305"/>
      <c r="I92" s="305"/>
      <c r="J92" s="305"/>
      <c r="K92" s="305"/>
      <c r="L92" s="305"/>
      <c r="M92" s="305"/>
      <c r="N92" s="305"/>
      <c r="O92" s="305"/>
      <c r="P92" s="305"/>
      <c r="Q92" s="305"/>
      <c r="R92" s="305"/>
      <c r="S92" s="305"/>
      <c r="T92" s="305"/>
      <c r="U92" s="305"/>
      <c r="V92" s="305"/>
      <c r="W92" s="305"/>
      <c r="X92" s="305"/>
      <c r="Y92" s="305"/>
      <c r="Z92" s="305"/>
      <c r="AA92" s="305"/>
      <c r="AB92" s="305"/>
      <c r="AC92" s="305"/>
      <c r="AD92" s="305"/>
      <c r="AE92" s="305"/>
      <c r="AF92" s="305"/>
      <c r="AG92" s="305"/>
      <c r="AH92" s="305"/>
      <c r="AI92" s="305"/>
      <c r="AJ92" s="305"/>
      <c r="AK92" s="305"/>
      <c r="AL92" s="305"/>
      <c r="AM92" s="305"/>
      <c r="AN92" s="305"/>
      <c r="AO92" s="305"/>
      <c r="AP92" s="305"/>
      <c r="AQ92" s="305"/>
      <c r="AR92" s="305"/>
      <c r="AS92" s="305"/>
      <c r="AT92" s="305"/>
      <c r="AU92" s="305"/>
    </row>
    <row r="93" spans="1:47" ht="11.1" customHeight="1" x14ac:dyDescent="0.25">
      <c r="A93" s="694"/>
      <c r="B93" s="306" t="s">
        <v>1150</v>
      </c>
      <c r="C93" s="306"/>
      <c r="D93" s="306"/>
      <c r="E93" s="306"/>
      <c r="F93" s="306"/>
      <c r="G93" s="306"/>
      <c r="H93" s="306"/>
      <c r="I93" s="306"/>
      <c r="J93" s="306"/>
      <c r="K93" s="306"/>
      <c r="L93" s="306"/>
      <c r="M93" s="306"/>
      <c r="N93" s="306"/>
      <c r="O93" s="306"/>
      <c r="P93" s="306"/>
      <c r="Q93" s="306"/>
      <c r="R93" s="306"/>
      <c r="S93" s="306"/>
      <c r="T93" s="306"/>
      <c r="U93" s="306"/>
      <c r="V93" s="306"/>
      <c r="W93" s="306"/>
      <c r="X93" s="306"/>
      <c r="Y93" s="306"/>
      <c r="Z93" s="306"/>
      <c r="AA93" s="306"/>
      <c r="AB93" s="306"/>
      <c r="AC93" s="306"/>
      <c r="AD93" s="306"/>
      <c r="AE93" s="306"/>
      <c r="AF93" s="306"/>
      <c r="AG93" s="306"/>
      <c r="AH93" s="306"/>
      <c r="AI93" s="305"/>
      <c r="AJ93" s="305"/>
      <c r="AK93" s="305"/>
      <c r="AL93" s="305"/>
      <c r="AM93" s="305"/>
      <c r="AN93" s="305"/>
      <c r="AO93" s="305"/>
      <c r="AP93" s="305"/>
      <c r="AQ93" s="305"/>
      <c r="AR93" s="305"/>
      <c r="AS93" s="305"/>
      <c r="AT93" s="305"/>
      <c r="AU93" s="305"/>
    </row>
    <row r="94" spans="1:47" ht="11.1" customHeight="1" x14ac:dyDescent="0.25">
      <c r="A94" s="694"/>
      <c r="B94" s="303" t="s">
        <v>108</v>
      </c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18"/>
      <c r="AJ94" s="118"/>
      <c r="AK94" s="118"/>
      <c r="AL94" s="118"/>
      <c r="AM94" s="118"/>
      <c r="AN94" s="118"/>
      <c r="AO94" s="118"/>
      <c r="AP94" s="118"/>
      <c r="AQ94" s="118"/>
      <c r="AR94" s="118"/>
      <c r="AS94" s="118"/>
      <c r="AT94" s="118"/>
      <c r="AU94" s="118"/>
    </row>
    <row r="95" spans="1:47" ht="11.1" customHeight="1" x14ac:dyDescent="0.25">
      <c r="A95" s="694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</row>
    <row r="96" spans="1:47" ht="11.1" customHeight="1" x14ac:dyDescent="0.25">
      <c r="A96" s="694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  <c r="AU96" s="58"/>
    </row>
    <row r="97" spans="1:46" ht="11.1" customHeight="1" x14ac:dyDescent="0.25">
      <c r="A97" s="694"/>
      <c r="B97" s="389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</row>
    <row r="98" spans="1:46" ht="11.1" customHeight="1" x14ac:dyDescent="0.25">
      <c r="A98" s="694"/>
      <c r="B98" s="389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</row>
    <row r="99" spans="1:46" ht="11.1" customHeight="1" x14ac:dyDescent="0.25">
      <c r="A99" s="694"/>
      <c r="B99" s="390"/>
      <c r="C99" s="211"/>
      <c r="D99" s="211"/>
      <c r="E99" s="211"/>
      <c r="F99" s="211"/>
      <c r="G99" s="211"/>
      <c r="H99" s="211"/>
      <c r="I99" s="211"/>
      <c r="J99" s="211"/>
      <c r="K99" s="211"/>
      <c r="L99" s="211"/>
      <c r="M99" s="211"/>
      <c r="N99" s="211"/>
      <c r="O99" s="211"/>
      <c r="P99" s="211"/>
      <c r="Q99" s="211"/>
      <c r="R99" s="211"/>
      <c r="S99" s="211"/>
      <c r="T99" s="211"/>
      <c r="U99" s="211"/>
      <c r="V99" s="211"/>
      <c r="W99" s="211"/>
      <c r="X99" s="211"/>
      <c r="Y99" s="211"/>
      <c r="Z99" s="211"/>
      <c r="AA99" s="211"/>
      <c r="AB99" s="211"/>
      <c r="AC99" s="211"/>
      <c r="AD99" s="211"/>
      <c r="AE99" s="211"/>
      <c r="AF99" s="211"/>
      <c r="AG99" s="211"/>
      <c r="AH99" s="211"/>
      <c r="AI99" s="211"/>
      <c r="AJ99" s="211"/>
      <c r="AK99" s="211"/>
      <c r="AL99" s="211"/>
      <c r="AM99" s="211"/>
      <c r="AN99" s="211"/>
      <c r="AO99" s="211"/>
      <c r="AP99" s="211"/>
      <c r="AQ99" s="211"/>
      <c r="AR99" s="211"/>
    </row>
    <row r="100" spans="1:46" ht="11.1" customHeight="1" x14ac:dyDescent="0.25">
      <c r="A100" s="2835"/>
      <c r="B100" s="389"/>
      <c r="C100" s="206"/>
      <c r="D100" s="211"/>
      <c r="E100" s="211"/>
      <c r="F100" s="206"/>
      <c r="G100" s="211"/>
      <c r="H100" s="211"/>
      <c r="I100" s="205"/>
      <c r="J100" s="200"/>
      <c r="K100" s="200"/>
      <c r="L100" s="206"/>
      <c r="M100" s="200"/>
      <c r="N100" s="159"/>
      <c r="O100" s="206"/>
      <c r="P100" s="200"/>
      <c r="Q100" s="200"/>
      <c r="R100" s="206"/>
      <c r="S100" s="200"/>
      <c r="T100" s="200"/>
      <c r="U100" s="159"/>
      <c r="V100" s="200"/>
      <c r="W100" s="193"/>
      <c r="X100" s="205"/>
      <c r="Y100" s="193"/>
      <c r="Z100" s="197"/>
      <c r="AA100" s="205"/>
      <c r="AB100" s="205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</row>
    <row r="101" spans="1:46" ht="11.1" customHeight="1" x14ac:dyDescent="0.25">
      <c r="A101" s="2835"/>
      <c r="B101" s="390"/>
      <c r="C101" s="211"/>
      <c r="D101" s="211"/>
      <c r="E101" s="211"/>
      <c r="F101" s="211"/>
      <c r="G101" s="211"/>
      <c r="H101" s="211"/>
      <c r="I101" s="200"/>
      <c r="J101" s="200"/>
      <c r="K101" s="200"/>
      <c r="L101" s="211"/>
      <c r="M101" s="200"/>
      <c r="N101" s="200"/>
      <c r="O101" s="211"/>
      <c r="P101" s="200"/>
      <c r="Q101" s="200"/>
      <c r="R101" s="211"/>
      <c r="S101" s="200"/>
      <c r="T101" s="200"/>
      <c r="U101" s="200"/>
      <c r="V101" s="200"/>
      <c r="W101" s="197"/>
      <c r="X101" s="200"/>
      <c r="Y101" s="197"/>
      <c r="Z101" s="197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</row>
    <row r="102" spans="1:46" ht="11.1" customHeight="1" x14ac:dyDescent="0.25">
      <c r="A102" s="2835"/>
      <c r="B102" s="391"/>
      <c r="C102" s="211"/>
      <c r="D102" s="211"/>
      <c r="E102" s="206"/>
      <c r="F102" s="211"/>
      <c r="G102" s="206"/>
      <c r="H102" s="211"/>
      <c r="I102" s="200"/>
      <c r="J102" s="205"/>
      <c r="K102" s="200"/>
      <c r="L102" s="211"/>
      <c r="M102" s="205"/>
      <c r="N102" s="200"/>
      <c r="O102" s="211"/>
      <c r="P102" s="205"/>
      <c r="Q102" s="200"/>
      <c r="R102" s="211"/>
      <c r="S102" s="200"/>
      <c r="T102" s="200"/>
      <c r="U102" s="206"/>
      <c r="V102" s="200"/>
      <c r="W102" s="197"/>
      <c r="X102" s="200"/>
      <c r="Y102" s="205"/>
      <c r="Z102" s="197"/>
      <c r="AA102" s="200"/>
      <c r="AB102" s="200"/>
      <c r="AC102" s="200"/>
      <c r="AD102" s="200"/>
      <c r="AE102" s="200"/>
      <c r="AF102" s="205"/>
      <c r="AG102" s="200"/>
      <c r="AH102" s="200"/>
      <c r="AI102" s="205"/>
      <c r="AJ102" s="200"/>
      <c r="AK102" s="200"/>
      <c r="AL102" s="200"/>
      <c r="AM102" s="200"/>
      <c r="AN102" s="200"/>
      <c r="AO102" s="200"/>
      <c r="AP102" s="200"/>
      <c r="AQ102" s="200"/>
      <c r="AR102" s="200"/>
    </row>
    <row r="103" spans="1:46" ht="11.1" customHeight="1" x14ac:dyDescent="0.25">
      <c r="A103" s="2835"/>
      <c r="B103" s="143"/>
      <c r="C103" s="211"/>
      <c r="D103" s="211"/>
      <c r="E103" s="211"/>
      <c r="F103" s="211"/>
      <c r="G103" s="211"/>
      <c r="H103" s="211"/>
      <c r="I103" s="143"/>
      <c r="J103" s="143"/>
      <c r="K103" s="143"/>
      <c r="L103" s="205"/>
      <c r="M103" s="205"/>
      <c r="N103" s="200"/>
      <c r="O103" s="200"/>
      <c r="P103" s="205"/>
      <c r="Q103" s="200"/>
      <c r="R103" s="205"/>
      <c r="S103" s="205"/>
      <c r="T103" s="200"/>
      <c r="U103" s="205"/>
      <c r="V103" s="205"/>
      <c r="W103" s="200"/>
      <c r="X103" s="211"/>
      <c r="Y103" s="211"/>
      <c r="Z103" s="211"/>
      <c r="AA103" s="211"/>
      <c r="AB103" s="211"/>
      <c r="AC103" s="211"/>
      <c r="AD103" s="211"/>
      <c r="AE103" s="211"/>
      <c r="AF103" s="211"/>
      <c r="AG103" s="211"/>
      <c r="AH103" s="211"/>
      <c r="AI103" s="211"/>
      <c r="AJ103" s="211"/>
      <c r="AK103" s="211"/>
      <c r="AL103" s="211"/>
      <c r="AM103" s="211"/>
      <c r="AN103" s="211"/>
      <c r="AO103" s="211"/>
      <c r="AP103" s="143"/>
      <c r="AQ103" s="143"/>
      <c r="AR103" s="143"/>
    </row>
    <row r="104" spans="1:46" ht="11.1" customHeight="1" x14ac:dyDescent="0.25">
      <c r="A104" s="2835"/>
      <c r="B104" s="143"/>
      <c r="C104" s="211"/>
      <c r="D104" s="211"/>
      <c r="E104" s="211"/>
      <c r="F104" s="211"/>
      <c r="G104" s="211"/>
      <c r="H104" s="211"/>
      <c r="I104" s="143"/>
      <c r="J104" s="143"/>
      <c r="K104" s="143"/>
      <c r="L104" s="200"/>
      <c r="M104" s="205"/>
      <c r="N104" s="200"/>
      <c r="O104" s="200"/>
      <c r="P104" s="205"/>
      <c r="Q104" s="200"/>
      <c r="R104" s="200"/>
      <c r="S104" s="205"/>
      <c r="T104" s="200"/>
      <c r="U104" s="200"/>
      <c r="V104" s="205"/>
      <c r="W104" s="200"/>
      <c r="X104" s="211"/>
      <c r="Y104" s="211"/>
      <c r="Z104" s="211"/>
      <c r="AA104" s="211"/>
      <c r="AB104" s="211"/>
      <c r="AC104" s="211"/>
      <c r="AD104" s="211"/>
      <c r="AE104" s="211"/>
      <c r="AF104" s="211"/>
      <c r="AG104" s="211"/>
      <c r="AH104" s="211"/>
      <c r="AI104" s="211"/>
      <c r="AJ104" s="211"/>
      <c r="AK104" s="211"/>
      <c r="AL104" s="211"/>
      <c r="AM104" s="211"/>
      <c r="AN104" s="211"/>
      <c r="AO104" s="211"/>
      <c r="AP104" s="143"/>
      <c r="AQ104" s="143"/>
      <c r="AR104" s="143"/>
    </row>
    <row r="105" spans="1:46" ht="11.1" customHeight="1" x14ac:dyDescent="0.25">
      <c r="A105" s="2835"/>
      <c r="B105" s="143"/>
      <c r="C105" s="211"/>
      <c r="D105" s="211"/>
      <c r="E105" s="211"/>
      <c r="F105" s="211"/>
      <c r="G105" s="211"/>
      <c r="H105" s="211"/>
      <c r="I105" s="288"/>
      <c r="J105" s="288"/>
      <c r="K105" s="288"/>
      <c r="L105" s="200"/>
      <c r="M105" s="205"/>
      <c r="N105" s="200"/>
      <c r="O105" s="200"/>
      <c r="P105" s="205"/>
      <c r="Q105" s="200"/>
      <c r="R105" s="200"/>
      <c r="S105" s="205"/>
      <c r="T105" s="200"/>
      <c r="U105" s="200"/>
      <c r="V105" s="205"/>
      <c r="W105" s="200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88"/>
      <c r="AQ105" s="288"/>
      <c r="AR105" s="288"/>
      <c r="AS105" s="158"/>
      <c r="AT105" s="158"/>
    </row>
    <row r="106" spans="1:46" ht="11.1" customHeight="1" x14ac:dyDescent="0.25">
      <c r="A106" s="2835"/>
      <c r="B106" s="389"/>
      <c r="C106" s="205"/>
      <c r="D106" s="211"/>
      <c r="E106" s="211"/>
      <c r="F106" s="206"/>
      <c r="G106" s="200"/>
      <c r="H106" s="200"/>
      <c r="I106" s="205"/>
      <c r="J106" s="200"/>
      <c r="K106" s="200"/>
      <c r="L106" s="205"/>
      <c r="M106" s="200"/>
      <c r="N106" s="200"/>
      <c r="O106" s="205"/>
      <c r="P106" s="200"/>
      <c r="Q106" s="200"/>
      <c r="R106" s="200"/>
      <c r="S106" s="200"/>
      <c r="T106" s="193"/>
      <c r="U106" s="205"/>
      <c r="V106" s="193"/>
      <c r="W106" s="197"/>
      <c r="X106" s="197"/>
      <c r="Y106" s="285"/>
      <c r="Z106" s="285"/>
      <c r="AA106" s="205"/>
      <c r="AB106" s="205"/>
      <c r="AC106" s="205"/>
      <c r="AD106" s="205"/>
      <c r="AE106" s="205"/>
      <c r="AF106" s="205"/>
      <c r="AG106" s="200"/>
      <c r="AH106" s="200"/>
      <c r="AI106" s="205"/>
      <c r="AJ106" s="200"/>
      <c r="AK106" s="200"/>
      <c r="AL106" s="200"/>
      <c r="AM106" s="205"/>
      <c r="AN106" s="200"/>
      <c r="AO106" s="288"/>
      <c r="AP106" s="288"/>
      <c r="AQ106" s="288"/>
      <c r="AR106" s="288"/>
      <c r="AS106" s="158"/>
      <c r="AT106" s="158"/>
    </row>
    <row r="107" spans="1:46" ht="11.1" customHeight="1" x14ac:dyDescent="0.25">
      <c r="A107" s="2835"/>
      <c r="B107" s="390"/>
      <c r="C107" s="200"/>
      <c r="D107" s="211"/>
      <c r="E107" s="211"/>
      <c r="F107" s="211"/>
      <c r="G107" s="200"/>
      <c r="H107" s="200"/>
      <c r="I107" s="200"/>
      <c r="J107" s="200"/>
      <c r="K107" s="200"/>
      <c r="L107" s="200"/>
      <c r="M107" s="200"/>
      <c r="N107" s="200"/>
      <c r="O107" s="200"/>
      <c r="P107" s="200"/>
      <c r="Q107" s="200"/>
      <c r="R107" s="200"/>
      <c r="S107" s="200"/>
      <c r="T107" s="197"/>
      <c r="U107" s="200"/>
      <c r="V107" s="197"/>
      <c r="W107" s="197"/>
      <c r="X107" s="197"/>
      <c r="Y107" s="285"/>
      <c r="Z107" s="285"/>
      <c r="AA107" s="200"/>
      <c r="AB107" s="200"/>
      <c r="AC107" s="205"/>
      <c r="AD107" s="205"/>
      <c r="AE107" s="205"/>
      <c r="AF107" s="200"/>
      <c r="AG107" s="200"/>
      <c r="AH107" s="200"/>
      <c r="AI107" s="200"/>
      <c r="AJ107" s="200"/>
      <c r="AK107" s="200"/>
      <c r="AL107" s="200"/>
      <c r="AM107" s="200"/>
      <c r="AN107" s="200"/>
      <c r="AO107" s="288"/>
      <c r="AP107" s="288"/>
      <c r="AQ107" s="288"/>
      <c r="AR107" s="288"/>
      <c r="AS107" s="158"/>
      <c r="AT107" s="158"/>
    </row>
    <row r="108" spans="1:46" ht="11.1" customHeight="1" x14ac:dyDescent="0.25">
      <c r="A108" s="2835"/>
      <c r="B108" s="391"/>
      <c r="C108" s="211"/>
      <c r="D108" s="211"/>
      <c r="E108" s="211"/>
      <c r="F108" s="200"/>
      <c r="G108" s="205"/>
      <c r="H108" s="205"/>
      <c r="I108" s="200"/>
      <c r="J108" s="205"/>
      <c r="K108" s="205"/>
      <c r="L108" s="200"/>
      <c r="M108" s="205"/>
      <c r="N108" s="200"/>
      <c r="O108" s="200"/>
      <c r="P108" s="200"/>
      <c r="Q108" s="200"/>
      <c r="R108" s="205"/>
      <c r="S108" s="200"/>
      <c r="T108" s="197"/>
      <c r="U108" s="200"/>
      <c r="V108" s="197"/>
      <c r="W108" s="197"/>
      <c r="X108" s="197"/>
      <c r="Y108" s="392"/>
      <c r="Z108" s="285"/>
      <c r="AA108" s="183"/>
      <c r="AB108" s="200"/>
      <c r="AC108" s="205"/>
      <c r="AD108" s="205"/>
      <c r="AE108" s="200"/>
      <c r="AF108" s="200"/>
      <c r="AG108" s="205"/>
      <c r="AH108" s="205"/>
      <c r="AI108" s="200"/>
      <c r="AJ108" s="200"/>
      <c r="AK108" s="200"/>
      <c r="AL108" s="205"/>
      <c r="AM108" s="205"/>
      <c r="AN108" s="200"/>
      <c r="AO108" s="288"/>
      <c r="AP108" s="288"/>
      <c r="AQ108" s="288"/>
      <c r="AR108" s="288"/>
      <c r="AS108" s="158"/>
      <c r="AT108" s="158"/>
    </row>
    <row r="109" spans="1:46" ht="11.1" customHeight="1" x14ac:dyDescent="0.25">
      <c r="A109" s="38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  <c r="Y109" s="158"/>
      <c r="Z109" s="158"/>
      <c r="AA109" s="158"/>
      <c r="AB109" s="158"/>
      <c r="AC109" s="158"/>
      <c r="AD109" s="158"/>
      <c r="AE109" s="158"/>
      <c r="AF109" s="158"/>
      <c r="AG109" s="158"/>
      <c r="AH109" s="158"/>
      <c r="AI109" s="158"/>
      <c r="AJ109" s="158"/>
      <c r="AK109" s="158"/>
      <c r="AL109" s="158"/>
      <c r="AM109" s="158"/>
      <c r="AN109" s="158"/>
      <c r="AO109" s="158"/>
      <c r="AP109" s="158"/>
      <c r="AQ109" s="158"/>
      <c r="AR109" s="158"/>
      <c r="AS109" s="158"/>
      <c r="AT109" s="158"/>
    </row>
    <row r="110" spans="1:46" ht="11.1" customHeight="1" x14ac:dyDescent="0.25"/>
  </sheetData>
  <mergeCells count="14">
    <mergeCell ref="A55:A60"/>
    <mergeCell ref="A61:A66"/>
    <mergeCell ref="A100:A108"/>
    <mergeCell ref="A67:A72"/>
    <mergeCell ref="B67:B69"/>
    <mergeCell ref="A73:A78"/>
    <mergeCell ref="A79:A84"/>
    <mergeCell ref="A43:A48"/>
    <mergeCell ref="A49:A54"/>
    <mergeCell ref="A7:A18"/>
    <mergeCell ref="A19:A24"/>
    <mergeCell ref="A31:A36"/>
    <mergeCell ref="A37:A42"/>
    <mergeCell ref="A25:A30"/>
  </mergeCells>
  <pageMargins left="0.7" right="0.7" top="0.78740157499999996" bottom="0.78740157499999996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BK119"/>
  <sheetViews>
    <sheetView zoomScale="80" zoomScaleNormal="80" workbookViewId="0">
      <pane xSplit="2" ySplit="6" topLeftCell="C21" activePane="bottomRight" state="frozen"/>
      <selection pane="topRight" activeCell="C1" sqref="C1"/>
      <selection pane="bottomLeft" activeCell="A7" sqref="A7"/>
      <selection pane="bottomRight" activeCell="AV65" sqref="AV65"/>
    </sheetView>
  </sheetViews>
  <sheetFormatPr defaultColWidth="9.140625" defaultRowHeight="15" x14ac:dyDescent="0.25"/>
  <cols>
    <col min="1" max="1" width="3.42578125" style="295" customWidth="1"/>
    <col min="2" max="2" width="8.140625" style="103" customWidth="1"/>
    <col min="3" max="3" width="3.140625" style="210" customWidth="1"/>
    <col min="4" max="4" width="2.85546875" style="210" customWidth="1"/>
    <col min="5" max="5" width="3" style="210" customWidth="1"/>
    <col min="6" max="6" width="3.140625" style="210" customWidth="1"/>
    <col min="7" max="7" width="2.85546875" style="210" customWidth="1"/>
    <col min="8" max="8" width="3" style="210" customWidth="1"/>
    <col min="9" max="9" width="3.140625" style="210" customWidth="1"/>
    <col min="10" max="10" width="2.85546875" style="210" customWidth="1"/>
    <col min="11" max="12" width="3" style="210" customWidth="1"/>
    <col min="13" max="13" width="2.85546875" style="210" customWidth="1"/>
    <col min="14" max="14" width="3" style="210" customWidth="1"/>
    <col min="15" max="15" width="3.140625" style="210" customWidth="1"/>
    <col min="16" max="16" width="3.85546875" style="210" customWidth="1"/>
    <col min="17" max="17" width="3.140625" style="210" customWidth="1"/>
    <col min="18" max="18" width="2.7109375" style="210" customWidth="1"/>
    <col min="19" max="19" width="2.85546875" style="210" customWidth="1"/>
    <col min="20" max="20" width="3" style="210" customWidth="1"/>
    <col min="21" max="21" width="3.140625" style="210" customWidth="1"/>
    <col min="22" max="22" width="2.85546875" style="210" customWidth="1"/>
    <col min="23" max="23" width="2.5703125" style="210" customWidth="1"/>
    <col min="24" max="24" width="3.140625" style="210" customWidth="1"/>
    <col min="25" max="25" width="2.42578125" style="210" customWidth="1"/>
    <col min="26" max="26" width="3" style="210" customWidth="1"/>
    <col min="27" max="27" width="3.140625" style="210" customWidth="1"/>
    <col min="28" max="28" width="2.85546875" style="210" customWidth="1"/>
    <col min="29" max="29" width="3" style="210" customWidth="1"/>
    <col min="30" max="30" width="3.140625" style="210" customWidth="1"/>
    <col min="31" max="31" width="2.85546875" style="210" customWidth="1"/>
    <col min="32" max="32" width="3" style="210" customWidth="1"/>
    <col min="33" max="33" width="3.140625" style="210" customWidth="1"/>
    <col min="34" max="34" width="2.85546875" style="210" customWidth="1"/>
    <col min="35" max="35" width="3" style="210" customWidth="1"/>
    <col min="36" max="36" width="3.140625" style="210" customWidth="1"/>
    <col min="37" max="37" width="2.85546875" style="210" customWidth="1"/>
    <col min="38" max="38" width="3" style="210" customWidth="1"/>
    <col min="39" max="39" width="3.5703125" style="210" customWidth="1"/>
    <col min="40" max="40" width="2.85546875" style="210" customWidth="1"/>
    <col min="41" max="41" width="3" style="210" customWidth="1"/>
    <col min="42" max="42" width="3.140625" style="210" customWidth="1"/>
    <col min="43" max="43" width="2.85546875" style="210" customWidth="1"/>
    <col min="44" max="44" width="3" style="210" customWidth="1"/>
    <col min="45" max="45" width="10.42578125" style="210" customWidth="1"/>
    <col min="46" max="16384" width="9.140625" style="210"/>
  </cols>
  <sheetData>
    <row r="1" spans="1:45" ht="15.75" x14ac:dyDescent="0.25">
      <c r="A1" s="274" t="s">
        <v>168</v>
      </c>
      <c r="B1" s="274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7"/>
      <c r="U1" s="109"/>
      <c r="V1" s="109"/>
      <c r="W1" s="118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18"/>
      <c r="AK1" s="109"/>
      <c r="AL1" s="109"/>
      <c r="AM1" s="109"/>
      <c r="AN1" s="109"/>
      <c r="AO1" s="109"/>
      <c r="AP1" s="109"/>
      <c r="AQ1" s="109"/>
      <c r="AR1" s="687" t="s">
        <v>391</v>
      </c>
    </row>
    <row r="2" spans="1:45" x14ac:dyDescent="0.25"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8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</row>
    <row r="3" spans="1:45" ht="15.75" x14ac:dyDescent="0.25">
      <c r="A3" s="275" t="s">
        <v>170</v>
      </c>
      <c r="B3" s="275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5"/>
      <c r="U3" s="109"/>
      <c r="V3" s="109"/>
      <c r="W3" s="118"/>
      <c r="X3" s="118"/>
      <c r="Y3" s="118"/>
      <c r="Z3" s="118"/>
      <c r="AA3" s="5"/>
      <c r="AB3" s="18"/>
      <c r="AC3" s="118"/>
      <c r="AD3" s="18"/>
      <c r="AE3" s="109"/>
      <c r="AF3" s="109"/>
      <c r="AG3" s="109"/>
      <c r="AH3" s="18"/>
      <c r="AI3" s="109"/>
      <c r="AJ3" s="18"/>
      <c r="AK3" s="109"/>
      <c r="AL3" s="109"/>
      <c r="AM3" s="18"/>
      <c r="AN3" s="109"/>
      <c r="AO3" s="109"/>
      <c r="AP3" s="109"/>
      <c r="AQ3" s="109"/>
      <c r="AR3" s="690" t="s">
        <v>683</v>
      </c>
    </row>
    <row r="4" spans="1:45" ht="15.75" x14ac:dyDescent="0.25">
      <c r="B4" s="2440"/>
      <c r="C4" s="109"/>
      <c r="D4" s="109"/>
      <c r="E4" s="109"/>
      <c r="F4" s="17"/>
      <c r="G4" s="109"/>
      <c r="H4" s="109"/>
      <c r="I4" s="109"/>
      <c r="J4" s="109"/>
      <c r="K4" s="109"/>
      <c r="L4" s="109"/>
      <c r="M4" s="109"/>
      <c r="N4" s="109"/>
      <c r="O4" s="45"/>
      <c r="P4" s="109"/>
      <c r="Q4" s="109"/>
      <c r="R4" s="109"/>
      <c r="S4" s="109"/>
      <c r="T4" s="108"/>
      <c r="U4" s="109"/>
      <c r="V4" s="109"/>
      <c r="W4" s="118"/>
      <c r="X4" s="118"/>
      <c r="Y4" s="118"/>
      <c r="Z4" s="118"/>
      <c r="AA4" s="108"/>
      <c r="AB4" s="109"/>
      <c r="AC4" s="118"/>
      <c r="AD4" s="109"/>
      <c r="AE4" s="109"/>
      <c r="AF4" s="109"/>
      <c r="AG4" s="109"/>
      <c r="AH4" s="109"/>
      <c r="AI4" s="109"/>
      <c r="AJ4" s="109"/>
      <c r="AK4" s="109"/>
      <c r="AL4" s="109"/>
      <c r="AM4" s="18"/>
      <c r="AN4" s="109"/>
      <c r="AO4" s="109"/>
      <c r="AP4" s="109"/>
      <c r="AQ4" s="386"/>
      <c r="AR4" s="690" t="s">
        <v>436</v>
      </c>
    </row>
    <row r="5" spans="1:45" x14ac:dyDescent="0.25">
      <c r="B5" s="162"/>
      <c r="C5" s="113" t="s">
        <v>1</v>
      </c>
      <c r="D5" s="111"/>
      <c r="E5" s="112"/>
      <c r="F5" s="113" t="s">
        <v>2</v>
      </c>
      <c r="G5" s="111"/>
      <c r="H5" s="112"/>
      <c r="I5" s="113" t="s">
        <v>3</v>
      </c>
      <c r="J5" s="111"/>
      <c r="K5" s="112"/>
      <c r="L5" s="113" t="s">
        <v>4</v>
      </c>
      <c r="M5" s="111"/>
      <c r="N5" s="112"/>
      <c r="O5" s="113" t="s">
        <v>5</v>
      </c>
      <c r="P5" s="111"/>
      <c r="Q5" s="112"/>
      <c r="R5" s="113" t="s">
        <v>6</v>
      </c>
      <c r="S5" s="111"/>
      <c r="T5" s="112"/>
      <c r="U5" s="113" t="s">
        <v>7</v>
      </c>
      <c r="V5" s="111"/>
      <c r="W5" s="112"/>
      <c r="X5" s="113" t="s">
        <v>8</v>
      </c>
      <c r="Y5" s="111"/>
      <c r="Z5" s="112"/>
      <c r="AA5" s="113" t="s">
        <v>9</v>
      </c>
      <c r="AB5" s="111"/>
      <c r="AC5" s="112"/>
      <c r="AD5" s="113" t="s">
        <v>10</v>
      </c>
      <c r="AE5" s="111"/>
      <c r="AF5" s="112"/>
      <c r="AG5" s="113" t="s">
        <v>11</v>
      </c>
      <c r="AH5" s="111"/>
      <c r="AI5" s="112"/>
      <c r="AJ5" s="113" t="s">
        <v>12</v>
      </c>
      <c r="AK5" s="111"/>
      <c r="AL5" s="112"/>
      <c r="AM5" s="113" t="s">
        <v>13</v>
      </c>
      <c r="AN5" s="111"/>
      <c r="AO5" s="112"/>
      <c r="AP5" s="113" t="s">
        <v>14</v>
      </c>
      <c r="AQ5" s="111"/>
      <c r="AR5" s="112"/>
    </row>
    <row r="6" spans="1:45" ht="15.75" thickBot="1" x14ac:dyDescent="0.3">
      <c r="A6" s="301"/>
      <c r="B6" s="302"/>
      <c r="C6" s="122" t="s">
        <v>16</v>
      </c>
      <c r="D6" s="123"/>
      <c r="E6" s="124"/>
      <c r="F6" s="122" t="s">
        <v>17</v>
      </c>
      <c r="G6" s="123"/>
      <c r="H6" s="124"/>
      <c r="I6" s="122" t="s">
        <v>18</v>
      </c>
      <c r="J6" s="123"/>
      <c r="K6" s="124"/>
      <c r="L6" s="122" t="s">
        <v>19</v>
      </c>
      <c r="M6" s="123"/>
      <c r="N6" s="124"/>
      <c r="O6" s="122" t="s">
        <v>20</v>
      </c>
      <c r="P6" s="123"/>
      <c r="Q6" s="124"/>
      <c r="R6" s="122" t="s">
        <v>21</v>
      </c>
      <c r="S6" s="123"/>
      <c r="T6" s="124"/>
      <c r="U6" s="122" t="s">
        <v>22</v>
      </c>
      <c r="V6" s="123"/>
      <c r="W6" s="124"/>
      <c r="X6" s="122" t="s">
        <v>23</v>
      </c>
      <c r="Y6" s="123"/>
      <c r="Z6" s="124"/>
      <c r="AA6" s="122" t="s">
        <v>24</v>
      </c>
      <c r="AB6" s="123"/>
      <c r="AC6" s="124"/>
      <c r="AD6" s="122" t="s">
        <v>25</v>
      </c>
      <c r="AE6" s="123"/>
      <c r="AF6" s="124"/>
      <c r="AG6" s="122" t="s">
        <v>26</v>
      </c>
      <c r="AH6" s="123"/>
      <c r="AI6" s="124"/>
      <c r="AJ6" s="122" t="s">
        <v>27</v>
      </c>
      <c r="AK6" s="123"/>
      <c r="AL6" s="124"/>
      <c r="AM6" s="122" t="s">
        <v>28</v>
      </c>
      <c r="AN6" s="123"/>
      <c r="AO6" s="124"/>
      <c r="AP6" s="122" t="s">
        <v>29</v>
      </c>
      <c r="AQ6" s="123"/>
      <c r="AR6" s="124"/>
    </row>
    <row r="7" spans="1:45" ht="11.1" customHeight="1" thickTop="1" x14ac:dyDescent="0.25">
      <c r="A7" s="2802">
        <v>38</v>
      </c>
      <c r="B7" s="2522" t="s">
        <v>34</v>
      </c>
      <c r="C7" s="191"/>
      <c r="D7" s="200"/>
      <c r="E7" s="201"/>
      <c r="F7" s="608" t="s">
        <v>527</v>
      </c>
      <c r="G7" s="423"/>
      <c r="H7" s="809"/>
      <c r="I7" s="200"/>
      <c r="J7" s="200"/>
      <c r="K7" s="147"/>
      <c r="L7" s="200"/>
      <c r="M7" s="200"/>
      <c r="N7" s="933"/>
      <c r="O7" s="183"/>
      <c r="P7" s="930"/>
      <c r="Q7" s="931"/>
      <c r="R7" s="932"/>
      <c r="S7" s="932"/>
      <c r="T7" s="933"/>
      <c r="U7" s="932"/>
      <c r="V7" s="200"/>
      <c r="W7" s="201"/>
      <c r="X7" s="1968" t="s">
        <v>661</v>
      </c>
      <c r="Y7" s="1969"/>
      <c r="Z7" s="1969"/>
      <c r="AA7" s="1970"/>
      <c r="AB7" s="2476" t="s">
        <v>694</v>
      </c>
      <c r="AC7" s="1969"/>
      <c r="AD7" s="1969"/>
      <c r="AE7" s="1969"/>
      <c r="AF7" s="1971"/>
      <c r="AG7" s="200"/>
      <c r="AH7" s="200"/>
      <c r="AI7" s="933"/>
      <c r="AJ7" s="183"/>
      <c r="AK7" s="930"/>
      <c r="AL7" s="931"/>
      <c r="AM7" s="932"/>
      <c r="AN7" s="932"/>
      <c r="AO7" s="933"/>
      <c r="AP7" s="932"/>
      <c r="AQ7" s="200"/>
      <c r="AR7" s="201"/>
    </row>
    <row r="8" spans="1:45" ht="11.1" customHeight="1" x14ac:dyDescent="0.25">
      <c r="A8" s="2802"/>
      <c r="B8" s="2415" t="s">
        <v>378</v>
      </c>
      <c r="C8" s="191"/>
      <c r="D8" s="200"/>
      <c r="E8" s="201"/>
      <c r="F8" s="608" t="s">
        <v>528</v>
      </c>
      <c r="G8" s="423"/>
      <c r="H8" s="809"/>
      <c r="I8" s="200"/>
      <c r="J8" s="200"/>
      <c r="K8" s="147"/>
      <c r="L8" s="200"/>
      <c r="M8" s="200"/>
      <c r="N8" s="201"/>
      <c r="O8" s="183"/>
      <c r="P8" s="183"/>
      <c r="Q8" s="931"/>
      <c r="R8" s="934"/>
      <c r="S8" s="200"/>
      <c r="T8" s="201"/>
      <c r="U8" s="200"/>
      <c r="V8" s="200"/>
      <c r="W8" s="201"/>
      <c r="X8" s="1968" t="s">
        <v>663</v>
      </c>
      <c r="Y8" s="1969"/>
      <c r="Z8" s="1969"/>
      <c r="AA8" s="1969"/>
      <c r="AB8" s="1969"/>
      <c r="AC8" s="1969"/>
      <c r="AD8" s="1969"/>
      <c r="AE8" s="1969"/>
      <c r="AF8" s="1972"/>
      <c r="AG8" s="200"/>
      <c r="AH8" s="200"/>
      <c r="AI8" s="201"/>
      <c r="AJ8" s="183"/>
      <c r="AK8" s="183"/>
      <c r="AL8" s="931"/>
      <c r="AM8" s="934"/>
      <c r="AN8" s="200"/>
      <c r="AO8" s="201"/>
      <c r="AP8" s="200"/>
      <c r="AQ8" s="200"/>
      <c r="AR8" s="201"/>
    </row>
    <row r="9" spans="1:45" ht="11.1" customHeight="1" x14ac:dyDescent="0.25">
      <c r="A9" s="2802"/>
      <c r="B9" s="2522"/>
      <c r="C9" s="192"/>
      <c r="D9" s="204"/>
      <c r="E9" s="203"/>
      <c r="F9" s="608"/>
      <c r="G9" s="423"/>
      <c r="H9" s="809" t="s">
        <v>98</v>
      </c>
      <c r="I9" s="204"/>
      <c r="J9" s="204"/>
      <c r="K9" s="291"/>
      <c r="L9" s="204"/>
      <c r="M9" s="204"/>
      <c r="N9" s="203"/>
      <c r="O9" s="281"/>
      <c r="P9" s="281"/>
      <c r="Q9" s="936"/>
      <c r="R9" s="204"/>
      <c r="S9" s="204"/>
      <c r="T9" s="203"/>
      <c r="U9" s="204"/>
      <c r="V9" s="204"/>
      <c r="W9" s="203"/>
      <c r="X9" s="1969" t="s">
        <v>665</v>
      </c>
      <c r="Y9" s="1969"/>
      <c r="Z9" s="1969"/>
      <c r="AA9" s="1969"/>
      <c r="AB9" s="1969"/>
      <c r="AC9" s="1969"/>
      <c r="AD9" s="1969"/>
      <c r="AE9" s="1969"/>
      <c r="AF9" s="1975" t="s">
        <v>666</v>
      </c>
      <c r="AG9" s="204"/>
      <c r="AH9" s="204"/>
      <c r="AI9" s="203"/>
      <c r="AJ9" s="281"/>
      <c r="AK9" s="281"/>
      <c r="AL9" s="936"/>
      <c r="AM9" s="204"/>
      <c r="AN9" s="204"/>
      <c r="AO9" s="203"/>
      <c r="AP9" s="204"/>
      <c r="AQ9" s="204"/>
      <c r="AR9" s="203"/>
    </row>
    <row r="10" spans="1:45" ht="11.1" customHeight="1" x14ac:dyDescent="0.25">
      <c r="A10" s="2802"/>
      <c r="B10" s="2522"/>
      <c r="C10" s="191"/>
      <c r="D10" s="200"/>
      <c r="E10" s="201"/>
      <c r="F10" s="608"/>
      <c r="G10" s="423"/>
      <c r="H10" s="809"/>
      <c r="I10" s="200"/>
      <c r="J10" s="200"/>
      <c r="K10" s="147"/>
      <c r="L10" s="200"/>
      <c r="M10" s="200"/>
      <c r="N10" s="147"/>
      <c r="O10" s="200"/>
      <c r="P10" s="200"/>
      <c r="Q10" s="183"/>
      <c r="R10" s="196"/>
      <c r="S10" s="211"/>
      <c r="T10" s="212"/>
      <c r="U10" s="200"/>
      <c r="V10" s="200"/>
      <c r="W10" s="201"/>
      <c r="X10" s="1969"/>
      <c r="Y10" s="1969"/>
      <c r="Z10" s="1969"/>
      <c r="AA10" s="1969"/>
      <c r="AB10" s="1969"/>
      <c r="AC10" s="1969"/>
      <c r="AD10" s="1969"/>
      <c r="AE10" s="1969"/>
      <c r="AF10" s="2001"/>
      <c r="AG10" s="200"/>
      <c r="AH10" s="200"/>
      <c r="AI10" s="201"/>
      <c r="AJ10" s="183"/>
      <c r="AK10" s="183"/>
      <c r="AL10" s="951"/>
      <c r="AM10" s="200"/>
      <c r="AN10" s="200"/>
      <c r="AO10" s="201"/>
      <c r="AP10" s="200"/>
      <c r="AQ10" s="200"/>
      <c r="AR10" s="201"/>
    </row>
    <row r="11" spans="1:45" ht="11.1" customHeight="1" x14ac:dyDescent="0.25">
      <c r="A11" s="2802"/>
      <c r="B11" s="2522"/>
      <c r="C11" s="191"/>
      <c r="D11" s="200"/>
      <c r="E11" s="201"/>
      <c r="F11" s="608"/>
      <c r="G11" s="423"/>
      <c r="H11" s="809"/>
      <c r="I11" s="200"/>
      <c r="J11" s="200"/>
      <c r="K11" s="147"/>
      <c r="L11" s="200"/>
      <c r="M11" s="200"/>
      <c r="N11" s="147"/>
      <c r="O11" s="200"/>
      <c r="P11" s="200"/>
      <c r="Q11" s="147"/>
      <c r="R11" s="211"/>
      <c r="S11" s="211"/>
      <c r="T11" s="212"/>
      <c r="U11" s="200"/>
      <c r="V11" s="200"/>
      <c r="W11" s="201"/>
      <c r="X11" s="1969"/>
      <c r="Y11" s="1969"/>
      <c r="Z11" s="1969"/>
      <c r="AA11" s="1969"/>
      <c r="AB11" s="1969"/>
      <c r="AC11" s="1969"/>
      <c r="AD11" s="1969"/>
      <c r="AE11" s="1969"/>
      <c r="AF11" s="2001"/>
      <c r="AG11" s="200"/>
      <c r="AH11" s="200"/>
      <c r="AI11" s="201"/>
      <c r="AJ11" s="183"/>
      <c r="AK11" s="183"/>
      <c r="AL11" s="951"/>
      <c r="AM11" s="200"/>
      <c r="AN11" s="200"/>
      <c r="AO11" s="201"/>
      <c r="AP11" s="200"/>
      <c r="AQ11" s="200"/>
      <c r="AR11" s="201"/>
    </row>
    <row r="12" spans="1:45" ht="11.1" customHeight="1" x14ac:dyDescent="0.25">
      <c r="A12" s="2802"/>
      <c r="B12" s="2522"/>
      <c r="C12" s="192"/>
      <c r="D12" s="204"/>
      <c r="E12" s="203"/>
      <c r="F12" s="608"/>
      <c r="G12" s="423"/>
      <c r="H12" s="809"/>
      <c r="I12" s="204"/>
      <c r="J12" s="204"/>
      <c r="K12" s="291"/>
      <c r="L12" s="204"/>
      <c r="M12" s="204"/>
      <c r="N12" s="291"/>
      <c r="O12" s="204"/>
      <c r="P12" s="204"/>
      <c r="Q12" s="1430"/>
      <c r="R12" s="213"/>
      <c r="S12" s="213"/>
      <c r="T12" s="214"/>
      <c r="U12" s="204"/>
      <c r="V12" s="204"/>
      <c r="W12" s="203"/>
      <c r="X12" s="1969"/>
      <c r="Y12" s="1969"/>
      <c r="Z12" s="1969"/>
      <c r="AA12" s="1969"/>
      <c r="AB12" s="1969"/>
      <c r="AC12" s="1969"/>
      <c r="AD12" s="1969"/>
      <c r="AE12" s="1969"/>
      <c r="AF12" s="2001"/>
      <c r="AG12" s="200"/>
      <c r="AH12" s="200"/>
      <c r="AI12" s="201"/>
      <c r="AJ12" s="183"/>
      <c r="AK12" s="183"/>
      <c r="AL12" s="951"/>
      <c r="AM12" s="200"/>
      <c r="AN12" s="200"/>
      <c r="AO12" s="201"/>
      <c r="AP12" s="200"/>
      <c r="AQ12" s="200"/>
      <c r="AR12" s="201"/>
    </row>
    <row r="13" spans="1:45" ht="11.1" customHeight="1" x14ac:dyDescent="0.25">
      <c r="A13" s="2802"/>
      <c r="B13" s="2522"/>
      <c r="C13" s="191"/>
      <c r="D13" s="200"/>
      <c r="E13" s="201"/>
      <c r="F13" s="608"/>
      <c r="G13" s="423"/>
      <c r="H13" s="809"/>
      <c r="I13" s="200"/>
      <c r="J13" s="200"/>
      <c r="K13" s="147"/>
      <c r="L13" s="200"/>
      <c r="M13" s="200"/>
      <c r="N13" s="147"/>
      <c r="O13" s="200"/>
      <c r="P13" s="200"/>
      <c r="Q13" s="183"/>
      <c r="R13" s="196"/>
      <c r="S13" s="211"/>
      <c r="T13" s="212"/>
      <c r="U13" s="200"/>
      <c r="V13" s="200"/>
      <c r="W13" s="201"/>
      <c r="X13" s="1968"/>
      <c r="Y13" s="1969"/>
      <c r="Z13" s="1969"/>
      <c r="AA13" s="1969"/>
      <c r="AB13" s="1969"/>
      <c r="AC13" s="1979"/>
      <c r="AD13" s="1969"/>
      <c r="AE13" s="1969"/>
      <c r="AF13" s="1979"/>
      <c r="AG13" s="196"/>
      <c r="AH13" s="211"/>
      <c r="AI13" s="212"/>
      <c r="AJ13" s="200"/>
      <c r="AK13" s="200"/>
      <c r="AL13" s="201"/>
      <c r="AM13" s="191"/>
      <c r="AN13" s="200"/>
      <c r="AO13" s="201"/>
      <c r="AP13" s="191"/>
      <c r="AQ13" s="200"/>
      <c r="AR13" s="201"/>
    </row>
    <row r="14" spans="1:45" ht="11.1" customHeight="1" x14ac:dyDescent="0.25">
      <c r="A14" s="2802"/>
      <c r="B14" s="2522"/>
      <c r="C14" s="191"/>
      <c r="D14" s="200"/>
      <c r="E14" s="201"/>
      <c r="F14" s="608"/>
      <c r="G14" s="423"/>
      <c r="H14" s="809"/>
      <c r="I14" s="200"/>
      <c r="J14" s="200"/>
      <c r="K14" s="147"/>
      <c r="L14" s="200"/>
      <c r="M14" s="200"/>
      <c r="N14" s="147"/>
      <c r="O14" s="200"/>
      <c r="P14" s="200"/>
      <c r="Q14" s="147"/>
      <c r="R14" s="211"/>
      <c r="S14" s="211"/>
      <c r="T14" s="212"/>
      <c r="U14" s="200"/>
      <c r="V14" s="200"/>
      <c r="W14" s="201"/>
      <c r="X14" s="1968"/>
      <c r="Y14" s="1969"/>
      <c r="Z14" s="1969"/>
      <c r="AA14" s="1969"/>
      <c r="AB14" s="1969"/>
      <c r="AC14" s="1979"/>
      <c r="AD14" s="1969"/>
      <c r="AE14" s="1969"/>
      <c r="AF14" s="1980"/>
      <c r="AG14" s="211"/>
      <c r="AH14" s="211"/>
      <c r="AI14" s="212"/>
      <c r="AJ14" s="200"/>
      <c r="AK14" s="200"/>
      <c r="AL14" s="201"/>
      <c r="AM14" s="191"/>
      <c r="AN14" s="200"/>
      <c r="AO14" s="201"/>
      <c r="AP14" s="191"/>
      <c r="AQ14" s="200"/>
      <c r="AR14" s="201"/>
    </row>
    <row r="15" spans="1:45" ht="11.1" customHeight="1" x14ac:dyDescent="0.25">
      <c r="A15" s="2802"/>
      <c r="B15" s="2522"/>
      <c r="C15" s="192"/>
      <c r="D15" s="204"/>
      <c r="E15" s="203"/>
      <c r="F15" s="608"/>
      <c r="G15" s="423"/>
      <c r="H15" s="809"/>
      <c r="I15" s="204"/>
      <c r="J15" s="204"/>
      <c r="K15" s="291"/>
      <c r="L15" s="204"/>
      <c r="M15" s="204"/>
      <c r="N15" s="291"/>
      <c r="O15" s="204"/>
      <c r="P15" s="204"/>
      <c r="Q15" s="1430"/>
      <c r="R15" s="213"/>
      <c r="S15" s="213"/>
      <c r="T15" s="214"/>
      <c r="U15" s="204"/>
      <c r="V15" s="204"/>
      <c r="W15" s="203"/>
      <c r="X15" s="1982"/>
      <c r="Y15" s="1983"/>
      <c r="Z15" s="1983"/>
      <c r="AA15" s="1983"/>
      <c r="AB15" s="1983"/>
      <c r="AC15" s="1984"/>
      <c r="AD15" s="1983"/>
      <c r="AE15" s="1983"/>
      <c r="AF15" s="1985"/>
      <c r="AG15" s="213"/>
      <c r="AH15" s="213"/>
      <c r="AI15" s="214"/>
      <c r="AJ15" s="204"/>
      <c r="AK15" s="204"/>
      <c r="AL15" s="203"/>
      <c r="AM15" s="192"/>
      <c r="AN15" s="204"/>
      <c r="AO15" s="203"/>
      <c r="AP15" s="192"/>
      <c r="AQ15" s="204"/>
      <c r="AR15" s="203"/>
    </row>
    <row r="16" spans="1:45" ht="11.1" customHeight="1" x14ac:dyDescent="0.25">
      <c r="A16" s="2802"/>
      <c r="B16" s="2522" t="s">
        <v>89</v>
      </c>
      <c r="C16" s="368"/>
      <c r="D16" s="335"/>
      <c r="E16" s="347"/>
      <c r="F16" s="368"/>
      <c r="G16" s="335"/>
      <c r="H16" s="347"/>
      <c r="I16" s="364"/>
      <c r="J16" s="339"/>
      <c r="K16" s="345"/>
      <c r="L16" s="368"/>
      <c r="M16" s="335"/>
      <c r="N16" s="347"/>
      <c r="O16" s="368"/>
      <c r="P16" s="335"/>
      <c r="Q16" s="347"/>
      <c r="R16" s="368"/>
      <c r="S16" s="335"/>
      <c r="T16" s="347"/>
      <c r="U16" s="368"/>
      <c r="V16" s="335"/>
      <c r="W16" s="347"/>
      <c r="X16" s="368"/>
      <c r="Y16" s="335"/>
      <c r="Z16" s="347"/>
      <c r="AA16" s="364"/>
      <c r="AB16" s="339"/>
      <c r="AC16" s="345"/>
      <c r="AD16" s="364"/>
      <c r="AE16" s="339"/>
      <c r="AF16" s="347"/>
      <c r="AG16" s="368"/>
      <c r="AH16" s="335"/>
      <c r="AI16" s="347"/>
      <c r="AJ16" s="368"/>
      <c r="AK16" s="335"/>
      <c r="AL16" s="347"/>
      <c r="AM16" s="368"/>
      <c r="AN16" s="335"/>
      <c r="AO16" s="347"/>
      <c r="AP16" s="368"/>
      <c r="AQ16" s="335"/>
      <c r="AR16" s="347"/>
      <c r="AS16" s="152"/>
    </row>
    <row r="17" spans="1:63" ht="11.1" customHeight="1" x14ac:dyDescent="0.25">
      <c r="A17" s="2802"/>
      <c r="B17" s="2415" t="s">
        <v>403</v>
      </c>
      <c r="C17" s="364"/>
      <c r="D17" s="339"/>
      <c r="E17" s="345"/>
      <c r="F17" s="364"/>
      <c r="G17" s="339"/>
      <c r="H17" s="345"/>
      <c r="I17" s="364"/>
      <c r="J17" s="339"/>
      <c r="K17" s="345"/>
      <c r="L17" s="364"/>
      <c r="M17" s="339"/>
      <c r="N17" s="345"/>
      <c r="O17" s="364"/>
      <c r="P17" s="339"/>
      <c r="Q17" s="345"/>
      <c r="R17" s="364"/>
      <c r="S17" s="339"/>
      <c r="T17" s="345"/>
      <c r="U17" s="364"/>
      <c r="V17" s="339"/>
      <c r="W17" s="345"/>
      <c r="X17" s="364"/>
      <c r="Y17" s="339"/>
      <c r="Z17" s="345"/>
      <c r="AA17" s="364"/>
      <c r="AB17" s="339"/>
      <c r="AC17" s="345"/>
      <c r="AD17" s="364"/>
      <c r="AE17" s="339"/>
      <c r="AF17" s="345"/>
      <c r="AG17" s="364"/>
      <c r="AH17" s="339"/>
      <c r="AI17" s="345"/>
      <c r="AJ17" s="364"/>
      <c r="AK17" s="339"/>
      <c r="AL17" s="345"/>
      <c r="AM17" s="364"/>
      <c r="AN17" s="339"/>
      <c r="AO17" s="345"/>
      <c r="AP17" s="364"/>
      <c r="AQ17" s="339"/>
      <c r="AR17" s="345"/>
      <c r="AS17" s="152"/>
    </row>
    <row r="18" spans="1:63" ht="11.1" customHeight="1" thickBot="1" x14ac:dyDescent="0.3">
      <c r="A18" s="2803"/>
      <c r="B18" s="2527"/>
      <c r="C18" s="365"/>
      <c r="D18" s="350"/>
      <c r="E18" s="351"/>
      <c r="F18" s="365"/>
      <c r="G18" s="350"/>
      <c r="H18" s="351"/>
      <c r="I18" s="365"/>
      <c r="J18" s="350"/>
      <c r="K18" s="351"/>
      <c r="L18" s="365"/>
      <c r="M18" s="350"/>
      <c r="N18" s="351"/>
      <c r="O18" s="365"/>
      <c r="P18" s="350"/>
      <c r="Q18" s="351"/>
      <c r="R18" s="365"/>
      <c r="S18" s="350"/>
      <c r="T18" s="351"/>
      <c r="U18" s="365"/>
      <c r="V18" s="350"/>
      <c r="W18" s="351"/>
      <c r="X18" s="365"/>
      <c r="Y18" s="350"/>
      <c r="Z18" s="351"/>
      <c r="AA18" s="365"/>
      <c r="AB18" s="350"/>
      <c r="AC18" s="351"/>
      <c r="AD18" s="365"/>
      <c r="AE18" s="350"/>
      <c r="AF18" s="351"/>
      <c r="AG18" s="365"/>
      <c r="AH18" s="350"/>
      <c r="AI18" s="351"/>
      <c r="AJ18" s="365"/>
      <c r="AK18" s="350"/>
      <c r="AL18" s="351"/>
      <c r="AM18" s="365"/>
      <c r="AN18" s="350"/>
      <c r="AO18" s="351"/>
      <c r="AP18" s="365"/>
      <c r="AQ18" s="350"/>
      <c r="AR18" s="351"/>
      <c r="AS18" s="152"/>
    </row>
    <row r="19" spans="1:63" ht="11.1" customHeight="1" x14ac:dyDescent="0.25">
      <c r="A19" s="2804">
        <v>39</v>
      </c>
      <c r="B19" s="2520" t="s">
        <v>34</v>
      </c>
      <c r="C19" s="69"/>
      <c r="D19" s="68"/>
      <c r="E19" s="645"/>
      <c r="F19" s="68"/>
      <c r="G19" s="68"/>
      <c r="H19" s="655"/>
      <c r="I19" s="69"/>
      <c r="J19" s="68"/>
      <c r="K19" s="645"/>
      <c r="L19" s="68"/>
      <c r="M19" s="68"/>
      <c r="N19" s="655"/>
      <c r="O19" s="68"/>
      <c r="P19" s="68"/>
      <c r="Q19" s="600"/>
      <c r="R19" s="599"/>
      <c r="S19" s="208"/>
      <c r="T19" s="209"/>
      <c r="U19" s="68"/>
      <c r="V19" s="68"/>
      <c r="W19" s="645"/>
      <c r="X19" s="69"/>
      <c r="Y19" s="68"/>
      <c r="Z19" s="645"/>
      <c r="AA19" s="68"/>
      <c r="AB19" s="68"/>
      <c r="AC19" s="655"/>
      <c r="AD19" s="68"/>
      <c r="AE19" s="68"/>
      <c r="AF19" s="600"/>
      <c r="AG19" s="599"/>
      <c r="AH19" s="208"/>
      <c r="AI19" s="209"/>
      <c r="AJ19" s="68"/>
      <c r="AK19" s="68"/>
      <c r="AL19" s="645"/>
      <c r="AM19" s="69"/>
      <c r="AN19" s="68"/>
      <c r="AO19" s="645"/>
      <c r="AP19" s="69"/>
      <c r="AQ19" s="68"/>
      <c r="AR19" s="645"/>
    </row>
    <row r="20" spans="1:63" ht="11.1" customHeight="1" x14ac:dyDescent="0.25">
      <c r="A20" s="2804"/>
      <c r="B20" s="2441" t="s">
        <v>379</v>
      </c>
      <c r="C20" s="69"/>
      <c r="D20" s="68"/>
      <c r="E20" s="645"/>
      <c r="F20" s="68"/>
      <c r="G20" s="68"/>
      <c r="H20" s="655"/>
      <c r="I20" s="69"/>
      <c r="J20" s="68"/>
      <c r="K20" s="645"/>
      <c r="L20" s="68"/>
      <c r="M20" s="68"/>
      <c r="N20" s="655"/>
      <c r="O20" s="68"/>
      <c r="P20" s="68"/>
      <c r="Q20" s="655"/>
      <c r="R20" s="208"/>
      <c r="S20" s="208"/>
      <c r="T20" s="209"/>
      <c r="U20" s="68"/>
      <c r="V20" s="68"/>
      <c r="W20" s="645"/>
      <c r="X20" s="69"/>
      <c r="Y20" s="68"/>
      <c r="Z20" s="645"/>
      <c r="AA20" s="68"/>
      <c r="AB20" s="68"/>
      <c r="AC20" s="655"/>
      <c r="AD20" s="68"/>
      <c r="AE20" s="68"/>
      <c r="AF20" s="655"/>
      <c r="AG20" s="208"/>
      <c r="AH20" s="208"/>
      <c r="AI20" s="209"/>
      <c r="AJ20" s="68"/>
      <c r="AK20" s="68"/>
      <c r="AL20" s="645"/>
      <c r="AM20" s="69"/>
      <c r="AN20" s="68"/>
      <c r="AO20" s="645"/>
      <c r="AP20" s="69"/>
      <c r="AQ20" s="68"/>
      <c r="AR20" s="645"/>
    </row>
    <row r="21" spans="1:63" ht="11.1" customHeight="1" x14ac:dyDescent="0.25">
      <c r="A21" s="2804"/>
      <c r="B21" s="2521"/>
      <c r="C21" s="70"/>
      <c r="D21" s="71"/>
      <c r="E21" s="656"/>
      <c r="F21" s="71"/>
      <c r="G21" s="71"/>
      <c r="H21" s="657"/>
      <c r="I21" s="70"/>
      <c r="J21" s="71"/>
      <c r="K21" s="656"/>
      <c r="L21" s="71"/>
      <c r="M21" s="71"/>
      <c r="N21" s="657"/>
      <c r="O21" s="71"/>
      <c r="P21" s="71"/>
      <c r="Q21" s="1709"/>
      <c r="R21" s="566"/>
      <c r="S21" s="566"/>
      <c r="T21" s="567"/>
      <c r="U21" s="71"/>
      <c r="V21" s="71"/>
      <c r="W21" s="656"/>
      <c r="X21" s="70"/>
      <c r="Y21" s="71"/>
      <c r="Z21" s="656"/>
      <c r="AA21" s="71"/>
      <c r="AB21" s="71"/>
      <c r="AC21" s="657"/>
      <c r="AD21" s="71"/>
      <c r="AE21" s="71"/>
      <c r="AF21" s="1709"/>
      <c r="AG21" s="566"/>
      <c r="AH21" s="566"/>
      <c r="AI21" s="567"/>
      <c r="AJ21" s="71"/>
      <c r="AK21" s="71"/>
      <c r="AL21" s="656"/>
      <c r="AM21" s="70"/>
      <c r="AN21" s="71"/>
      <c r="AO21" s="656"/>
      <c r="AP21" s="70"/>
      <c r="AQ21" s="71"/>
      <c r="AR21" s="656"/>
    </row>
    <row r="22" spans="1:63" ht="11.1" customHeight="1" x14ac:dyDescent="0.25">
      <c r="A22" s="2804"/>
      <c r="B22" s="2524" t="s">
        <v>89</v>
      </c>
      <c r="C22" s="368"/>
      <c r="D22" s="335"/>
      <c r="E22" s="347"/>
      <c r="F22" s="368"/>
      <c r="G22" s="335"/>
      <c r="H22" s="347"/>
      <c r="I22" s="364"/>
      <c r="J22" s="339"/>
      <c r="K22" s="345"/>
      <c r="L22" s="368"/>
      <c r="M22" s="335"/>
      <c r="N22" s="347"/>
      <c r="O22" s="368"/>
      <c r="P22" s="335"/>
      <c r="Q22" s="347"/>
      <c r="R22" s="368"/>
      <c r="S22" s="335"/>
      <c r="T22" s="347"/>
      <c r="U22" s="368"/>
      <c r="V22" s="335"/>
      <c r="W22" s="347"/>
      <c r="X22" s="368"/>
      <c r="Y22" s="335"/>
      <c r="Z22" s="347"/>
      <c r="AA22" s="364"/>
      <c r="AB22" s="339"/>
      <c r="AC22" s="345"/>
      <c r="AD22" s="364"/>
      <c r="AE22" s="339"/>
      <c r="AF22" s="347"/>
      <c r="AG22" s="368"/>
      <c r="AH22" s="335"/>
      <c r="AI22" s="347"/>
      <c r="AJ22" s="368"/>
      <c r="AK22" s="335"/>
      <c r="AL22" s="347"/>
      <c r="AM22" s="368"/>
      <c r="AN22" s="335"/>
      <c r="AO22" s="347"/>
      <c r="AP22" s="368"/>
      <c r="AQ22" s="335"/>
      <c r="AR22" s="347"/>
    </row>
    <row r="23" spans="1:63" ht="11.1" customHeight="1" x14ac:dyDescent="0.25">
      <c r="A23" s="2804"/>
      <c r="B23" s="2441" t="s">
        <v>404</v>
      </c>
      <c r="C23" s="364"/>
      <c r="D23" s="339"/>
      <c r="E23" s="345"/>
      <c r="F23" s="364"/>
      <c r="G23" s="339"/>
      <c r="H23" s="345"/>
      <c r="I23" s="364"/>
      <c r="J23" s="339"/>
      <c r="K23" s="345"/>
      <c r="L23" s="364"/>
      <c r="M23" s="339"/>
      <c r="N23" s="345"/>
      <c r="O23" s="364"/>
      <c r="P23" s="339"/>
      <c r="Q23" s="345"/>
      <c r="R23" s="364"/>
      <c r="S23" s="339"/>
      <c r="T23" s="345"/>
      <c r="U23" s="364"/>
      <c r="V23" s="339"/>
      <c r="W23" s="345"/>
      <c r="X23" s="364"/>
      <c r="Y23" s="339"/>
      <c r="Z23" s="345"/>
      <c r="AA23" s="364"/>
      <c r="AB23" s="339"/>
      <c r="AC23" s="345"/>
      <c r="AD23" s="364"/>
      <c r="AE23" s="339"/>
      <c r="AF23" s="345"/>
      <c r="AG23" s="364"/>
      <c r="AH23" s="339"/>
      <c r="AI23" s="345"/>
      <c r="AJ23" s="364"/>
      <c r="AK23" s="339"/>
      <c r="AL23" s="345"/>
      <c r="AM23" s="364"/>
      <c r="AN23" s="339"/>
      <c r="AO23" s="345"/>
      <c r="AP23" s="364"/>
      <c r="AQ23" s="339"/>
      <c r="AR23" s="345"/>
      <c r="AT23" s="206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06"/>
      <c r="BG23" s="211"/>
      <c r="BH23" s="211"/>
      <c r="BI23" s="206"/>
      <c r="BJ23" s="211"/>
      <c r="BK23" s="211"/>
    </row>
    <row r="24" spans="1:63" ht="11.1" customHeight="1" thickBot="1" x14ac:dyDescent="0.3">
      <c r="A24" s="2805"/>
      <c r="B24" s="2525"/>
      <c r="C24" s="365"/>
      <c r="D24" s="350"/>
      <c r="E24" s="351"/>
      <c r="F24" s="365"/>
      <c r="G24" s="350"/>
      <c r="H24" s="351"/>
      <c r="I24" s="365"/>
      <c r="J24" s="350"/>
      <c r="K24" s="351"/>
      <c r="L24" s="365"/>
      <c r="M24" s="350"/>
      <c r="N24" s="351"/>
      <c r="O24" s="365"/>
      <c r="P24" s="350"/>
      <c r="Q24" s="351"/>
      <c r="R24" s="365"/>
      <c r="S24" s="350"/>
      <c r="T24" s="351"/>
      <c r="U24" s="365"/>
      <c r="V24" s="350"/>
      <c r="W24" s="351"/>
      <c r="X24" s="365"/>
      <c r="Y24" s="350"/>
      <c r="Z24" s="351"/>
      <c r="AA24" s="365"/>
      <c r="AB24" s="350"/>
      <c r="AC24" s="351"/>
      <c r="AD24" s="365"/>
      <c r="AE24" s="350"/>
      <c r="AF24" s="351"/>
      <c r="AG24" s="365"/>
      <c r="AH24" s="350"/>
      <c r="AI24" s="351"/>
      <c r="AJ24" s="365"/>
      <c r="AK24" s="350"/>
      <c r="AL24" s="351"/>
      <c r="AM24" s="365"/>
      <c r="AN24" s="350"/>
      <c r="AO24" s="351"/>
      <c r="AP24" s="365"/>
      <c r="AQ24" s="350"/>
      <c r="AR24" s="351"/>
      <c r="AT24" s="206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410"/>
      <c r="BH24" s="211"/>
      <c r="BI24" s="410"/>
      <c r="BJ24" s="211"/>
      <c r="BK24" s="211"/>
    </row>
    <row r="25" spans="1:63" ht="11.1" customHeight="1" x14ac:dyDescent="0.25">
      <c r="A25" s="2813">
        <v>40</v>
      </c>
      <c r="B25" s="2818" t="s">
        <v>898</v>
      </c>
      <c r="C25" s="368"/>
      <c r="D25" s="335"/>
      <c r="E25" s="347"/>
      <c r="F25" s="368"/>
      <c r="G25" s="335"/>
      <c r="H25" s="347"/>
      <c r="I25" s="368"/>
      <c r="J25" s="335"/>
      <c r="K25" s="347"/>
      <c r="L25" s="929" t="s">
        <v>660</v>
      </c>
      <c r="M25" s="890"/>
      <c r="N25" s="890"/>
      <c r="O25" s="890"/>
      <c r="P25" s="890"/>
      <c r="Q25" s="890"/>
      <c r="R25" s="851"/>
      <c r="S25" s="851"/>
      <c r="T25" s="851"/>
      <c r="U25" s="851"/>
      <c r="V25" s="851"/>
      <c r="W25" s="852"/>
      <c r="X25" s="200"/>
      <c r="Y25" s="200"/>
      <c r="Z25" s="201"/>
      <c r="AA25" s="1934" t="s">
        <v>668</v>
      </c>
      <c r="AB25" s="1924"/>
      <c r="AC25" s="1924"/>
      <c r="AD25" s="1925"/>
      <c r="AE25" s="1924"/>
      <c r="AF25" s="1935"/>
      <c r="AG25" s="200"/>
      <c r="AH25" s="200"/>
      <c r="AI25" s="201"/>
      <c r="AJ25" s="200"/>
      <c r="AK25" s="200"/>
      <c r="AL25" s="201"/>
      <c r="AM25" s="200"/>
      <c r="AN25" s="200"/>
      <c r="AO25" s="201"/>
      <c r="AP25" s="200"/>
      <c r="AQ25" s="200"/>
      <c r="AR25" s="201"/>
      <c r="AT25" s="206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410"/>
      <c r="BH25" s="211"/>
      <c r="BI25" s="410"/>
      <c r="BJ25" s="211"/>
      <c r="BK25" s="211"/>
    </row>
    <row r="26" spans="1:63" ht="11.1" customHeight="1" x14ac:dyDescent="0.25">
      <c r="A26" s="2802"/>
      <c r="B26" s="2819"/>
      <c r="C26" s="364"/>
      <c r="D26" s="339"/>
      <c r="E26" s="345"/>
      <c r="F26" s="364"/>
      <c r="G26" s="339"/>
      <c r="H26" s="345"/>
      <c r="I26" s="364"/>
      <c r="J26" s="339"/>
      <c r="K26" s="345"/>
      <c r="L26" s="929" t="s">
        <v>687</v>
      </c>
      <c r="M26" s="890"/>
      <c r="N26" s="890"/>
      <c r="O26" s="890"/>
      <c r="P26" s="890" t="s">
        <v>662</v>
      </c>
      <c r="Q26" s="890"/>
      <c r="R26" s="851"/>
      <c r="S26" s="851"/>
      <c r="T26" s="851"/>
      <c r="U26" s="851"/>
      <c r="V26" s="851"/>
      <c r="W26" s="852"/>
      <c r="X26" s="200"/>
      <c r="Y26" s="200"/>
      <c r="Z26" s="201"/>
      <c r="AA26" s="1925" t="s">
        <v>689</v>
      </c>
      <c r="AB26" s="318"/>
      <c r="AC26" s="318"/>
      <c r="AD26" s="1925"/>
      <c r="AE26" s="318"/>
      <c r="AF26" s="349"/>
      <c r="AG26" s="200"/>
      <c r="AH26" s="200"/>
      <c r="AI26" s="201"/>
      <c r="AJ26" s="200"/>
      <c r="AK26" s="200"/>
      <c r="AL26" s="201"/>
      <c r="AM26" s="200"/>
      <c r="AN26" s="200"/>
      <c r="AO26" s="201"/>
      <c r="AP26" s="200"/>
      <c r="AQ26" s="200"/>
      <c r="AR26" s="201"/>
      <c r="AT26" s="206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410"/>
      <c r="BH26" s="211"/>
      <c r="BI26" s="410"/>
      <c r="BJ26" s="211"/>
      <c r="BK26" s="211"/>
    </row>
    <row r="27" spans="1:63" ht="11.1" customHeight="1" x14ac:dyDescent="0.25">
      <c r="A27" s="2802"/>
      <c r="B27" s="2819"/>
      <c r="C27" s="363"/>
      <c r="D27" s="344"/>
      <c r="E27" s="346"/>
      <c r="F27" s="363"/>
      <c r="G27" s="344"/>
      <c r="H27" s="346"/>
      <c r="I27" s="363"/>
      <c r="J27" s="344"/>
      <c r="K27" s="346"/>
      <c r="L27" s="929" t="s">
        <v>180</v>
      </c>
      <c r="M27" s="890"/>
      <c r="N27" s="890"/>
      <c r="O27" s="890"/>
      <c r="P27" s="890"/>
      <c r="Q27" s="890"/>
      <c r="R27" s="851"/>
      <c r="S27" s="851"/>
      <c r="T27" s="851"/>
      <c r="U27" s="851"/>
      <c r="V27" s="851"/>
      <c r="W27" s="937" t="s">
        <v>664</v>
      </c>
      <c r="X27" s="204"/>
      <c r="Y27" s="204"/>
      <c r="Z27" s="203"/>
      <c r="AA27" s="325" t="s">
        <v>665</v>
      </c>
      <c r="AB27" s="318"/>
      <c r="AC27" s="318"/>
      <c r="AD27" s="318"/>
      <c r="AE27" s="318"/>
      <c r="AF27" s="1926" t="s">
        <v>666</v>
      </c>
      <c r="AG27" s="204"/>
      <c r="AH27" s="204"/>
      <c r="AI27" s="203"/>
      <c r="AJ27" s="204"/>
      <c r="AK27" s="204"/>
      <c r="AL27" s="203"/>
      <c r="AM27" s="204"/>
      <c r="AN27" s="204"/>
      <c r="AO27" s="203"/>
      <c r="AP27" s="204"/>
      <c r="AQ27" s="204"/>
      <c r="AR27" s="203"/>
      <c r="AT27" s="206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410"/>
      <c r="BH27" s="211"/>
      <c r="BI27" s="410"/>
      <c r="BJ27" s="211"/>
      <c r="BK27" s="211"/>
    </row>
    <row r="28" spans="1:63" ht="11.1" customHeight="1" x14ac:dyDescent="0.25">
      <c r="A28" s="2802"/>
      <c r="B28" s="2819"/>
      <c r="C28" s="200"/>
      <c r="D28" s="200"/>
      <c r="E28" s="147"/>
      <c r="F28" s="388"/>
      <c r="G28" s="200"/>
      <c r="H28" s="147"/>
      <c r="I28" s="364"/>
      <c r="J28" s="335"/>
      <c r="K28" s="347"/>
      <c r="L28" s="929"/>
      <c r="M28" s="890"/>
      <c r="N28" s="890"/>
      <c r="O28" s="890"/>
      <c r="P28" s="890"/>
      <c r="Q28" s="890"/>
      <c r="R28" s="851"/>
      <c r="S28" s="851"/>
      <c r="T28" s="851"/>
      <c r="U28" s="851"/>
      <c r="V28" s="851"/>
      <c r="W28" s="852"/>
      <c r="X28" s="200"/>
      <c r="Y28" s="200"/>
      <c r="Z28" s="201"/>
      <c r="AA28" s="325"/>
      <c r="AB28" s="318"/>
      <c r="AC28" s="318"/>
      <c r="AD28" s="1925"/>
      <c r="AE28" s="318"/>
      <c r="AF28" s="349"/>
      <c r="AG28" s="200"/>
      <c r="AH28" s="200"/>
      <c r="AI28" s="201"/>
      <c r="AJ28" s="200"/>
      <c r="AK28" s="200"/>
      <c r="AL28" s="201"/>
      <c r="AM28" s="200"/>
      <c r="AN28" s="200"/>
      <c r="AO28" s="201"/>
      <c r="AP28" s="200"/>
      <c r="AQ28" s="200"/>
      <c r="AR28" s="201"/>
      <c r="AT28" s="537"/>
      <c r="AU28" s="211"/>
      <c r="AV28" s="211"/>
      <c r="AW28" s="211"/>
      <c r="AX28" s="211"/>
      <c r="AY28" s="211"/>
      <c r="AZ28" s="183"/>
      <c r="BA28" s="211"/>
      <c r="BB28" s="211"/>
      <c r="BC28" s="206"/>
      <c r="BD28" s="211"/>
      <c r="BE28" s="211"/>
      <c r="BF28" s="211"/>
      <c r="BG28" s="211"/>
      <c r="BH28" s="211"/>
      <c r="BI28" s="406"/>
      <c r="BJ28" s="211"/>
      <c r="BK28" s="211"/>
    </row>
    <row r="29" spans="1:63" ht="11.1" customHeight="1" x14ac:dyDescent="0.25">
      <c r="A29" s="2802"/>
      <c r="B29" s="2819"/>
      <c r="C29" s="200"/>
      <c r="D29" s="200"/>
      <c r="E29" s="147"/>
      <c r="F29" s="191"/>
      <c r="G29" s="200"/>
      <c r="H29" s="147"/>
      <c r="I29" s="364"/>
      <c r="J29" s="339"/>
      <c r="K29" s="345"/>
      <c r="L29" s="929"/>
      <c r="M29" s="890"/>
      <c r="N29" s="890"/>
      <c r="O29" s="890"/>
      <c r="P29" s="890"/>
      <c r="Q29" s="890"/>
      <c r="R29" s="851"/>
      <c r="S29" s="851"/>
      <c r="T29" s="851"/>
      <c r="U29" s="851"/>
      <c r="V29" s="851"/>
      <c r="W29" s="852"/>
      <c r="X29" s="200"/>
      <c r="Y29" s="200"/>
      <c r="Z29" s="201"/>
      <c r="AA29" s="1925"/>
      <c r="AB29" s="318"/>
      <c r="AC29" s="318"/>
      <c r="AD29" s="1925"/>
      <c r="AE29" s="318"/>
      <c r="AF29" s="349"/>
      <c r="AG29" s="200"/>
      <c r="AH29" s="200"/>
      <c r="AI29" s="201"/>
      <c r="AJ29" s="200"/>
      <c r="AK29" s="200"/>
      <c r="AL29" s="201"/>
      <c r="AM29" s="200"/>
      <c r="AN29" s="200"/>
      <c r="AO29" s="201"/>
      <c r="AP29" s="200"/>
      <c r="AQ29" s="200"/>
      <c r="AR29" s="201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43"/>
      <c r="BE29" s="143"/>
      <c r="BF29" s="143"/>
      <c r="BG29" s="143"/>
      <c r="BH29" s="143"/>
      <c r="BI29" s="143"/>
      <c r="BJ29" s="143"/>
      <c r="BK29" s="143"/>
    </row>
    <row r="30" spans="1:63" ht="11.1" customHeight="1" x14ac:dyDescent="0.25">
      <c r="A30" s="2802"/>
      <c r="B30" s="2820"/>
      <c r="C30" s="204"/>
      <c r="D30" s="204"/>
      <c r="E30" s="291"/>
      <c r="F30" s="192"/>
      <c r="G30" s="204"/>
      <c r="H30" s="291"/>
      <c r="I30" s="363"/>
      <c r="J30" s="344"/>
      <c r="K30" s="346"/>
      <c r="L30" s="947"/>
      <c r="M30" s="892"/>
      <c r="N30" s="892"/>
      <c r="O30" s="892"/>
      <c r="P30" s="892"/>
      <c r="Q30" s="892"/>
      <c r="R30" s="855"/>
      <c r="S30" s="855"/>
      <c r="T30" s="855"/>
      <c r="U30" s="855"/>
      <c r="V30" s="855"/>
      <c r="W30" s="1036"/>
      <c r="X30" s="204"/>
      <c r="Y30" s="204"/>
      <c r="Z30" s="203"/>
      <c r="AA30" s="326"/>
      <c r="AB30" s="321"/>
      <c r="AC30" s="321"/>
      <c r="AD30" s="321"/>
      <c r="AE30" s="321"/>
      <c r="AF30" s="1930"/>
      <c r="AG30" s="204"/>
      <c r="AH30" s="204"/>
      <c r="AI30" s="203"/>
      <c r="AJ30" s="204"/>
      <c r="AK30" s="204"/>
      <c r="AL30" s="203"/>
      <c r="AM30" s="204"/>
      <c r="AN30" s="204"/>
      <c r="AO30" s="203"/>
      <c r="AP30" s="204"/>
      <c r="AQ30" s="204"/>
      <c r="AR30" s="203"/>
    </row>
    <row r="31" spans="1:63" ht="11.1" customHeight="1" x14ac:dyDescent="0.25">
      <c r="A31" s="2802"/>
      <c r="B31" s="2526" t="s">
        <v>89</v>
      </c>
      <c r="C31" s="1299" t="s">
        <v>684</v>
      </c>
      <c r="D31" s="1111"/>
      <c r="E31" s="1111"/>
      <c r="F31" s="1111"/>
      <c r="G31" s="1111"/>
      <c r="H31" s="1111"/>
      <c r="I31" s="1111"/>
      <c r="J31" s="1111"/>
      <c r="K31" s="1111"/>
      <c r="L31" s="1111"/>
      <c r="M31" s="1111"/>
      <c r="N31" s="1111"/>
      <c r="O31" s="1111"/>
      <c r="P31" s="1111"/>
      <c r="Q31" s="1111"/>
      <c r="R31" s="1111"/>
      <c r="S31" s="1111"/>
      <c r="T31" s="1111"/>
      <c r="U31" s="1111"/>
      <c r="V31" s="1111"/>
      <c r="W31" s="1111"/>
      <c r="X31" s="368"/>
      <c r="Y31" s="335"/>
      <c r="Z31" s="345"/>
      <c r="AA31" s="364"/>
      <c r="AB31" s="339"/>
      <c r="AC31" s="345"/>
      <c r="AD31" s="364"/>
      <c r="AE31" s="339"/>
      <c r="AF31" s="345"/>
      <c r="AG31" s="368"/>
      <c r="AH31" s="335"/>
      <c r="AI31" s="347"/>
      <c r="AJ31" s="368"/>
      <c r="AK31" s="335"/>
      <c r="AL31" s="347"/>
      <c r="AM31" s="368"/>
      <c r="AN31" s="335"/>
      <c r="AO31" s="347"/>
      <c r="AP31" s="368"/>
      <c r="AQ31" s="335"/>
      <c r="AR31" s="347"/>
    </row>
    <row r="32" spans="1:63" ht="11.1" customHeight="1" x14ac:dyDescent="0.25">
      <c r="A32" s="2802"/>
      <c r="B32" s="2415" t="s">
        <v>413</v>
      </c>
      <c r="C32" s="1299" t="s">
        <v>688</v>
      </c>
      <c r="D32" s="1111"/>
      <c r="E32" s="1111"/>
      <c r="F32" s="1111"/>
      <c r="G32" s="1111"/>
      <c r="H32" s="1111"/>
      <c r="I32" s="1111"/>
      <c r="J32" s="1111"/>
      <c r="K32" s="1111"/>
      <c r="L32" s="1111"/>
      <c r="M32" s="1111"/>
      <c r="N32" s="1111"/>
      <c r="O32" s="1111"/>
      <c r="P32" s="1111"/>
      <c r="Q32" s="1111"/>
      <c r="R32" s="1111"/>
      <c r="S32" s="1111"/>
      <c r="T32" s="1111"/>
      <c r="U32" s="1111"/>
      <c r="V32" s="1111"/>
      <c r="W32" s="1111"/>
      <c r="X32" s="364"/>
      <c r="Y32" s="339"/>
      <c r="Z32" s="345"/>
      <c r="AA32" s="364"/>
      <c r="AB32" s="339"/>
      <c r="AC32" s="345"/>
      <c r="AD32" s="364"/>
      <c r="AE32" s="339"/>
      <c r="AF32" s="345"/>
      <c r="AG32" s="364"/>
      <c r="AH32" s="339"/>
      <c r="AI32" s="345"/>
      <c r="AJ32" s="364"/>
      <c r="AK32" s="339"/>
      <c r="AL32" s="345"/>
      <c r="AM32" s="364"/>
      <c r="AN32" s="339"/>
      <c r="AO32" s="345"/>
      <c r="AP32" s="364"/>
      <c r="AQ32" s="339"/>
      <c r="AR32" s="345"/>
    </row>
    <row r="33" spans="1:45" ht="11.1" customHeight="1" thickBot="1" x14ac:dyDescent="0.3">
      <c r="A33" s="2803"/>
      <c r="B33" s="2527"/>
      <c r="C33" s="1612"/>
      <c r="D33" s="1218"/>
      <c r="E33" s="1218"/>
      <c r="F33" s="1218"/>
      <c r="G33" s="1218"/>
      <c r="H33" s="1218"/>
      <c r="I33" s="1614"/>
      <c r="J33" s="1218"/>
      <c r="K33" s="1614"/>
      <c r="L33" s="1614"/>
      <c r="M33" s="1218"/>
      <c r="N33" s="1614"/>
      <c r="O33" s="1614"/>
      <c r="P33" s="1218"/>
      <c r="Q33" s="1614"/>
      <c r="R33" s="1614"/>
      <c r="S33" s="1218"/>
      <c r="T33" s="1614"/>
      <c r="U33" s="1614"/>
      <c r="V33" s="1218"/>
      <c r="W33" s="1965" t="s">
        <v>538</v>
      </c>
      <c r="X33" s="365"/>
      <c r="Y33" s="350"/>
      <c r="Z33" s="351"/>
      <c r="AA33" s="365"/>
      <c r="AB33" s="350"/>
      <c r="AC33" s="351"/>
      <c r="AD33" s="365"/>
      <c r="AE33" s="350"/>
      <c r="AF33" s="351"/>
      <c r="AG33" s="365"/>
      <c r="AH33" s="350"/>
      <c r="AI33" s="351"/>
      <c r="AJ33" s="365"/>
      <c r="AK33" s="350"/>
      <c r="AL33" s="351"/>
      <c r="AM33" s="365"/>
      <c r="AN33" s="350"/>
      <c r="AO33" s="351"/>
      <c r="AP33" s="365"/>
      <c r="AQ33" s="350"/>
      <c r="AR33" s="351"/>
    </row>
    <row r="34" spans="1:45" ht="11.1" customHeight="1" x14ac:dyDescent="0.25">
      <c r="A34" s="2804">
        <v>41</v>
      </c>
      <c r="B34" s="2520" t="s">
        <v>34</v>
      </c>
      <c r="C34" s="1299" t="s">
        <v>667</v>
      </c>
      <c r="D34" s="1111"/>
      <c r="E34" s="1111"/>
      <c r="F34" s="1111"/>
      <c r="G34" s="1111"/>
      <c r="H34" s="1112"/>
      <c r="I34" s="368"/>
      <c r="J34" s="335"/>
      <c r="K34" s="347"/>
      <c r="L34" s="929" t="s">
        <v>660</v>
      </c>
      <c r="M34" s="890"/>
      <c r="N34" s="890"/>
      <c r="O34" s="890"/>
      <c r="P34" s="890"/>
      <c r="Q34" s="890"/>
      <c r="R34" s="851"/>
      <c r="S34" s="851"/>
      <c r="T34" s="851"/>
      <c r="U34" s="851"/>
      <c r="V34" s="851"/>
      <c r="W34" s="852"/>
      <c r="X34" s="200"/>
      <c r="Y34" s="200"/>
      <c r="Z34" s="201"/>
      <c r="AA34" s="1934" t="s">
        <v>668</v>
      </c>
      <c r="AB34" s="1924"/>
      <c r="AC34" s="1924"/>
      <c r="AD34" s="1925"/>
      <c r="AE34" s="1924"/>
      <c r="AF34" s="1935"/>
      <c r="AG34" s="938" t="s">
        <v>669</v>
      </c>
      <c r="AH34" s="915"/>
      <c r="AI34" s="915"/>
      <c r="AJ34" s="915"/>
      <c r="AK34" s="915"/>
      <c r="AL34" s="914"/>
      <c r="AM34" s="2486"/>
      <c r="AN34" s="915"/>
      <c r="AO34" s="939" t="s">
        <v>175</v>
      </c>
      <c r="AP34" s="2477"/>
      <c r="AQ34" s="2478"/>
      <c r="AR34" s="292"/>
    </row>
    <row r="35" spans="1:45" ht="11.1" customHeight="1" x14ac:dyDescent="0.25">
      <c r="A35" s="2804"/>
      <c r="B35" s="2441" t="s">
        <v>381</v>
      </c>
      <c r="C35" s="1299" t="s">
        <v>641</v>
      </c>
      <c r="D35" s="1111"/>
      <c r="E35" s="1111"/>
      <c r="F35" s="1111"/>
      <c r="G35" s="1111"/>
      <c r="H35" s="1112"/>
      <c r="I35" s="364"/>
      <c r="J35" s="339"/>
      <c r="K35" s="345"/>
      <c r="L35" s="929" t="s">
        <v>687</v>
      </c>
      <c r="M35" s="890"/>
      <c r="N35" s="890"/>
      <c r="O35" s="890"/>
      <c r="P35" s="890" t="s">
        <v>662</v>
      </c>
      <c r="Q35" s="890"/>
      <c r="R35" s="851"/>
      <c r="S35" s="851"/>
      <c r="T35" s="851"/>
      <c r="U35" s="851"/>
      <c r="V35" s="851"/>
      <c r="W35" s="852"/>
      <c r="X35" s="200"/>
      <c r="Y35" s="200"/>
      <c r="Z35" s="201"/>
      <c r="AA35" s="1925" t="s">
        <v>689</v>
      </c>
      <c r="AB35" s="318"/>
      <c r="AC35" s="318"/>
      <c r="AD35" s="1925"/>
      <c r="AE35" s="318"/>
      <c r="AF35" s="349"/>
      <c r="AG35" s="938" t="s">
        <v>627</v>
      </c>
      <c r="AH35" s="915"/>
      <c r="AI35" s="915"/>
      <c r="AJ35" s="915"/>
      <c r="AK35" s="915"/>
      <c r="AL35" s="915"/>
      <c r="AM35" s="2486"/>
      <c r="AN35" s="915"/>
      <c r="AO35" s="939"/>
      <c r="AP35" s="2477"/>
      <c r="AQ35" s="2477"/>
      <c r="AR35" s="201"/>
    </row>
    <row r="36" spans="1:45" ht="11.1" customHeight="1" x14ac:dyDescent="0.25">
      <c r="A36" s="2804"/>
      <c r="B36" s="2521"/>
      <c r="C36" s="1600" t="s">
        <v>786</v>
      </c>
      <c r="D36" s="1113"/>
      <c r="E36" s="1113"/>
      <c r="F36" s="1113"/>
      <c r="G36" s="1113"/>
      <c r="H36" s="1511" t="s">
        <v>99</v>
      </c>
      <c r="I36" s="363"/>
      <c r="J36" s="344"/>
      <c r="K36" s="346"/>
      <c r="L36" s="947" t="s">
        <v>198</v>
      </c>
      <c r="M36" s="892"/>
      <c r="N36" s="892"/>
      <c r="O36" s="892"/>
      <c r="P36" s="892"/>
      <c r="Q36" s="892"/>
      <c r="R36" s="855"/>
      <c r="S36" s="855"/>
      <c r="T36" s="855"/>
      <c r="U36" s="855"/>
      <c r="V36" s="855"/>
      <c r="W36" s="935" t="s">
        <v>664</v>
      </c>
      <c r="X36" s="192"/>
      <c r="Y36" s="204"/>
      <c r="Z36" s="203"/>
      <c r="AA36" s="326" t="s">
        <v>665</v>
      </c>
      <c r="AB36" s="321"/>
      <c r="AC36" s="321"/>
      <c r="AD36" s="321"/>
      <c r="AE36" s="321"/>
      <c r="AF36" s="1930" t="s">
        <v>666</v>
      </c>
      <c r="AG36" s="2487"/>
      <c r="AH36" s="915"/>
      <c r="AI36" s="915"/>
      <c r="AJ36" s="915"/>
      <c r="AK36" s="915"/>
      <c r="AL36" s="915"/>
      <c r="AM36" s="2486"/>
      <c r="AN36" s="915"/>
      <c r="AO36" s="942" t="s">
        <v>982</v>
      </c>
      <c r="AP36" s="2477"/>
      <c r="AQ36" s="2477"/>
      <c r="AR36" s="201"/>
    </row>
    <row r="37" spans="1:45" ht="11.1" customHeight="1" x14ac:dyDescent="0.25">
      <c r="A37" s="2804"/>
      <c r="B37" s="2520" t="s">
        <v>89</v>
      </c>
      <c r="C37" s="368"/>
      <c r="D37" s="335"/>
      <c r="E37" s="347"/>
      <c r="F37" s="368"/>
      <c r="G37" s="335"/>
      <c r="H37" s="347"/>
      <c r="I37" s="368"/>
      <c r="J37" s="335"/>
      <c r="K37" s="347"/>
      <c r="L37" s="368"/>
      <c r="M37" s="335"/>
      <c r="N37" s="347"/>
      <c r="O37" s="368"/>
      <c r="P37" s="335"/>
      <c r="Q37" s="347"/>
      <c r="R37" s="368"/>
      <c r="S37" s="335"/>
      <c r="T37" s="347"/>
      <c r="U37" s="368"/>
      <c r="V37" s="335"/>
      <c r="W37" s="347"/>
      <c r="X37" s="368"/>
      <c r="Y37" s="335"/>
      <c r="Z37" s="347"/>
      <c r="AA37" s="364"/>
      <c r="AB37" s="339"/>
      <c r="AC37" s="345"/>
      <c r="AD37" s="364"/>
      <c r="AE37" s="339"/>
      <c r="AF37" s="347"/>
      <c r="AG37" s="368"/>
      <c r="AH37" s="335"/>
      <c r="AI37" s="347"/>
      <c r="AJ37" s="368"/>
      <c r="AK37" s="335"/>
      <c r="AL37" s="347"/>
      <c r="AM37" s="368"/>
      <c r="AN37" s="335"/>
      <c r="AO37" s="347"/>
      <c r="AP37" s="368"/>
      <c r="AQ37" s="335"/>
      <c r="AR37" s="347"/>
    </row>
    <row r="38" spans="1:45" ht="11.1" customHeight="1" x14ac:dyDescent="0.25">
      <c r="A38" s="2804"/>
      <c r="B38" s="2441" t="s">
        <v>405</v>
      </c>
      <c r="C38" s="364"/>
      <c r="D38" s="339"/>
      <c r="E38" s="345"/>
      <c r="F38" s="364"/>
      <c r="G38" s="339"/>
      <c r="H38" s="345"/>
      <c r="I38" s="364"/>
      <c r="J38" s="339"/>
      <c r="K38" s="345"/>
      <c r="L38" s="364"/>
      <c r="M38" s="339"/>
      <c r="N38" s="345"/>
      <c r="O38" s="364"/>
      <c r="P38" s="339"/>
      <c r="Q38" s="345"/>
      <c r="R38" s="364"/>
      <c r="S38" s="339"/>
      <c r="T38" s="345"/>
      <c r="U38" s="364"/>
      <c r="V38" s="339"/>
      <c r="W38" s="345"/>
      <c r="X38" s="364"/>
      <c r="Y38" s="339"/>
      <c r="Z38" s="345"/>
      <c r="AA38" s="364"/>
      <c r="AB38" s="339"/>
      <c r="AC38" s="345"/>
      <c r="AD38" s="364"/>
      <c r="AE38" s="339"/>
      <c r="AF38" s="345"/>
      <c r="AG38" s="364"/>
      <c r="AH38" s="339"/>
      <c r="AI38" s="345"/>
      <c r="AJ38" s="364"/>
      <c r="AK38" s="339"/>
      <c r="AL38" s="345"/>
      <c r="AM38" s="364"/>
      <c r="AN38" s="339"/>
      <c r="AO38" s="345"/>
      <c r="AP38" s="364"/>
      <c r="AQ38" s="339"/>
      <c r="AR38" s="345"/>
    </row>
    <row r="39" spans="1:45" ht="11.1" customHeight="1" thickBot="1" x14ac:dyDescent="0.3">
      <c r="A39" s="2805"/>
      <c r="B39" s="2525"/>
      <c r="C39" s="365"/>
      <c r="D39" s="350"/>
      <c r="E39" s="351"/>
      <c r="F39" s="365"/>
      <c r="G39" s="350"/>
      <c r="H39" s="351"/>
      <c r="I39" s="365"/>
      <c r="J39" s="350"/>
      <c r="K39" s="351"/>
      <c r="L39" s="365"/>
      <c r="M39" s="350"/>
      <c r="N39" s="351"/>
      <c r="O39" s="365"/>
      <c r="P39" s="350"/>
      <c r="Q39" s="351"/>
      <c r="R39" s="365"/>
      <c r="S39" s="350"/>
      <c r="T39" s="351"/>
      <c r="U39" s="365"/>
      <c r="V39" s="350"/>
      <c r="W39" s="351"/>
      <c r="X39" s="365"/>
      <c r="Y39" s="350"/>
      <c r="Z39" s="351"/>
      <c r="AA39" s="365"/>
      <c r="AB39" s="350"/>
      <c r="AC39" s="351"/>
      <c r="AD39" s="365"/>
      <c r="AE39" s="350"/>
      <c r="AF39" s="351"/>
      <c r="AG39" s="365"/>
      <c r="AH39" s="350"/>
      <c r="AI39" s="351"/>
      <c r="AJ39" s="365"/>
      <c r="AK39" s="350"/>
      <c r="AL39" s="351"/>
      <c r="AM39" s="365"/>
      <c r="AN39" s="350"/>
      <c r="AO39" s="351"/>
      <c r="AP39" s="365"/>
      <c r="AQ39" s="350"/>
      <c r="AR39" s="351"/>
    </row>
    <row r="40" spans="1:45" ht="11.1" customHeight="1" x14ac:dyDescent="0.25">
      <c r="A40" s="2802">
        <v>42</v>
      </c>
      <c r="B40" s="2522" t="s">
        <v>34</v>
      </c>
      <c r="C40" s="26" t="s">
        <v>317</v>
      </c>
      <c r="D40" s="23"/>
      <c r="E40" s="23"/>
      <c r="F40" s="23"/>
      <c r="G40" s="23"/>
      <c r="H40" s="23"/>
      <c r="I40" s="23" t="s">
        <v>670</v>
      </c>
      <c r="J40" s="23"/>
      <c r="K40" s="23"/>
      <c r="L40" s="23" t="s">
        <v>691</v>
      </c>
      <c r="M40" s="23"/>
      <c r="N40" s="23"/>
      <c r="O40" s="23"/>
      <c r="P40" s="23"/>
      <c r="Q40" s="1618"/>
      <c r="R40" s="1618"/>
      <c r="S40" s="1618"/>
      <c r="T40" s="2479"/>
      <c r="U40" s="1934" t="s">
        <v>668</v>
      </c>
      <c r="V40" s="1924"/>
      <c r="W40" s="1924"/>
      <c r="X40" s="1934"/>
      <c r="Y40" s="1924"/>
      <c r="Z40" s="1924"/>
      <c r="AA40" s="1925"/>
      <c r="AB40" s="1924"/>
      <c r="AC40" s="1935"/>
      <c r="AD40" s="938" t="s">
        <v>669</v>
      </c>
      <c r="AE40" s="915"/>
      <c r="AF40" s="915"/>
      <c r="AG40" s="915"/>
      <c r="AH40" s="915"/>
      <c r="AI40" s="914"/>
      <c r="AJ40" s="1807" t="s">
        <v>671</v>
      </c>
      <c r="AK40" s="1808"/>
      <c r="AL40" s="1808"/>
      <c r="AM40" s="2476" t="s">
        <v>694</v>
      </c>
      <c r="AN40" s="1808" t="s">
        <v>702</v>
      </c>
      <c r="AO40" s="1993"/>
      <c r="AP40" s="1808"/>
      <c r="AQ40" s="1994">
        <v>9</v>
      </c>
      <c r="AR40" s="1995"/>
    </row>
    <row r="41" spans="1:45" ht="11.1" customHeight="1" x14ac:dyDescent="0.25">
      <c r="A41" s="2802"/>
      <c r="B41" s="2415" t="s">
        <v>117</v>
      </c>
      <c r="C41" s="26" t="s">
        <v>672</v>
      </c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4"/>
      <c r="U41" s="1925" t="s">
        <v>690</v>
      </c>
      <c r="V41" s="318"/>
      <c r="W41" s="318"/>
      <c r="X41" s="1925"/>
      <c r="Y41" s="318"/>
      <c r="Z41" s="318"/>
      <c r="AA41" s="1925"/>
      <c r="AB41" s="318"/>
      <c r="AC41" s="349"/>
      <c r="AD41" s="938" t="s">
        <v>628</v>
      </c>
      <c r="AE41" s="915"/>
      <c r="AF41" s="915"/>
      <c r="AG41" s="915"/>
      <c r="AH41" s="915"/>
      <c r="AI41" s="939"/>
      <c r="AJ41" s="1808" t="s">
        <v>673</v>
      </c>
      <c r="AK41" s="1808"/>
      <c r="AL41" s="1808"/>
      <c r="AM41" s="1808"/>
      <c r="AN41" s="1808"/>
      <c r="AO41" s="1808"/>
      <c r="AP41" s="1808"/>
      <c r="AQ41" s="1994"/>
      <c r="AR41" s="201"/>
    </row>
    <row r="42" spans="1:45" ht="11.1" customHeight="1" x14ac:dyDescent="0.25">
      <c r="A42" s="2802"/>
      <c r="B42" s="2442"/>
      <c r="C42" s="2480"/>
      <c r="D42" s="1619"/>
      <c r="E42" s="1619"/>
      <c r="F42" s="1619"/>
      <c r="G42" s="1619"/>
      <c r="H42" s="1619"/>
      <c r="I42" s="1619"/>
      <c r="J42" s="1619"/>
      <c r="K42" s="1619"/>
      <c r="L42" s="1619"/>
      <c r="M42" s="1619"/>
      <c r="N42" s="1619"/>
      <c r="O42" s="1619"/>
      <c r="P42" s="1619"/>
      <c r="Q42" s="1619"/>
      <c r="R42" s="1619"/>
      <c r="S42" s="1619" t="s">
        <v>173</v>
      </c>
      <c r="T42" s="2481"/>
      <c r="U42" s="326" t="s">
        <v>665</v>
      </c>
      <c r="V42" s="321"/>
      <c r="W42" s="321"/>
      <c r="X42" s="326"/>
      <c r="Y42" s="321"/>
      <c r="Z42" s="321"/>
      <c r="AA42" s="321"/>
      <c r="AB42" s="321"/>
      <c r="AC42" s="1930" t="s">
        <v>666</v>
      </c>
      <c r="AD42" s="2488"/>
      <c r="AE42" s="940"/>
      <c r="AF42" s="940"/>
      <c r="AG42" s="940"/>
      <c r="AH42" s="940"/>
      <c r="AI42" s="941" t="s">
        <v>574</v>
      </c>
      <c r="AJ42" s="1809" t="s">
        <v>665</v>
      </c>
      <c r="AK42" s="1810"/>
      <c r="AL42" s="1810"/>
      <c r="AM42" s="1810"/>
      <c r="AN42" s="1810"/>
      <c r="AO42" s="1998"/>
      <c r="AP42" s="1810"/>
      <c r="AQ42" s="1999" t="s">
        <v>666</v>
      </c>
      <c r="AR42" s="415"/>
    </row>
    <row r="43" spans="1:45" ht="11.1" customHeight="1" x14ac:dyDescent="0.25">
      <c r="A43" s="2802"/>
      <c r="B43" s="2526" t="s">
        <v>89</v>
      </c>
      <c r="C43" s="1888" t="s">
        <v>674</v>
      </c>
      <c r="D43" s="1460"/>
      <c r="E43" s="1460"/>
      <c r="F43" s="1460"/>
      <c r="G43" s="1460"/>
      <c r="H43" s="1460"/>
      <c r="I43" s="1460"/>
      <c r="J43" s="1460"/>
      <c r="K43" s="1460"/>
      <c r="L43" s="1460"/>
      <c r="M43" s="1460"/>
      <c r="N43" s="1461"/>
      <c r="O43" s="1299" t="s">
        <v>667</v>
      </c>
      <c r="P43" s="1111"/>
      <c r="Q43" s="1111"/>
      <c r="R43" s="1111"/>
      <c r="S43" s="1111"/>
      <c r="T43" s="1506"/>
      <c r="U43" s="1111"/>
      <c r="V43" s="1111"/>
      <c r="W43" s="1112"/>
      <c r="X43" s="364"/>
      <c r="Y43" s="335"/>
      <c r="Z43" s="347"/>
      <c r="AA43" s="368"/>
      <c r="AB43" s="335"/>
      <c r="AC43" s="347"/>
      <c r="AD43" s="364"/>
      <c r="AE43" s="335"/>
      <c r="AF43" s="347"/>
      <c r="AG43" s="368"/>
      <c r="AH43" s="335"/>
      <c r="AI43" s="347"/>
      <c r="AJ43" s="368"/>
      <c r="AK43" s="335"/>
      <c r="AL43" s="347"/>
      <c r="AM43" s="368"/>
      <c r="AN43" s="335"/>
      <c r="AO43" s="347"/>
      <c r="AP43" s="368"/>
      <c r="AQ43" s="335"/>
      <c r="AR43" s="347"/>
    </row>
    <row r="44" spans="1:45" ht="11.1" customHeight="1" x14ac:dyDescent="0.25">
      <c r="A44" s="2802"/>
      <c r="B44" s="2415" t="s">
        <v>414</v>
      </c>
      <c r="C44" s="1888" t="s">
        <v>468</v>
      </c>
      <c r="D44" s="1460"/>
      <c r="E44" s="1460"/>
      <c r="F44" s="1460"/>
      <c r="G44" s="1460"/>
      <c r="H44" s="1460"/>
      <c r="I44" s="1874"/>
      <c r="J44" s="1460"/>
      <c r="K44" s="1460"/>
      <c r="L44" s="1460"/>
      <c r="M44" s="1460"/>
      <c r="N44" s="1461"/>
      <c r="O44" s="1299" t="s">
        <v>641</v>
      </c>
      <c r="P44" s="1111"/>
      <c r="Q44" s="1111"/>
      <c r="R44" s="1111"/>
      <c r="S44" s="1111"/>
      <c r="T44" s="1111"/>
      <c r="U44" s="1111"/>
      <c r="V44" s="1111"/>
      <c r="W44" s="1112"/>
      <c r="X44" s="364"/>
      <c r="Y44" s="339"/>
      <c r="Z44" s="345"/>
      <c r="AA44" s="364"/>
      <c r="AB44" s="339"/>
      <c r="AC44" s="345"/>
      <c r="AD44" s="364"/>
      <c r="AE44" s="339"/>
      <c r="AF44" s="345"/>
      <c r="AG44" s="364"/>
      <c r="AH44" s="339"/>
      <c r="AI44" s="345"/>
      <c r="AJ44" s="364"/>
      <c r="AK44" s="339"/>
      <c r="AL44" s="345"/>
      <c r="AM44" s="364"/>
      <c r="AN44" s="339"/>
      <c r="AO44" s="345"/>
      <c r="AP44" s="364"/>
      <c r="AQ44" s="339"/>
      <c r="AR44" s="345"/>
    </row>
    <row r="45" spans="1:45" ht="11.1" customHeight="1" thickBot="1" x14ac:dyDescent="0.3">
      <c r="A45" s="2803"/>
      <c r="B45" s="2527"/>
      <c r="C45" s="2482"/>
      <c r="D45" s="1525"/>
      <c r="E45" s="1525"/>
      <c r="F45" s="1525"/>
      <c r="G45" s="1525"/>
      <c r="H45" s="1525"/>
      <c r="I45" s="1525"/>
      <c r="J45" s="1525"/>
      <c r="K45" s="1525"/>
      <c r="L45" s="1525"/>
      <c r="M45" s="1525"/>
      <c r="N45" s="1652" t="s">
        <v>173</v>
      </c>
      <c r="O45" s="1612" t="s">
        <v>786</v>
      </c>
      <c r="P45" s="1218"/>
      <c r="Q45" s="1218"/>
      <c r="R45" s="1218"/>
      <c r="S45" s="1218"/>
      <c r="T45" s="1617"/>
      <c r="U45" s="1218"/>
      <c r="V45" s="1218"/>
      <c r="W45" s="1613" t="s">
        <v>99</v>
      </c>
      <c r="X45" s="365"/>
      <c r="Y45" s="350"/>
      <c r="Z45" s="351"/>
      <c r="AA45" s="365"/>
      <c r="AB45" s="350"/>
      <c r="AC45" s="351"/>
      <c r="AD45" s="365"/>
      <c r="AE45" s="350"/>
      <c r="AF45" s="351"/>
      <c r="AG45" s="365"/>
      <c r="AH45" s="350"/>
      <c r="AI45" s="351"/>
      <c r="AJ45" s="365"/>
      <c r="AK45" s="350"/>
      <c r="AL45" s="351"/>
      <c r="AM45" s="365"/>
      <c r="AN45" s="350"/>
      <c r="AO45" s="351"/>
      <c r="AP45" s="365"/>
      <c r="AQ45" s="350"/>
      <c r="AR45" s="351"/>
    </row>
    <row r="46" spans="1:45" ht="11.1" customHeight="1" x14ac:dyDescent="0.25">
      <c r="A46" s="2804">
        <v>43</v>
      </c>
      <c r="B46" s="2520" t="s">
        <v>34</v>
      </c>
      <c r="C46" s="368"/>
      <c r="D46" s="335"/>
      <c r="E46" s="347"/>
      <c r="F46" s="368"/>
      <c r="G46" s="335"/>
      <c r="H46" s="347"/>
      <c r="I46" s="368"/>
      <c r="J46" s="335"/>
      <c r="K46" s="347"/>
      <c r="L46" s="929" t="s">
        <v>660</v>
      </c>
      <c r="M46" s="890"/>
      <c r="N46" s="890"/>
      <c r="O46" s="890"/>
      <c r="P46" s="890"/>
      <c r="Q46" s="890"/>
      <c r="R46" s="851"/>
      <c r="S46" s="851"/>
      <c r="T46" s="851"/>
      <c r="U46" s="851"/>
      <c r="V46" s="851"/>
      <c r="W46" s="852"/>
      <c r="X46" s="368"/>
      <c r="Y46" s="335"/>
      <c r="Z46" s="347"/>
      <c r="AA46" s="368"/>
      <c r="AB46" s="335"/>
      <c r="AC46" s="345"/>
      <c r="AD46" s="938" t="s">
        <v>669</v>
      </c>
      <c r="AE46" s="915"/>
      <c r="AF46" s="915"/>
      <c r="AG46" s="915"/>
      <c r="AH46" s="915"/>
      <c r="AI46" s="914"/>
      <c r="AJ46" s="1807" t="s">
        <v>671</v>
      </c>
      <c r="AK46" s="1808"/>
      <c r="AL46" s="1808"/>
      <c r="AM46" s="2476" t="s">
        <v>694</v>
      </c>
      <c r="AN46" s="1808" t="s">
        <v>702</v>
      </c>
      <c r="AO46" s="1993"/>
      <c r="AP46" s="1808"/>
      <c r="AQ46" s="1994">
        <v>9</v>
      </c>
      <c r="AR46" s="201"/>
      <c r="AS46" s="152"/>
    </row>
    <row r="47" spans="1:45" ht="11.1" customHeight="1" x14ac:dyDescent="0.25">
      <c r="A47" s="2804"/>
      <c r="B47" s="2520" t="s">
        <v>382</v>
      </c>
      <c r="C47" s="364"/>
      <c r="D47" s="339"/>
      <c r="E47" s="345"/>
      <c r="F47" s="364"/>
      <c r="G47" s="339"/>
      <c r="H47" s="345"/>
      <c r="I47" s="364"/>
      <c r="J47" s="339"/>
      <c r="K47" s="345"/>
      <c r="L47" s="929" t="s">
        <v>687</v>
      </c>
      <c r="M47" s="890"/>
      <c r="N47" s="890"/>
      <c r="O47" s="890"/>
      <c r="P47" s="890" t="s">
        <v>662</v>
      </c>
      <c r="Q47" s="890"/>
      <c r="R47" s="851"/>
      <c r="S47" s="851"/>
      <c r="T47" s="851"/>
      <c r="U47" s="851"/>
      <c r="V47" s="851"/>
      <c r="W47" s="852"/>
      <c r="X47" s="364"/>
      <c r="Y47" s="339"/>
      <c r="Z47" s="345"/>
      <c r="AA47" s="364"/>
      <c r="AB47" s="339"/>
      <c r="AC47" s="345"/>
      <c r="AD47" s="938" t="s">
        <v>675</v>
      </c>
      <c r="AE47" s="915"/>
      <c r="AF47" s="915"/>
      <c r="AG47" s="915"/>
      <c r="AH47" s="915"/>
      <c r="AI47" s="915"/>
      <c r="AJ47" s="1807" t="s">
        <v>673</v>
      </c>
      <c r="AK47" s="1808"/>
      <c r="AL47" s="1808"/>
      <c r="AM47" s="1808" t="s">
        <v>676</v>
      </c>
      <c r="AN47" s="1808"/>
      <c r="AO47" s="1808"/>
      <c r="AP47" s="1808"/>
      <c r="AQ47" s="1994"/>
      <c r="AR47" s="201"/>
      <c r="AS47" s="152"/>
    </row>
    <row r="48" spans="1:45" ht="11.1" customHeight="1" x14ac:dyDescent="0.25">
      <c r="A48" s="2804"/>
      <c r="B48" s="2443"/>
      <c r="C48" s="363"/>
      <c r="D48" s="344"/>
      <c r="E48" s="346"/>
      <c r="F48" s="363"/>
      <c r="G48" s="344"/>
      <c r="H48" s="346"/>
      <c r="I48" s="363"/>
      <c r="J48" s="344"/>
      <c r="K48" s="346"/>
      <c r="L48" s="947" t="s">
        <v>236</v>
      </c>
      <c r="M48" s="892"/>
      <c r="N48" s="892"/>
      <c r="O48" s="892"/>
      <c r="P48" s="892"/>
      <c r="Q48" s="892"/>
      <c r="R48" s="855"/>
      <c r="S48" s="855"/>
      <c r="T48" s="855"/>
      <c r="U48" s="855"/>
      <c r="V48" s="855"/>
      <c r="W48" s="935" t="s">
        <v>664</v>
      </c>
      <c r="X48" s="363"/>
      <c r="Y48" s="344"/>
      <c r="Z48" s="346"/>
      <c r="AA48" s="363"/>
      <c r="AB48" s="344"/>
      <c r="AC48" s="346"/>
      <c r="AD48" s="2488"/>
      <c r="AE48" s="940"/>
      <c r="AF48" s="940"/>
      <c r="AG48" s="940"/>
      <c r="AH48" s="940"/>
      <c r="AI48" s="941" t="s">
        <v>574</v>
      </c>
      <c r="AJ48" s="1809" t="s">
        <v>665</v>
      </c>
      <c r="AK48" s="1810"/>
      <c r="AL48" s="1810"/>
      <c r="AM48" s="1810"/>
      <c r="AN48" s="1810"/>
      <c r="AO48" s="1998"/>
      <c r="AP48" s="1810"/>
      <c r="AQ48" s="1999" t="s">
        <v>666</v>
      </c>
      <c r="AR48" s="203"/>
      <c r="AS48" s="152"/>
    </row>
    <row r="49" spans="1:47" ht="11.1" customHeight="1" x14ac:dyDescent="0.25">
      <c r="A49" s="2804"/>
      <c r="B49" s="2524" t="s">
        <v>89</v>
      </c>
      <c r="C49" s="364"/>
      <c r="D49" s="339"/>
      <c r="E49" s="345"/>
      <c r="F49" s="368"/>
      <c r="G49" s="335"/>
      <c r="H49" s="347"/>
      <c r="I49" s="368"/>
      <c r="J49" s="335"/>
      <c r="K49" s="347"/>
      <c r="L49" s="368"/>
      <c r="M49" s="335"/>
      <c r="N49" s="347"/>
      <c r="O49" s="368"/>
      <c r="P49" s="335"/>
      <c r="Q49" s="347"/>
      <c r="R49" s="368"/>
      <c r="S49" s="335"/>
      <c r="T49" s="347"/>
      <c r="U49" s="364"/>
      <c r="V49" s="339"/>
      <c r="W49" s="345"/>
      <c r="X49" s="368"/>
      <c r="Y49" s="335"/>
      <c r="Z49" s="347"/>
      <c r="AA49" s="368"/>
      <c r="AB49" s="335"/>
      <c r="AC49" s="347"/>
      <c r="AD49" s="368"/>
      <c r="AE49" s="335"/>
      <c r="AF49" s="347"/>
      <c r="AG49" s="368"/>
      <c r="AH49" s="335"/>
      <c r="AI49" s="347"/>
      <c r="AJ49" s="368"/>
      <c r="AK49" s="335"/>
      <c r="AL49" s="347"/>
      <c r="AM49" s="368"/>
      <c r="AN49" s="335"/>
      <c r="AO49" s="347"/>
      <c r="AP49" s="368"/>
      <c r="AQ49" s="335"/>
      <c r="AR49" s="347"/>
    </row>
    <row r="50" spans="1:47" ht="11.1" customHeight="1" x14ac:dyDescent="0.25">
      <c r="A50" s="2804"/>
      <c r="B50" s="2520" t="s">
        <v>160</v>
      </c>
      <c r="C50" s="364"/>
      <c r="D50" s="339"/>
      <c r="E50" s="345"/>
      <c r="F50" s="364"/>
      <c r="G50" s="339"/>
      <c r="H50" s="345"/>
      <c r="I50" s="364"/>
      <c r="J50" s="339"/>
      <c r="K50" s="345"/>
      <c r="L50" s="364"/>
      <c r="M50" s="339"/>
      <c r="N50" s="345"/>
      <c r="O50" s="364"/>
      <c r="P50" s="339"/>
      <c r="Q50" s="345"/>
      <c r="R50" s="364"/>
      <c r="S50" s="339"/>
      <c r="T50" s="345"/>
      <c r="U50" s="364"/>
      <c r="V50" s="339"/>
      <c r="W50" s="345"/>
      <c r="X50" s="364"/>
      <c r="Y50" s="339"/>
      <c r="Z50" s="345"/>
      <c r="AA50" s="364"/>
      <c r="AB50" s="339"/>
      <c r="AC50" s="345"/>
      <c r="AD50" s="364"/>
      <c r="AE50" s="339"/>
      <c r="AF50" s="345"/>
      <c r="AG50" s="364"/>
      <c r="AH50" s="339"/>
      <c r="AI50" s="345"/>
      <c r="AJ50" s="364"/>
      <c r="AK50" s="339"/>
      <c r="AL50" s="345"/>
      <c r="AM50" s="364"/>
      <c r="AN50" s="339"/>
      <c r="AO50" s="345"/>
      <c r="AP50" s="364"/>
      <c r="AQ50" s="339"/>
      <c r="AR50" s="345"/>
    </row>
    <row r="51" spans="1:47" ht="11.1" customHeight="1" thickBot="1" x14ac:dyDescent="0.3">
      <c r="A51" s="2805"/>
      <c r="B51" s="2444"/>
      <c r="C51" s="365"/>
      <c r="D51" s="350"/>
      <c r="E51" s="351"/>
      <c r="F51" s="365"/>
      <c r="G51" s="350"/>
      <c r="H51" s="351"/>
      <c r="I51" s="365"/>
      <c r="J51" s="350"/>
      <c r="K51" s="351"/>
      <c r="L51" s="365"/>
      <c r="M51" s="350"/>
      <c r="N51" s="351"/>
      <c r="O51" s="365"/>
      <c r="P51" s="350"/>
      <c r="Q51" s="351"/>
      <c r="R51" s="365"/>
      <c r="S51" s="350"/>
      <c r="T51" s="351"/>
      <c r="U51" s="365"/>
      <c r="V51" s="350"/>
      <c r="W51" s="351"/>
      <c r="X51" s="365"/>
      <c r="Y51" s="350"/>
      <c r="Z51" s="351"/>
      <c r="AA51" s="365"/>
      <c r="AB51" s="350"/>
      <c r="AC51" s="351"/>
      <c r="AD51" s="365"/>
      <c r="AE51" s="350"/>
      <c r="AF51" s="351"/>
      <c r="AG51" s="365"/>
      <c r="AH51" s="350"/>
      <c r="AI51" s="351"/>
      <c r="AJ51" s="365"/>
      <c r="AK51" s="350"/>
      <c r="AL51" s="351"/>
      <c r="AM51" s="365"/>
      <c r="AN51" s="350"/>
      <c r="AO51" s="351"/>
      <c r="AP51" s="365"/>
      <c r="AQ51" s="350"/>
      <c r="AR51" s="351"/>
    </row>
    <row r="52" spans="1:47" ht="11.1" customHeight="1" x14ac:dyDescent="0.25">
      <c r="A52" s="2802">
        <v>44</v>
      </c>
      <c r="B52" s="2522" t="s">
        <v>34</v>
      </c>
      <c r="C52" s="1299" t="s">
        <v>667</v>
      </c>
      <c r="D52" s="1111"/>
      <c r="E52" s="1111"/>
      <c r="F52" s="1111"/>
      <c r="G52" s="1111"/>
      <c r="H52" s="1111"/>
      <c r="I52" s="364"/>
      <c r="J52" s="339"/>
      <c r="K52" s="345"/>
      <c r="L52" s="929" t="s">
        <v>660</v>
      </c>
      <c r="M52" s="890"/>
      <c r="N52" s="890"/>
      <c r="O52" s="890"/>
      <c r="P52" s="890"/>
      <c r="Q52" s="890"/>
      <c r="R52" s="851"/>
      <c r="S52" s="851"/>
      <c r="T52" s="851"/>
      <c r="U52" s="851"/>
      <c r="V52" s="851"/>
      <c r="W52" s="852"/>
      <c r="X52" s="938" t="s">
        <v>669</v>
      </c>
      <c r="Y52" s="915"/>
      <c r="Z52" s="915"/>
      <c r="AA52" s="915"/>
      <c r="AB52" s="915"/>
      <c r="AC52" s="915"/>
      <c r="AD52" s="364"/>
      <c r="AE52" s="339"/>
      <c r="AF52" s="345"/>
      <c r="AG52" s="364"/>
      <c r="AH52" s="335"/>
      <c r="AI52" s="345"/>
      <c r="AJ52" s="1807" t="s">
        <v>677</v>
      </c>
      <c r="AK52" s="1808"/>
      <c r="AL52" s="1808"/>
      <c r="AM52" s="2476" t="s">
        <v>694</v>
      </c>
      <c r="AN52" s="1808" t="s">
        <v>702</v>
      </c>
      <c r="AO52" s="1993"/>
      <c r="AP52" s="1808"/>
      <c r="AQ52" s="1994">
        <v>9</v>
      </c>
      <c r="AR52" s="201"/>
    </row>
    <row r="53" spans="1:47" ht="11.1" customHeight="1" x14ac:dyDescent="0.25">
      <c r="A53" s="2802"/>
      <c r="B53" s="2415" t="s">
        <v>383</v>
      </c>
      <c r="C53" s="1299" t="s">
        <v>641</v>
      </c>
      <c r="D53" s="1111"/>
      <c r="E53" s="1111"/>
      <c r="F53" s="1111"/>
      <c r="G53" s="1111"/>
      <c r="H53" s="1111"/>
      <c r="I53" s="364"/>
      <c r="J53" s="339"/>
      <c r="K53" s="345"/>
      <c r="L53" s="929" t="s">
        <v>687</v>
      </c>
      <c r="M53" s="890"/>
      <c r="N53" s="890"/>
      <c r="O53" s="890"/>
      <c r="P53" s="890" t="s">
        <v>662</v>
      </c>
      <c r="Q53" s="890"/>
      <c r="R53" s="851"/>
      <c r="S53" s="851"/>
      <c r="T53" s="851"/>
      <c r="U53" s="851"/>
      <c r="V53" s="851"/>
      <c r="W53" s="852"/>
      <c r="X53" s="950" t="s">
        <v>628</v>
      </c>
      <c r="Y53" s="915"/>
      <c r="Z53" s="1390"/>
      <c r="AA53" s="1390"/>
      <c r="AB53" s="1390"/>
      <c r="AC53" s="1391"/>
      <c r="AD53" s="364"/>
      <c r="AE53" s="339"/>
      <c r="AF53" s="345"/>
      <c r="AG53" s="364"/>
      <c r="AH53" s="339"/>
      <c r="AI53" s="345"/>
      <c r="AJ53" s="2483" t="s">
        <v>673</v>
      </c>
      <c r="AK53" s="1808"/>
      <c r="AL53" s="1808"/>
      <c r="AM53" s="1808" t="s">
        <v>676</v>
      </c>
      <c r="AN53" s="1808"/>
      <c r="AO53" s="1808"/>
      <c r="AP53" s="1808"/>
      <c r="AQ53" s="1994"/>
      <c r="AR53" s="201"/>
    </row>
    <row r="54" spans="1:47" ht="11.1" customHeight="1" x14ac:dyDescent="0.25">
      <c r="A54" s="2802"/>
      <c r="B54" s="2442"/>
      <c r="C54" s="1600" t="s">
        <v>786</v>
      </c>
      <c r="D54" s="1113"/>
      <c r="E54" s="1113"/>
      <c r="F54" s="1113"/>
      <c r="G54" s="1113"/>
      <c r="H54" s="1511" t="s">
        <v>99</v>
      </c>
      <c r="I54" s="363"/>
      <c r="J54" s="344"/>
      <c r="K54" s="346"/>
      <c r="L54" s="947" t="s">
        <v>248</v>
      </c>
      <c r="M54" s="892"/>
      <c r="N54" s="892"/>
      <c r="O54" s="892"/>
      <c r="P54" s="892"/>
      <c r="Q54" s="892"/>
      <c r="R54" s="855"/>
      <c r="S54" s="855"/>
      <c r="T54" s="855"/>
      <c r="U54" s="855"/>
      <c r="V54" s="855"/>
      <c r="W54" s="2556" t="s">
        <v>664</v>
      </c>
      <c r="X54" s="2488"/>
      <c r="Y54" s="940"/>
      <c r="Z54" s="940"/>
      <c r="AA54" s="940"/>
      <c r="AB54" s="940"/>
      <c r="AC54" s="941" t="s">
        <v>574</v>
      </c>
      <c r="AD54" s="363"/>
      <c r="AE54" s="344"/>
      <c r="AF54" s="346"/>
      <c r="AG54" s="363"/>
      <c r="AH54" s="344"/>
      <c r="AI54" s="346"/>
      <c r="AJ54" s="1809" t="s">
        <v>665</v>
      </c>
      <c r="AK54" s="1810"/>
      <c r="AL54" s="1810"/>
      <c r="AM54" s="1810"/>
      <c r="AN54" s="1810"/>
      <c r="AO54" s="1998"/>
      <c r="AP54" s="1810"/>
      <c r="AQ54" s="1999" t="s">
        <v>98</v>
      </c>
      <c r="AR54" s="203"/>
    </row>
    <row r="55" spans="1:47" ht="11.1" customHeight="1" x14ac:dyDescent="0.25">
      <c r="A55" s="2802"/>
      <c r="B55" s="2526" t="s">
        <v>89</v>
      </c>
      <c r="C55" s="200"/>
      <c r="D55" s="200"/>
      <c r="E55" s="201"/>
      <c r="F55" s="200"/>
      <c r="G55" s="200"/>
      <c r="H55" s="201"/>
      <c r="I55" s="200"/>
      <c r="J55" s="200"/>
      <c r="K55" s="201"/>
      <c r="L55" s="200"/>
      <c r="M55" s="200"/>
      <c r="N55" s="201"/>
      <c r="O55" s="200"/>
      <c r="P55" s="200"/>
      <c r="Q55" s="201"/>
      <c r="R55" s="200"/>
      <c r="S55" s="200"/>
      <c r="T55" s="201"/>
      <c r="U55" s="200"/>
      <c r="V55" s="200"/>
      <c r="W55" s="201"/>
      <c r="X55" s="200"/>
      <c r="Y55" s="200"/>
      <c r="Z55" s="201"/>
      <c r="AA55" s="1299" t="s">
        <v>667</v>
      </c>
      <c r="AB55" s="1111"/>
      <c r="AC55" s="1506"/>
      <c r="AD55" s="1111"/>
      <c r="AE55" s="1111"/>
      <c r="AF55" s="1111"/>
      <c r="AG55" s="1111"/>
      <c r="AH55" s="1111"/>
      <c r="AI55" s="1506"/>
      <c r="AJ55" s="1111"/>
      <c r="AK55" s="1111"/>
      <c r="AL55" s="1112"/>
      <c r="AM55" s="368"/>
      <c r="AN55" s="335"/>
      <c r="AO55" s="347"/>
      <c r="AP55" s="368"/>
      <c r="AQ55" s="335"/>
      <c r="AR55" s="347"/>
      <c r="AS55" s="152"/>
    </row>
    <row r="56" spans="1:47" ht="11.1" customHeight="1" x14ac:dyDescent="0.25">
      <c r="A56" s="2802"/>
      <c r="B56" s="2415" t="s">
        <v>432</v>
      </c>
      <c r="C56" s="200"/>
      <c r="D56" s="200"/>
      <c r="E56" s="201"/>
      <c r="F56" s="200"/>
      <c r="G56" s="200"/>
      <c r="H56" s="201"/>
      <c r="I56" s="200"/>
      <c r="J56" s="200"/>
      <c r="K56" s="201"/>
      <c r="L56" s="200"/>
      <c r="M56" s="200"/>
      <c r="N56" s="201"/>
      <c r="O56" s="200"/>
      <c r="P56" s="200"/>
      <c r="Q56" s="201"/>
      <c r="R56" s="200"/>
      <c r="S56" s="200"/>
      <c r="T56" s="201"/>
      <c r="U56" s="200"/>
      <c r="V56" s="200"/>
      <c r="W56" s="201"/>
      <c r="X56" s="200"/>
      <c r="Y56" s="200"/>
      <c r="Z56" s="201"/>
      <c r="AA56" s="1299" t="s">
        <v>641</v>
      </c>
      <c r="AB56" s="1111"/>
      <c r="AC56" s="1111"/>
      <c r="AD56" s="1111"/>
      <c r="AE56" s="1111"/>
      <c r="AF56" s="1111"/>
      <c r="AG56" s="1111"/>
      <c r="AH56" s="1111"/>
      <c r="AI56" s="1111"/>
      <c r="AJ56" s="1111"/>
      <c r="AK56" s="1111"/>
      <c r="AL56" s="1112"/>
      <c r="AM56" s="364"/>
      <c r="AN56" s="339"/>
      <c r="AO56" s="345"/>
      <c r="AP56" s="364"/>
      <c r="AQ56" s="339"/>
      <c r="AR56" s="345"/>
      <c r="AS56" s="152"/>
    </row>
    <row r="57" spans="1:47" ht="11.1" customHeight="1" thickBot="1" x14ac:dyDescent="0.3">
      <c r="A57" s="2802"/>
      <c r="B57" s="2527"/>
      <c r="C57" s="260"/>
      <c r="D57" s="260"/>
      <c r="E57" s="261"/>
      <c r="F57" s="260"/>
      <c r="G57" s="260"/>
      <c r="H57" s="261"/>
      <c r="I57" s="260"/>
      <c r="J57" s="260"/>
      <c r="K57" s="261"/>
      <c r="L57" s="260"/>
      <c r="M57" s="260"/>
      <c r="N57" s="261"/>
      <c r="O57" s="260"/>
      <c r="P57" s="260"/>
      <c r="Q57" s="261"/>
      <c r="R57" s="260"/>
      <c r="S57" s="260"/>
      <c r="T57" s="261"/>
      <c r="U57" s="260"/>
      <c r="V57" s="260"/>
      <c r="W57" s="261"/>
      <c r="X57" s="260"/>
      <c r="Y57" s="260"/>
      <c r="Z57" s="261"/>
      <c r="AA57" s="1612" t="s">
        <v>786</v>
      </c>
      <c r="AB57" s="1218"/>
      <c r="AC57" s="1218"/>
      <c r="AD57" s="1218"/>
      <c r="AE57" s="1218"/>
      <c r="AF57" s="1218"/>
      <c r="AG57" s="1218"/>
      <c r="AH57" s="1218"/>
      <c r="AI57" s="1617"/>
      <c r="AJ57" s="1218"/>
      <c r="AK57" s="1218"/>
      <c r="AL57" s="1613" t="s">
        <v>99</v>
      </c>
      <c r="AM57" s="365"/>
      <c r="AN57" s="350"/>
      <c r="AO57" s="351"/>
      <c r="AP57" s="365"/>
      <c r="AQ57" s="350"/>
      <c r="AR57" s="351"/>
      <c r="AS57" s="150"/>
    </row>
    <row r="58" spans="1:47" ht="11.1" customHeight="1" x14ac:dyDescent="0.25">
      <c r="A58" s="2812">
        <v>45</v>
      </c>
      <c r="B58" s="2520" t="s">
        <v>34</v>
      </c>
      <c r="C58" s="200"/>
      <c r="D58" s="200"/>
      <c r="E58" s="201"/>
      <c r="F58" s="929" t="s">
        <v>660</v>
      </c>
      <c r="G58" s="890"/>
      <c r="H58" s="890"/>
      <c r="I58" s="890"/>
      <c r="J58" s="890"/>
      <c r="K58" s="890"/>
      <c r="L58" s="851"/>
      <c r="M58" s="851"/>
      <c r="N58" s="2534"/>
      <c r="O58" s="851"/>
      <c r="P58" s="851"/>
      <c r="Q58" s="852"/>
      <c r="R58" s="200"/>
      <c r="S58" s="200"/>
      <c r="T58" s="201"/>
      <c r="U58" s="938" t="s">
        <v>669</v>
      </c>
      <c r="V58" s="915"/>
      <c r="W58" s="915"/>
      <c r="X58" s="915"/>
      <c r="Y58" s="915"/>
      <c r="Z58" s="915"/>
      <c r="AA58" s="943"/>
      <c r="AB58" s="915"/>
      <c r="AC58" s="2647"/>
      <c r="AD58" s="943"/>
      <c r="AE58" s="915"/>
      <c r="AF58" s="939"/>
      <c r="AG58" s="929" t="s">
        <v>678</v>
      </c>
      <c r="AH58" s="890"/>
      <c r="AI58" s="890"/>
      <c r="AJ58" s="890"/>
      <c r="AK58" s="890"/>
      <c r="AL58" s="890"/>
      <c r="AM58" s="890"/>
      <c r="AN58" s="890"/>
      <c r="AO58" s="891" t="s">
        <v>175</v>
      </c>
      <c r="AP58" s="191"/>
      <c r="AQ58" s="200"/>
      <c r="AR58" s="201"/>
      <c r="AS58" s="200"/>
      <c r="AT58" s="200"/>
      <c r="AU58" s="200"/>
    </row>
    <row r="59" spans="1:47" ht="11.1" customHeight="1" x14ac:dyDescent="0.25">
      <c r="A59" s="2804"/>
      <c r="B59" s="2520" t="s">
        <v>384</v>
      </c>
      <c r="C59" s="200"/>
      <c r="D59" s="200"/>
      <c r="E59" s="201"/>
      <c r="F59" s="929" t="s">
        <v>687</v>
      </c>
      <c r="G59" s="890"/>
      <c r="H59" s="890"/>
      <c r="I59" s="890"/>
      <c r="J59" s="890" t="s">
        <v>662</v>
      </c>
      <c r="K59" s="890"/>
      <c r="L59" s="851"/>
      <c r="M59" s="851"/>
      <c r="N59" s="851"/>
      <c r="O59" s="851"/>
      <c r="P59" s="851"/>
      <c r="Q59" s="852"/>
      <c r="R59" s="200"/>
      <c r="S59" s="200"/>
      <c r="T59" s="201"/>
      <c r="U59" s="938" t="s">
        <v>627</v>
      </c>
      <c r="V59" s="915"/>
      <c r="W59" s="915"/>
      <c r="X59" s="915"/>
      <c r="Y59" s="915"/>
      <c r="Z59" s="915"/>
      <c r="AA59" s="915"/>
      <c r="AB59" s="915"/>
      <c r="AC59" s="915"/>
      <c r="AD59" s="915"/>
      <c r="AE59" s="915"/>
      <c r="AF59" s="939"/>
      <c r="AG59" s="929" t="s">
        <v>687</v>
      </c>
      <c r="AH59" s="890"/>
      <c r="AI59" s="890"/>
      <c r="AJ59" s="890"/>
      <c r="AK59" s="890"/>
      <c r="AL59" s="890"/>
      <c r="AM59" s="890"/>
      <c r="AN59" s="890"/>
      <c r="AO59" s="891"/>
      <c r="AP59" s="191"/>
      <c r="AQ59" s="200"/>
      <c r="AR59" s="201"/>
      <c r="AS59" s="200"/>
      <c r="AT59" s="200"/>
      <c r="AU59" s="200"/>
    </row>
    <row r="60" spans="1:47" ht="11.1" customHeight="1" x14ac:dyDescent="0.25">
      <c r="A60" s="2804"/>
      <c r="B60" s="2443"/>
      <c r="C60" s="204"/>
      <c r="D60" s="204"/>
      <c r="E60" s="203"/>
      <c r="F60" s="947" t="s">
        <v>179</v>
      </c>
      <c r="G60" s="892"/>
      <c r="H60" s="892"/>
      <c r="I60" s="892"/>
      <c r="J60" s="892"/>
      <c r="K60" s="892"/>
      <c r="L60" s="855"/>
      <c r="M60" s="855"/>
      <c r="N60" s="855"/>
      <c r="O60" s="855"/>
      <c r="P60" s="855"/>
      <c r="Q60" s="935" t="s">
        <v>664</v>
      </c>
      <c r="R60" s="192"/>
      <c r="S60" s="204"/>
      <c r="T60" s="203"/>
      <c r="U60" s="948"/>
      <c r="V60" s="940"/>
      <c r="W60" s="940"/>
      <c r="X60" s="940"/>
      <c r="Y60" s="940"/>
      <c r="Z60" s="949"/>
      <c r="AA60" s="2489"/>
      <c r="AB60" s="940"/>
      <c r="AC60" s="949"/>
      <c r="AD60" s="2489"/>
      <c r="AE60" s="940"/>
      <c r="AF60" s="941" t="s">
        <v>99</v>
      </c>
      <c r="AG60" s="947"/>
      <c r="AH60" s="892"/>
      <c r="AI60" s="892"/>
      <c r="AJ60" s="892"/>
      <c r="AK60" s="892"/>
      <c r="AL60" s="892"/>
      <c r="AM60" s="892"/>
      <c r="AN60" s="892" t="s">
        <v>574</v>
      </c>
      <c r="AO60" s="1494"/>
      <c r="AP60" s="192"/>
      <c r="AQ60" s="204"/>
      <c r="AR60" s="203"/>
      <c r="AS60" s="191"/>
      <c r="AT60" s="205"/>
      <c r="AU60" s="200"/>
    </row>
    <row r="61" spans="1:47" ht="11.1" customHeight="1" x14ac:dyDescent="0.25">
      <c r="A61" s="2804"/>
      <c r="B61" s="2524" t="s">
        <v>89</v>
      </c>
      <c r="C61" s="368"/>
      <c r="D61" s="335"/>
      <c r="E61" s="347"/>
      <c r="F61" s="368"/>
      <c r="G61" s="335"/>
      <c r="H61" s="347"/>
      <c r="I61" s="368"/>
      <c r="J61" s="335"/>
      <c r="K61" s="347"/>
      <c r="L61" s="368"/>
      <c r="M61" s="335"/>
      <c r="N61" s="347"/>
      <c r="O61" s="368"/>
      <c r="P61" s="335"/>
      <c r="Q61" s="347"/>
      <c r="R61" s="368"/>
      <c r="S61" s="335"/>
      <c r="T61" s="347"/>
      <c r="U61" s="368"/>
      <c r="V61" s="335"/>
      <c r="W61" s="347"/>
      <c r="X61" s="368"/>
      <c r="Y61" s="335"/>
      <c r="Z61" s="347"/>
      <c r="AA61" s="368"/>
      <c r="AB61" s="335"/>
      <c r="AC61" s="347"/>
      <c r="AD61" s="368"/>
      <c r="AE61" s="335"/>
      <c r="AF61" s="347"/>
      <c r="AG61" s="368"/>
      <c r="AH61" s="335"/>
      <c r="AI61" s="347"/>
      <c r="AJ61" s="368"/>
      <c r="AK61" s="335"/>
      <c r="AL61" s="347"/>
      <c r="AM61" s="368"/>
      <c r="AN61" s="335"/>
      <c r="AO61" s="347"/>
      <c r="AP61" s="368"/>
      <c r="AQ61" s="335"/>
      <c r="AR61" s="347"/>
    </row>
    <row r="62" spans="1:47" ht="11.1" customHeight="1" x14ac:dyDescent="0.25">
      <c r="A62" s="2804"/>
      <c r="B62" s="2520" t="s">
        <v>433</v>
      </c>
      <c r="C62" s="364"/>
      <c r="D62" s="339"/>
      <c r="E62" s="345"/>
      <c r="F62" s="364"/>
      <c r="G62" s="339"/>
      <c r="H62" s="345"/>
      <c r="I62" s="364"/>
      <c r="J62" s="339"/>
      <c r="K62" s="345"/>
      <c r="L62" s="364"/>
      <c r="M62" s="339"/>
      <c r="N62" s="345"/>
      <c r="O62" s="364"/>
      <c r="P62" s="339"/>
      <c r="Q62" s="345"/>
      <c r="R62" s="364"/>
      <c r="S62" s="339"/>
      <c r="T62" s="345"/>
      <c r="U62" s="364"/>
      <c r="V62" s="339"/>
      <c r="W62" s="345"/>
      <c r="X62" s="364"/>
      <c r="Y62" s="339"/>
      <c r="Z62" s="345"/>
      <c r="AA62" s="364"/>
      <c r="AB62" s="339"/>
      <c r="AC62" s="345"/>
      <c r="AD62" s="364"/>
      <c r="AE62" s="339"/>
      <c r="AF62" s="345"/>
      <c r="AG62" s="364"/>
      <c r="AH62" s="339"/>
      <c r="AI62" s="345"/>
      <c r="AJ62" s="364"/>
      <c r="AK62" s="339"/>
      <c r="AL62" s="345"/>
      <c r="AM62" s="364"/>
      <c r="AN62" s="339"/>
      <c r="AO62" s="345"/>
      <c r="AP62" s="364"/>
      <c r="AQ62" s="339"/>
      <c r="AR62" s="345"/>
    </row>
    <row r="63" spans="1:47" ht="11.1" customHeight="1" thickBot="1" x14ac:dyDescent="0.3">
      <c r="A63" s="2805"/>
      <c r="B63" s="2444"/>
      <c r="C63" s="365"/>
      <c r="D63" s="350"/>
      <c r="E63" s="351"/>
      <c r="F63" s="365"/>
      <c r="G63" s="350"/>
      <c r="H63" s="351"/>
      <c r="I63" s="365"/>
      <c r="J63" s="350"/>
      <c r="K63" s="351"/>
      <c r="L63" s="365"/>
      <c r="M63" s="350"/>
      <c r="N63" s="351"/>
      <c r="O63" s="365"/>
      <c r="P63" s="350"/>
      <c r="Q63" s="351"/>
      <c r="R63" s="365"/>
      <c r="S63" s="350"/>
      <c r="T63" s="351"/>
      <c r="U63" s="365"/>
      <c r="V63" s="350"/>
      <c r="W63" s="351"/>
      <c r="X63" s="365"/>
      <c r="Y63" s="350"/>
      <c r="Z63" s="351"/>
      <c r="AA63" s="365"/>
      <c r="AB63" s="350"/>
      <c r="AC63" s="351"/>
      <c r="AD63" s="365"/>
      <c r="AE63" s="350"/>
      <c r="AF63" s="351"/>
      <c r="AG63" s="365"/>
      <c r="AH63" s="350"/>
      <c r="AI63" s="351"/>
      <c r="AJ63" s="365"/>
      <c r="AK63" s="350"/>
      <c r="AL63" s="351"/>
      <c r="AM63" s="365"/>
      <c r="AN63" s="350"/>
      <c r="AO63" s="351"/>
      <c r="AP63" s="365"/>
      <c r="AQ63" s="350"/>
      <c r="AR63" s="351"/>
    </row>
    <row r="64" spans="1:47" ht="11.1" customHeight="1" x14ac:dyDescent="0.25">
      <c r="A64" s="2813">
        <v>46</v>
      </c>
      <c r="B64" s="2522" t="s">
        <v>34</v>
      </c>
      <c r="C64" s="69"/>
      <c r="D64" s="68"/>
      <c r="E64" s="645"/>
      <c r="F64" s="68"/>
      <c r="G64" s="68"/>
      <c r="H64" s="655"/>
      <c r="I64" s="69"/>
      <c r="J64" s="68"/>
      <c r="K64" s="645"/>
      <c r="L64" s="68"/>
      <c r="M64" s="68"/>
      <c r="N64" s="655"/>
      <c r="O64" s="68"/>
      <c r="P64" s="68"/>
      <c r="Q64" s="600"/>
      <c r="R64" s="599"/>
      <c r="S64" s="208"/>
      <c r="T64" s="209"/>
      <c r="U64" s="68"/>
      <c r="V64" s="68"/>
      <c r="W64" s="645"/>
      <c r="X64" s="69"/>
      <c r="Y64" s="68"/>
      <c r="Z64" s="645"/>
      <c r="AA64" s="68"/>
      <c r="AB64" s="68"/>
      <c r="AC64" s="655"/>
      <c r="AD64" s="68"/>
      <c r="AE64" s="68"/>
      <c r="AF64" s="600"/>
      <c r="AG64" s="599"/>
      <c r="AH64" s="208"/>
      <c r="AI64" s="209"/>
      <c r="AJ64" s="68"/>
      <c r="AK64" s="68"/>
      <c r="AL64" s="645"/>
      <c r="AM64" s="69"/>
      <c r="AN64" s="68"/>
      <c r="AO64" s="645"/>
      <c r="AP64" s="69"/>
      <c r="AQ64" s="68"/>
      <c r="AR64" s="645"/>
    </row>
    <row r="65" spans="1:47" ht="11.1" customHeight="1" x14ac:dyDescent="0.25">
      <c r="A65" s="2802"/>
      <c r="B65" s="2415" t="s">
        <v>385</v>
      </c>
      <c r="C65" s="69"/>
      <c r="D65" s="68"/>
      <c r="E65" s="645"/>
      <c r="F65" s="68"/>
      <c r="G65" s="68"/>
      <c r="H65" s="655"/>
      <c r="I65" s="69"/>
      <c r="J65" s="68"/>
      <c r="K65" s="645"/>
      <c r="L65" s="68"/>
      <c r="M65" s="68"/>
      <c r="N65" s="655"/>
      <c r="O65" s="68"/>
      <c r="P65" s="68"/>
      <c r="Q65" s="655"/>
      <c r="R65" s="208"/>
      <c r="S65" s="208"/>
      <c r="T65" s="209"/>
      <c r="U65" s="68"/>
      <c r="V65" s="68"/>
      <c r="W65" s="645"/>
      <c r="X65" s="69"/>
      <c r="Y65" s="68"/>
      <c r="Z65" s="645"/>
      <c r="AA65" s="68"/>
      <c r="AB65" s="68"/>
      <c r="AC65" s="655"/>
      <c r="AD65" s="68"/>
      <c r="AE65" s="68"/>
      <c r="AF65" s="655"/>
      <c r="AG65" s="208"/>
      <c r="AH65" s="208"/>
      <c r="AI65" s="209"/>
      <c r="AJ65" s="68"/>
      <c r="AK65" s="68"/>
      <c r="AL65" s="645"/>
      <c r="AM65" s="69"/>
      <c r="AN65" s="68"/>
      <c r="AO65" s="645"/>
      <c r="AP65" s="69"/>
      <c r="AQ65" s="68"/>
      <c r="AR65" s="645"/>
    </row>
    <row r="66" spans="1:47" ht="11.1" customHeight="1" x14ac:dyDescent="0.25">
      <c r="A66" s="2802"/>
      <c r="B66" s="2442"/>
      <c r="C66" s="70"/>
      <c r="D66" s="71"/>
      <c r="E66" s="656"/>
      <c r="F66" s="71"/>
      <c r="G66" s="71"/>
      <c r="H66" s="657"/>
      <c r="I66" s="70"/>
      <c r="J66" s="71"/>
      <c r="K66" s="656"/>
      <c r="L66" s="71"/>
      <c r="M66" s="71"/>
      <c r="N66" s="657"/>
      <c r="O66" s="71"/>
      <c r="P66" s="71"/>
      <c r="Q66" s="1709"/>
      <c r="R66" s="566"/>
      <c r="S66" s="566"/>
      <c r="T66" s="567"/>
      <c r="U66" s="71"/>
      <c r="V66" s="71"/>
      <c r="W66" s="656"/>
      <c r="X66" s="70"/>
      <c r="Y66" s="71"/>
      <c r="Z66" s="656"/>
      <c r="AA66" s="71"/>
      <c r="AB66" s="71"/>
      <c r="AC66" s="657"/>
      <c r="AD66" s="71"/>
      <c r="AE66" s="71"/>
      <c r="AF66" s="1709"/>
      <c r="AG66" s="566"/>
      <c r="AH66" s="566"/>
      <c r="AI66" s="567"/>
      <c r="AJ66" s="71"/>
      <c r="AK66" s="71"/>
      <c r="AL66" s="656"/>
      <c r="AM66" s="70"/>
      <c r="AN66" s="71"/>
      <c r="AO66" s="656"/>
      <c r="AP66" s="70"/>
      <c r="AQ66" s="71"/>
      <c r="AR66" s="656"/>
    </row>
    <row r="67" spans="1:47" ht="11.1" customHeight="1" x14ac:dyDescent="0.3">
      <c r="A67" s="2802"/>
      <c r="B67" s="2526" t="s">
        <v>89</v>
      </c>
      <c r="C67" s="368"/>
      <c r="D67" s="335"/>
      <c r="E67" s="347"/>
      <c r="F67" s="368"/>
      <c r="G67" s="335"/>
      <c r="H67" s="347"/>
      <c r="I67" s="364"/>
      <c r="J67" s="339"/>
      <c r="K67" s="345"/>
      <c r="L67" s="368"/>
      <c r="M67" s="335"/>
      <c r="N67" s="347"/>
      <c r="O67" s="368"/>
      <c r="P67" s="335"/>
      <c r="Q67" s="347"/>
      <c r="R67" s="368"/>
      <c r="S67" s="335"/>
      <c r="T67" s="347"/>
      <c r="U67" s="368"/>
      <c r="V67" s="335"/>
      <c r="W67" s="347"/>
      <c r="X67" s="368"/>
      <c r="Y67" s="335"/>
      <c r="Z67" s="347"/>
      <c r="AA67" s="368"/>
      <c r="AB67" s="335"/>
      <c r="AC67" s="347"/>
      <c r="AD67" s="368"/>
      <c r="AE67" s="335"/>
      <c r="AF67" s="347"/>
      <c r="AG67" s="368"/>
      <c r="AH67" s="335"/>
      <c r="AI67" s="347"/>
      <c r="AJ67" s="368"/>
      <c r="AK67" s="335"/>
      <c r="AL67" s="347"/>
      <c r="AM67" s="368"/>
      <c r="AN67" s="335"/>
      <c r="AO67" s="347"/>
      <c r="AP67" s="368"/>
      <c r="AQ67" s="335"/>
      <c r="AR67" s="347"/>
      <c r="AS67" s="257"/>
      <c r="AT67" s="257"/>
      <c r="AU67" s="257"/>
    </row>
    <row r="68" spans="1:47" ht="11.1" customHeight="1" x14ac:dyDescent="0.3">
      <c r="A68" s="2802"/>
      <c r="B68" s="2415" t="s">
        <v>406</v>
      </c>
      <c r="C68" s="364"/>
      <c r="D68" s="339"/>
      <c r="E68" s="345"/>
      <c r="F68" s="364"/>
      <c r="G68" s="339"/>
      <c r="H68" s="345"/>
      <c r="I68" s="364"/>
      <c r="J68" s="339"/>
      <c r="K68" s="345"/>
      <c r="L68" s="364"/>
      <c r="M68" s="339"/>
      <c r="N68" s="345"/>
      <c r="O68" s="364"/>
      <c r="P68" s="339"/>
      <c r="Q68" s="345"/>
      <c r="R68" s="364"/>
      <c r="S68" s="339"/>
      <c r="T68" s="345"/>
      <c r="U68" s="364"/>
      <c r="V68" s="339"/>
      <c r="W68" s="345"/>
      <c r="X68" s="364"/>
      <c r="Y68" s="339"/>
      <c r="Z68" s="345"/>
      <c r="AA68" s="364"/>
      <c r="AB68" s="339"/>
      <c r="AC68" s="345"/>
      <c r="AD68" s="364"/>
      <c r="AE68" s="339"/>
      <c r="AF68" s="345"/>
      <c r="AG68" s="364"/>
      <c r="AH68" s="339"/>
      <c r="AI68" s="345"/>
      <c r="AJ68" s="364"/>
      <c r="AK68" s="339"/>
      <c r="AL68" s="345"/>
      <c r="AM68" s="364"/>
      <c r="AN68" s="339"/>
      <c r="AO68" s="345"/>
      <c r="AP68" s="364"/>
      <c r="AQ68" s="339"/>
      <c r="AR68" s="345"/>
      <c r="AS68" s="257"/>
      <c r="AT68" s="257"/>
      <c r="AU68" s="257"/>
    </row>
    <row r="69" spans="1:47" ht="11.1" customHeight="1" thickBot="1" x14ac:dyDescent="0.35">
      <c r="A69" s="2803"/>
      <c r="B69" s="2527"/>
      <c r="C69" s="365"/>
      <c r="D69" s="350"/>
      <c r="E69" s="351"/>
      <c r="F69" s="365"/>
      <c r="G69" s="350"/>
      <c r="H69" s="351"/>
      <c r="I69" s="365"/>
      <c r="J69" s="350"/>
      <c r="K69" s="351"/>
      <c r="L69" s="365"/>
      <c r="M69" s="350"/>
      <c r="N69" s="351"/>
      <c r="O69" s="365"/>
      <c r="P69" s="350"/>
      <c r="Q69" s="351"/>
      <c r="R69" s="365"/>
      <c r="S69" s="350"/>
      <c r="T69" s="351"/>
      <c r="U69" s="365"/>
      <c r="V69" s="350"/>
      <c r="W69" s="351"/>
      <c r="X69" s="365"/>
      <c r="Y69" s="350"/>
      <c r="Z69" s="351"/>
      <c r="AA69" s="365"/>
      <c r="AB69" s="350"/>
      <c r="AC69" s="351"/>
      <c r="AD69" s="365"/>
      <c r="AE69" s="350"/>
      <c r="AF69" s="351"/>
      <c r="AG69" s="365"/>
      <c r="AH69" s="350"/>
      <c r="AI69" s="351"/>
      <c r="AJ69" s="365"/>
      <c r="AK69" s="350"/>
      <c r="AL69" s="351"/>
      <c r="AM69" s="365"/>
      <c r="AN69" s="350"/>
      <c r="AO69" s="351"/>
      <c r="AP69" s="365"/>
      <c r="AQ69" s="350"/>
      <c r="AR69" s="351"/>
      <c r="AS69" s="257"/>
      <c r="AT69" s="257"/>
      <c r="AU69" s="257"/>
    </row>
    <row r="70" spans="1:47" ht="11.1" customHeight="1" x14ac:dyDescent="0.25">
      <c r="A70" s="2812">
        <v>47</v>
      </c>
      <c r="B70" s="2828" t="s">
        <v>434</v>
      </c>
      <c r="C70" s="2484" t="s">
        <v>679</v>
      </c>
      <c r="D70" s="1993"/>
      <c r="E70" s="1993"/>
      <c r="F70" s="1993"/>
      <c r="G70" s="1993"/>
      <c r="H70" s="2476" t="s">
        <v>694</v>
      </c>
      <c r="I70" s="1993"/>
      <c r="J70" s="1993"/>
      <c r="K70" s="1993"/>
      <c r="L70" s="1993"/>
      <c r="M70" s="1993"/>
      <c r="N70" s="2011">
        <v>9</v>
      </c>
      <c r="O70" s="368"/>
      <c r="P70" s="335"/>
      <c r="Q70" s="347"/>
      <c r="R70" s="1968" t="s">
        <v>661</v>
      </c>
      <c r="S70" s="1969"/>
      <c r="T70" s="1969"/>
      <c r="U70" s="1969"/>
      <c r="V70" s="1969"/>
      <c r="W70" s="1969"/>
      <c r="X70" s="2476" t="s">
        <v>694</v>
      </c>
      <c r="Y70" s="1969"/>
      <c r="Z70" s="2485"/>
      <c r="AA70" s="1969"/>
      <c r="AB70" s="1969"/>
      <c r="AC70" s="2001">
        <v>9</v>
      </c>
      <c r="AD70" s="938" t="s">
        <v>669</v>
      </c>
      <c r="AE70" s="915"/>
      <c r="AF70" s="915"/>
      <c r="AG70" s="915"/>
      <c r="AH70" s="915"/>
      <c r="AI70" s="914"/>
      <c r="AJ70" s="929" t="s">
        <v>678</v>
      </c>
      <c r="AK70" s="890"/>
      <c r="AL70" s="890"/>
      <c r="AM70" s="890"/>
      <c r="AN70" s="890"/>
      <c r="AO70" s="890"/>
      <c r="AP70" s="191"/>
      <c r="AQ70" s="200"/>
      <c r="AR70" s="201"/>
    </row>
    <row r="71" spans="1:47" ht="11.1" customHeight="1" x14ac:dyDescent="0.25">
      <c r="A71" s="2804"/>
      <c r="B71" s="2828"/>
      <c r="C71" s="1807" t="s">
        <v>681</v>
      </c>
      <c r="D71" s="1808"/>
      <c r="E71" s="1808"/>
      <c r="F71" s="2012"/>
      <c r="G71" s="2012"/>
      <c r="H71" s="2012"/>
      <c r="I71" s="2012"/>
      <c r="J71" s="2012"/>
      <c r="K71" s="2012"/>
      <c r="L71" s="2012"/>
      <c r="M71" s="1808"/>
      <c r="N71" s="1994"/>
      <c r="O71" s="364"/>
      <c r="P71" s="339"/>
      <c r="Q71" s="345"/>
      <c r="R71" s="1968" t="s">
        <v>663</v>
      </c>
      <c r="S71" s="1969"/>
      <c r="T71" s="1969"/>
      <c r="U71" s="1969"/>
      <c r="V71" s="1969"/>
      <c r="W71" s="1969"/>
      <c r="X71" s="1969"/>
      <c r="Y71" s="1969"/>
      <c r="Z71" s="1969"/>
      <c r="AA71" s="1969"/>
      <c r="AB71" s="1969"/>
      <c r="AC71" s="1972"/>
      <c r="AD71" s="938" t="s">
        <v>628</v>
      </c>
      <c r="AE71" s="915"/>
      <c r="AF71" s="915"/>
      <c r="AG71" s="915"/>
      <c r="AH71" s="915"/>
      <c r="AI71" s="939"/>
      <c r="AJ71" s="929" t="s">
        <v>687</v>
      </c>
      <c r="AK71" s="890"/>
      <c r="AL71" s="890"/>
      <c r="AM71" s="890"/>
      <c r="AN71" s="890"/>
      <c r="AO71" s="890"/>
      <c r="AP71" s="191"/>
      <c r="AQ71" s="200"/>
      <c r="AR71" s="201"/>
    </row>
    <row r="72" spans="1:47" ht="11.1" customHeight="1" x14ac:dyDescent="0.25">
      <c r="A72" s="2804"/>
      <c r="B72" s="2828"/>
      <c r="C72" s="1809" t="s">
        <v>703</v>
      </c>
      <c r="D72" s="1810"/>
      <c r="E72" s="1810"/>
      <c r="F72" s="1810"/>
      <c r="G72" s="1810"/>
      <c r="H72" s="1810"/>
      <c r="I72" s="1810"/>
      <c r="J72" s="1810"/>
      <c r="K72" s="1810"/>
      <c r="L72" s="1810"/>
      <c r="M72" s="1810"/>
      <c r="N72" s="1998" t="s">
        <v>682</v>
      </c>
      <c r="O72" s="363"/>
      <c r="P72" s="344"/>
      <c r="Q72" s="346"/>
      <c r="R72" s="1982" t="s">
        <v>665</v>
      </c>
      <c r="S72" s="1983"/>
      <c r="T72" s="1983"/>
      <c r="U72" s="1983"/>
      <c r="V72" s="1983"/>
      <c r="W72" s="1983"/>
      <c r="X72" s="1983"/>
      <c r="Y72" s="1983"/>
      <c r="Z72" s="1983"/>
      <c r="AA72" s="1983"/>
      <c r="AB72" s="1983"/>
      <c r="AC72" s="2009" t="s">
        <v>666</v>
      </c>
      <c r="AD72" s="2487"/>
      <c r="AE72" s="915"/>
      <c r="AF72" s="915"/>
      <c r="AG72" s="915"/>
      <c r="AH72" s="915"/>
      <c r="AI72" s="942" t="s">
        <v>574</v>
      </c>
      <c r="AJ72" s="947"/>
      <c r="AK72" s="892"/>
      <c r="AL72" s="892"/>
      <c r="AM72" s="892"/>
      <c r="AN72" s="892"/>
      <c r="AO72" s="1036" t="s">
        <v>574</v>
      </c>
      <c r="AP72" s="192"/>
      <c r="AQ72" s="204"/>
      <c r="AR72" s="203"/>
    </row>
    <row r="73" spans="1:47" ht="11.1" customHeight="1" x14ac:dyDescent="0.25">
      <c r="A73" s="2804"/>
      <c r="B73" s="2524" t="s">
        <v>89</v>
      </c>
      <c r="C73" s="368"/>
      <c r="D73" s="335"/>
      <c r="E73" s="347"/>
      <c r="F73" s="368"/>
      <c r="G73" s="335"/>
      <c r="H73" s="347"/>
      <c r="I73" s="364"/>
      <c r="J73" s="339"/>
      <c r="K73" s="345"/>
      <c r="L73" s="368"/>
      <c r="M73" s="335"/>
      <c r="N73" s="347"/>
      <c r="O73" s="368"/>
      <c r="P73" s="335"/>
      <c r="Q73" s="347"/>
      <c r="R73" s="368"/>
      <c r="S73" s="335"/>
      <c r="T73" s="347"/>
      <c r="U73" s="368"/>
      <c r="V73" s="335"/>
      <c r="W73" s="347"/>
      <c r="X73" s="368"/>
      <c r="Y73" s="335"/>
      <c r="Z73" s="347"/>
      <c r="AA73" s="368"/>
      <c r="AB73" s="335"/>
      <c r="AC73" s="347"/>
      <c r="AD73" s="368"/>
      <c r="AE73" s="335"/>
      <c r="AF73" s="347"/>
      <c r="AG73" s="368"/>
      <c r="AH73" s="335"/>
      <c r="AI73" s="347"/>
      <c r="AJ73" s="368"/>
      <c r="AK73" s="335"/>
      <c r="AL73" s="347"/>
      <c r="AM73" s="368"/>
      <c r="AN73" s="335"/>
      <c r="AO73" s="347"/>
      <c r="AP73" s="368"/>
      <c r="AQ73" s="335"/>
      <c r="AR73" s="347"/>
      <c r="AS73" s="205"/>
      <c r="AT73" s="200"/>
      <c r="AU73" s="200"/>
    </row>
    <row r="74" spans="1:47" ht="11.1" customHeight="1" x14ac:dyDescent="0.25">
      <c r="A74" s="2804"/>
      <c r="B74" s="2520" t="s">
        <v>407</v>
      </c>
      <c r="C74" s="364"/>
      <c r="D74" s="339"/>
      <c r="E74" s="345"/>
      <c r="F74" s="364"/>
      <c r="G74" s="339"/>
      <c r="H74" s="345"/>
      <c r="I74" s="364"/>
      <c r="J74" s="339"/>
      <c r="K74" s="345"/>
      <c r="L74" s="364"/>
      <c r="M74" s="339"/>
      <c r="N74" s="345"/>
      <c r="O74" s="364"/>
      <c r="P74" s="339"/>
      <c r="Q74" s="345"/>
      <c r="R74" s="364"/>
      <c r="S74" s="339"/>
      <c r="T74" s="345"/>
      <c r="U74" s="364"/>
      <c r="V74" s="339"/>
      <c r="W74" s="345"/>
      <c r="X74" s="364"/>
      <c r="Y74" s="339"/>
      <c r="Z74" s="345"/>
      <c r="AA74" s="364"/>
      <c r="AB74" s="339"/>
      <c r="AC74" s="345"/>
      <c r="AD74" s="364"/>
      <c r="AE74" s="339"/>
      <c r="AF74" s="345"/>
      <c r="AG74" s="364"/>
      <c r="AH74" s="339"/>
      <c r="AI74" s="345"/>
      <c r="AJ74" s="364"/>
      <c r="AK74" s="339"/>
      <c r="AL74" s="345"/>
      <c r="AM74" s="364"/>
      <c r="AN74" s="339"/>
      <c r="AO74" s="345"/>
      <c r="AP74" s="364"/>
      <c r="AQ74" s="339"/>
      <c r="AR74" s="345"/>
      <c r="AS74" s="200"/>
      <c r="AT74" s="200"/>
      <c r="AU74" s="200"/>
    </row>
    <row r="75" spans="1:47" ht="11.1" customHeight="1" thickBot="1" x14ac:dyDescent="0.3">
      <c r="A75" s="2805"/>
      <c r="B75" s="2444"/>
      <c r="C75" s="365"/>
      <c r="D75" s="350"/>
      <c r="E75" s="351"/>
      <c r="F75" s="365"/>
      <c r="G75" s="350"/>
      <c r="H75" s="351"/>
      <c r="I75" s="365"/>
      <c r="J75" s="350"/>
      <c r="K75" s="351"/>
      <c r="L75" s="365"/>
      <c r="M75" s="350"/>
      <c r="N75" s="351"/>
      <c r="O75" s="365"/>
      <c r="P75" s="350"/>
      <c r="Q75" s="351"/>
      <c r="R75" s="365"/>
      <c r="S75" s="350"/>
      <c r="T75" s="351"/>
      <c r="U75" s="365"/>
      <c r="V75" s="350"/>
      <c r="W75" s="351"/>
      <c r="X75" s="365"/>
      <c r="Y75" s="350"/>
      <c r="Z75" s="351"/>
      <c r="AA75" s="365"/>
      <c r="AB75" s="350"/>
      <c r="AC75" s="351"/>
      <c r="AD75" s="365"/>
      <c r="AE75" s="350"/>
      <c r="AF75" s="351"/>
      <c r="AG75" s="365"/>
      <c r="AH75" s="350"/>
      <c r="AI75" s="351"/>
      <c r="AJ75" s="365"/>
      <c r="AK75" s="350"/>
      <c r="AL75" s="351"/>
      <c r="AM75" s="365"/>
      <c r="AN75" s="350"/>
      <c r="AO75" s="351"/>
      <c r="AP75" s="365"/>
      <c r="AQ75" s="350"/>
      <c r="AR75" s="351"/>
      <c r="AS75" s="191"/>
      <c r="AT75" s="205"/>
      <c r="AU75" s="200"/>
    </row>
    <row r="76" spans="1:47" ht="11.1" customHeight="1" x14ac:dyDescent="0.25">
      <c r="A76" s="2813">
        <v>48</v>
      </c>
      <c r="B76" s="2522" t="s">
        <v>34</v>
      </c>
      <c r="C76" s="1968" t="s">
        <v>685</v>
      </c>
      <c r="D76" s="1969"/>
      <c r="E76" s="1969"/>
      <c r="F76" s="2476" t="s">
        <v>694</v>
      </c>
      <c r="G76" s="1969"/>
      <c r="H76" s="2001">
        <v>9</v>
      </c>
      <c r="I76" s="1968" t="s">
        <v>685</v>
      </c>
      <c r="J76" s="1969"/>
      <c r="K76" s="1969"/>
      <c r="L76" s="2476" t="s">
        <v>694</v>
      </c>
      <c r="M76" s="1969"/>
      <c r="N76" s="2001">
        <v>9</v>
      </c>
      <c r="O76" s="368"/>
      <c r="P76" s="335"/>
      <c r="Q76" s="347"/>
      <c r="R76" s="368"/>
      <c r="S76" s="335"/>
      <c r="T76" s="347"/>
      <c r="U76" s="929" t="s">
        <v>678</v>
      </c>
      <c r="V76" s="890"/>
      <c r="W76" s="890"/>
      <c r="X76" s="890"/>
      <c r="Y76" s="890"/>
      <c r="Z76" s="891" t="s">
        <v>680</v>
      </c>
      <c r="AA76" s="929" t="s">
        <v>660</v>
      </c>
      <c r="AB76" s="890"/>
      <c r="AC76" s="890"/>
      <c r="AD76" s="890"/>
      <c r="AE76" s="890"/>
      <c r="AF76" s="1019"/>
      <c r="AG76" s="890"/>
      <c r="AH76" s="890"/>
      <c r="AI76" s="1019"/>
      <c r="AJ76" s="890"/>
      <c r="AK76" s="890"/>
      <c r="AL76" s="891" t="s">
        <v>174</v>
      </c>
      <c r="AM76" s="191"/>
      <c r="AN76" s="200"/>
      <c r="AO76" s="201"/>
      <c r="AP76" s="191"/>
      <c r="AQ76" s="200"/>
      <c r="AR76" s="201"/>
    </row>
    <row r="77" spans="1:47" ht="11.1" customHeight="1" x14ac:dyDescent="0.25">
      <c r="A77" s="2802"/>
      <c r="B77" s="2522" t="s">
        <v>387</v>
      </c>
      <c r="C77" s="1968" t="s">
        <v>663</v>
      </c>
      <c r="D77" s="1969"/>
      <c r="E77" s="1969"/>
      <c r="F77" s="1970"/>
      <c r="G77" s="1970"/>
      <c r="H77" s="1970"/>
      <c r="I77" s="1968" t="s">
        <v>663</v>
      </c>
      <c r="J77" s="1969"/>
      <c r="K77" s="1969"/>
      <c r="L77" s="1969"/>
      <c r="M77" s="1969"/>
      <c r="N77" s="1969"/>
      <c r="O77" s="364"/>
      <c r="P77" s="339"/>
      <c r="Q77" s="345"/>
      <c r="R77" s="364"/>
      <c r="S77" s="339"/>
      <c r="T77" s="345"/>
      <c r="U77" s="929" t="s">
        <v>675</v>
      </c>
      <c r="V77" s="890"/>
      <c r="W77" s="890"/>
      <c r="X77" s="890"/>
      <c r="Y77" s="890"/>
      <c r="Z77" s="891"/>
      <c r="AA77" s="929" t="s">
        <v>675</v>
      </c>
      <c r="AB77" s="890"/>
      <c r="AC77" s="890"/>
      <c r="AD77" s="890"/>
      <c r="AE77" s="890"/>
      <c r="AF77" s="890"/>
      <c r="AG77" s="890"/>
      <c r="AH77" s="890"/>
      <c r="AI77" s="890"/>
      <c r="AJ77" s="890"/>
      <c r="AK77" s="890"/>
      <c r="AL77" s="891"/>
      <c r="AM77" s="191"/>
      <c r="AN77" s="200"/>
      <c r="AO77" s="201"/>
      <c r="AP77" s="191"/>
      <c r="AQ77" s="200"/>
      <c r="AR77" s="201"/>
    </row>
    <row r="78" spans="1:47" ht="11.1" customHeight="1" x14ac:dyDescent="0.25">
      <c r="A78" s="2802"/>
      <c r="B78" s="2442"/>
      <c r="C78" s="1982"/>
      <c r="D78" s="1983"/>
      <c r="E78" s="1983"/>
      <c r="F78" s="1983"/>
      <c r="G78" s="1983"/>
      <c r="H78" s="2009" t="s">
        <v>686</v>
      </c>
      <c r="I78" s="1982"/>
      <c r="J78" s="1983"/>
      <c r="K78" s="1983"/>
      <c r="L78" s="1983"/>
      <c r="M78" s="1983"/>
      <c r="N78" s="2009" t="s">
        <v>686</v>
      </c>
      <c r="O78" s="363"/>
      <c r="P78" s="344"/>
      <c r="Q78" s="346"/>
      <c r="R78" s="363"/>
      <c r="S78" s="344"/>
      <c r="T78" s="346"/>
      <c r="U78" s="947"/>
      <c r="V78" s="892"/>
      <c r="W78" s="892"/>
      <c r="X78" s="892"/>
      <c r="Y78" s="892"/>
      <c r="Z78" s="1036" t="s">
        <v>574</v>
      </c>
      <c r="AA78" s="947" t="s">
        <v>693</v>
      </c>
      <c r="AB78" s="892"/>
      <c r="AC78" s="892"/>
      <c r="AD78" s="892"/>
      <c r="AE78" s="892"/>
      <c r="AF78" s="892"/>
      <c r="AG78" s="892"/>
      <c r="AH78" s="892"/>
      <c r="AI78" s="892"/>
      <c r="AJ78" s="892"/>
      <c r="AK78" s="892" t="s">
        <v>574</v>
      </c>
      <c r="AL78" s="1494"/>
      <c r="AM78" s="192"/>
      <c r="AN78" s="204"/>
      <c r="AO78" s="203"/>
      <c r="AP78" s="192"/>
      <c r="AQ78" s="204"/>
      <c r="AR78" s="203"/>
    </row>
    <row r="79" spans="1:47" ht="11.1" customHeight="1" x14ac:dyDescent="0.25">
      <c r="A79" s="2802"/>
      <c r="B79" s="2526" t="s">
        <v>89</v>
      </c>
      <c r="C79" s="364"/>
      <c r="D79" s="339"/>
      <c r="E79" s="345"/>
      <c r="F79" s="364"/>
      <c r="G79" s="339"/>
      <c r="H79" s="345"/>
      <c r="I79" s="364"/>
      <c r="J79" s="339"/>
      <c r="K79" s="345"/>
      <c r="L79" s="364"/>
      <c r="M79" s="339"/>
      <c r="N79" s="345"/>
      <c r="O79" s="364"/>
      <c r="P79" s="339"/>
      <c r="Q79" s="345"/>
      <c r="R79" s="364"/>
      <c r="S79" s="339"/>
      <c r="T79" s="345"/>
      <c r="U79" s="368"/>
      <c r="V79" s="335"/>
      <c r="W79" s="347"/>
      <c r="X79" s="368"/>
      <c r="Y79" s="335"/>
      <c r="Z79" s="347"/>
      <c r="AA79" s="368"/>
      <c r="AB79" s="335"/>
      <c r="AC79" s="347"/>
      <c r="AD79" s="368"/>
      <c r="AE79" s="335"/>
      <c r="AF79" s="347"/>
      <c r="AG79" s="368"/>
      <c r="AH79" s="335"/>
      <c r="AI79" s="347"/>
      <c r="AJ79" s="368"/>
      <c r="AK79" s="335"/>
      <c r="AL79" s="347"/>
      <c r="AM79" s="368"/>
      <c r="AN79" s="335"/>
      <c r="AO79" s="347"/>
      <c r="AP79" s="368"/>
      <c r="AQ79" s="335"/>
      <c r="AR79" s="347"/>
    </row>
    <row r="80" spans="1:47" ht="11.1" customHeight="1" x14ac:dyDescent="0.25">
      <c r="A80" s="2802"/>
      <c r="B80" s="2522" t="s">
        <v>408</v>
      </c>
      <c r="C80" s="364"/>
      <c r="D80" s="339"/>
      <c r="E80" s="345"/>
      <c r="F80" s="364"/>
      <c r="G80" s="339"/>
      <c r="H80" s="345"/>
      <c r="I80" s="364"/>
      <c r="J80" s="339"/>
      <c r="K80" s="345"/>
      <c r="L80" s="364"/>
      <c r="M80" s="339"/>
      <c r="N80" s="345"/>
      <c r="O80" s="364"/>
      <c r="P80" s="339"/>
      <c r="Q80" s="345"/>
      <c r="R80" s="364"/>
      <c r="S80" s="339"/>
      <c r="T80" s="345"/>
      <c r="U80" s="364"/>
      <c r="V80" s="339"/>
      <c r="W80" s="345"/>
      <c r="X80" s="364"/>
      <c r="Y80" s="339"/>
      <c r="Z80" s="345"/>
      <c r="AA80" s="364"/>
      <c r="AB80" s="339"/>
      <c r="AC80" s="345"/>
      <c r="AD80" s="364"/>
      <c r="AE80" s="339"/>
      <c r="AF80" s="345"/>
      <c r="AG80" s="364"/>
      <c r="AH80" s="339"/>
      <c r="AI80" s="345"/>
      <c r="AJ80" s="364"/>
      <c r="AK80" s="339"/>
      <c r="AL80" s="345"/>
      <c r="AM80" s="364"/>
      <c r="AN80" s="339"/>
      <c r="AO80" s="345"/>
      <c r="AP80" s="364"/>
      <c r="AQ80" s="339"/>
      <c r="AR80" s="345"/>
    </row>
    <row r="81" spans="1:44" ht="11.1" customHeight="1" thickBot="1" x14ac:dyDescent="0.3">
      <c r="A81" s="2803"/>
      <c r="B81" s="2445"/>
      <c r="C81" s="365"/>
      <c r="D81" s="350"/>
      <c r="E81" s="351"/>
      <c r="F81" s="365"/>
      <c r="G81" s="350"/>
      <c r="H81" s="351"/>
      <c r="I81" s="365"/>
      <c r="J81" s="350"/>
      <c r="K81" s="351"/>
      <c r="L81" s="365"/>
      <c r="M81" s="350"/>
      <c r="N81" s="351"/>
      <c r="O81" s="365"/>
      <c r="P81" s="350"/>
      <c r="Q81" s="351"/>
      <c r="R81" s="365"/>
      <c r="S81" s="350"/>
      <c r="T81" s="351"/>
      <c r="U81" s="365"/>
      <c r="V81" s="350"/>
      <c r="W81" s="351"/>
      <c r="X81" s="365"/>
      <c r="Y81" s="350"/>
      <c r="Z81" s="351"/>
      <c r="AA81" s="365"/>
      <c r="AB81" s="350"/>
      <c r="AC81" s="351"/>
      <c r="AD81" s="365"/>
      <c r="AE81" s="350"/>
      <c r="AF81" s="351"/>
      <c r="AG81" s="365"/>
      <c r="AH81" s="350"/>
      <c r="AI81" s="351"/>
      <c r="AJ81" s="365"/>
      <c r="AK81" s="350"/>
      <c r="AL81" s="351"/>
      <c r="AM81" s="365"/>
      <c r="AN81" s="350"/>
      <c r="AO81" s="351"/>
      <c r="AP81" s="365"/>
      <c r="AQ81" s="350"/>
      <c r="AR81" s="351"/>
    </row>
    <row r="82" spans="1:44" ht="11.1" customHeight="1" x14ac:dyDescent="0.25">
      <c r="A82" s="2835"/>
      <c r="B82" s="389"/>
      <c r="C82" s="206"/>
      <c r="D82" s="211"/>
      <c r="E82" s="211"/>
      <c r="F82" s="206"/>
      <c r="G82" s="211"/>
      <c r="H82" s="211"/>
      <c r="I82" s="205"/>
      <c r="J82" s="200"/>
      <c r="K82" s="200"/>
      <c r="L82" s="205"/>
      <c r="M82" s="200"/>
      <c r="N82" s="200"/>
      <c r="O82" s="205"/>
      <c r="P82" s="205"/>
      <c r="Q82" s="200"/>
      <c r="R82" s="205"/>
      <c r="S82" s="200"/>
      <c r="T82" s="193"/>
      <c r="U82" s="205"/>
      <c r="V82" s="193"/>
      <c r="W82" s="197"/>
      <c r="X82" s="205"/>
      <c r="Y82" s="286"/>
      <c r="Z82" s="286"/>
      <c r="AA82" s="205"/>
      <c r="AB82" s="200"/>
      <c r="AC82" s="200"/>
      <c r="AD82" s="205"/>
      <c r="AE82" s="205"/>
      <c r="AF82" s="205"/>
      <c r="AG82" s="205"/>
      <c r="AH82" s="205"/>
      <c r="AI82" s="205"/>
      <c r="AJ82" s="205"/>
      <c r="AK82" s="200"/>
      <c r="AL82" s="200"/>
      <c r="AM82" s="205"/>
      <c r="AN82" s="200"/>
      <c r="AO82" s="200"/>
      <c r="AP82" s="200"/>
      <c r="AQ82" s="200"/>
      <c r="AR82" s="200"/>
    </row>
    <row r="83" spans="1:44" ht="11.1" customHeight="1" x14ac:dyDescent="0.25">
      <c r="A83" s="2835"/>
      <c r="B83" s="2446"/>
      <c r="C83" s="211"/>
      <c r="D83" s="211"/>
      <c r="E83" s="211"/>
      <c r="F83" s="211"/>
      <c r="G83" s="211"/>
      <c r="H83" s="211"/>
      <c r="I83" s="159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197"/>
      <c r="U83" s="200"/>
      <c r="V83" s="197"/>
      <c r="W83" s="197"/>
      <c r="X83" s="200"/>
      <c r="Y83" s="286"/>
      <c r="Z83" s="286"/>
      <c r="AA83" s="200"/>
      <c r="AB83" s="200"/>
      <c r="AC83" s="200"/>
      <c r="AD83" s="200"/>
      <c r="AE83" s="205"/>
      <c r="AF83" s="205"/>
      <c r="AG83" s="205"/>
      <c r="AH83" s="205"/>
      <c r="AI83" s="205"/>
      <c r="AJ83" s="200"/>
      <c r="AK83" s="200"/>
      <c r="AL83" s="200"/>
      <c r="AM83" s="200"/>
      <c r="AN83" s="200"/>
      <c r="AO83" s="200"/>
      <c r="AP83" s="200"/>
      <c r="AQ83" s="200"/>
      <c r="AR83" s="200"/>
    </row>
    <row r="84" spans="1:44" ht="12" customHeight="1" x14ac:dyDescent="0.25">
      <c r="A84" s="2835"/>
      <c r="B84" s="2574" t="s">
        <v>103</v>
      </c>
      <c r="C84" s="105"/>
      <c r="D84" s="105"/>
      <c r="E84" s="105"/>
      <c r="F84" s="105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E84" s="205"/>
      <c r="AF84" s="205"/>
      <c r="AG84" s="205"/>
      <c r="AH84" s="205"/>
      <c r="AI84" s="205"/>
      <c r="AJ84" s="200"/>
      <c r="AK84" s="205"/>
      <c r="AL84" s="200"/>
      <c r="AM84" s="205"/>
      <c r="AN84" s="200"/>
      <c r="AO84" s="200"/>
      <c r="AP84" s="200"/>
      <c r="AQ84" s="205"/>
      <c r="AR84" s="200"/>
    </row>
    <row r="85" spans="1:44" ht="12" customHeight="1" x14ac:dyDescent="0.25">
      <c r="A85" s="2835"/>
      <c r="B85" s="367" t="s">
        <v>104</v>
      </c>
      <c r="C85" s="105"/>
      <c r="D85" s="105"/>
      <c r="E85" s="105"/>
      <c r="F85" s="105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E85" s="205"/>
      <c r="AF85" s="205"/>
      <c r="AG85" s="205"/>
      <c r="AH85" s="205"/>
      <c r="AI85" s="205"/>
      <c r="AJ85" s="200"/>
      <c r="AK85" s="205"/>
      <c r="AL85" s="200"/>
      <c r="AM85" s="205"/>
      <c r="AN85" s="200"/>
      <c r="AO85" s="200"/>
      <c r="AP85" s="200"/>
      <c r="AQ85" s="205"/>
      <c r="AR85" s="200"/>
    </row>
    <row r="86" spans="1:44" ht="12" customHeight="1" x14ac:dyDescent="0.25">
      <c r="A86" s="2835"/>
      <c r="B86" s="367" t="s">
        <v>105</v>
      </c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E86" s="205"/>
      <c r="AF86" s="205"/>
      <c r="AG86" s="205"/>
      <c r="AH86" s="205"/>
      <c r="AI86" s="205"/>
      <c r="AJ86" s="200"/>
      <c r="AK86" s="205"/>
      <c r="AL86" s="200"/>
      <c r="AM86" s="205"/>
      <c r="AN86" s="200"/>
      <c r="AO86" s="200"/>
      <c r="AP86" s="200"/>
      <c r="AQ86" s="205"/>
      <c r="AR86" s="200"/>
    </row>
    <row r="87" spans="1:44" ht="12" customHeight="1" x14ac:dyDescent="0.25">
      <c r="A87" s="2835"/>
      <c r="B87" s="367" t="s">
        <v>106</v>
      </c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E87" s="205"/>
      <c r="AF87" s="205"/>
      <c r="AG87" s="205"/>
      <c r="AH87" s="205"/>
      <c r="AI87" s="205"/>
      <c r="AJ87" s="200"/>
      <c r="AK87" s="205"/>
      <c r="AL87" s="200"/>
      <c r="AM87" s="205"/>
      <c r="AN87" s="200"/>
      <c r="AO87" s="200"/>
      <c r="AP87" s="200"/>
      <c r="AQ87" s="205"/>
      <c r="AR87" s="200"/>
    </row>
    <row r="88" spans="1:44" ht="11.1" customHeight="1" x14ac:dyDescent="0.25">
      <c r="A88" s="2835"/>
      <c r="B88" s="389"/>
      <c r="C88" s="206"/>
      <c r="D88" s="211"/>
      <c r="E88" s="211"/>
      <c r="F88" s="200"/>
      <c r="G88" s="200"/>
      <c r="H88" s="200"/>
      <c r="I88" s="205"/>
      <c r="J88" s="200"/>
      <c r="K88" s="200"/>
      <c r="L88" s="205"/>
      <c r="M88" s="200"/>
      <c r="N88" s="205"/>
      <c r="O88" s="200"/>
      <c r="P88" s="200"/>
      <c r="Q88" s="200"/>
      <c r="R88" s="200"/>
      <c r="S88" s="200"/>
      <c r="T88" s="200"/>
      <c r="U88" s="143"/>
      <c r="V88" s="143"/>
      <c r="W88" s="143"/>
      <c r="X88" s="143"/>
      <c r="Y88" s="143"/>
      <c r="Z88" s="143"/>
      <c r="AA88" s="205"/>
      <c r="AB88" s="200"/>
      <c r="AC88" s="200"/>
      <c r="AD88" s="205"/>
      <c r="AE88" s="200"/>
      <c r="AF88" s="205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</row>
    <row r="89" spans="1:44" ht="12" customHeight="1" x14ac:dyDescent="0.25">
      <c r="A89" s="2835"/>
      <c r="B89" s="2448" t="s">
        <v>107</v>
      </c>
      <c r="C89" s="305"/>
      <c r="D89" s="305"/>
      <c r="E89" s="305"/>
      <c r="F89" s="305"/>
      <c r="G89" s="305"/>
      <c r="H89" s="305"/>
      <c r="I89" s="305"/>
      <c r="J89" s="305"/>
      <c r="K89" s="305"/>
      <c r="L89" s="305"/>
      <c r="M89" s="305"/>
      <c r="N89" s="305"/>
      <c r="O89" s="305"/>
      <c r="P89" s="305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5"/>
      <c r="AD89" s="305"/>
      <c r="AE89" s="305"/>
      <c r="AF89" s="305"/>
      <c r="AG89" s="305"/>
      <c r="AH89" s="305"/>
      <c r="AI89" s="305"/>
      <c r="AJ89" s="305"/>
      <c r="AK89" s="305"/>
      <c r="AL89" s="305"/>
      <c r="AM89" s="200"/>
      <c r="AN89" s="200"/>
      <c r="AO89" s="200"/>
      <c r="AP89" s="200"/>
      <c r="AQ89" s="200"/>
      <c r="AR89" s="200"/>
    </row>
    <row r="90" spans="1:44" ht="12" customHeight="1" x14ac:dyDescent="0.25">
      <c r="A90" s="2835"/>
      <c r="C90" s="306"/>
      <c r="D90" s="306"/>
      <c r="E90" s="306"/>
      <c r="F90" s="306"/>
      <c r="G90" s="306"/>
      <c r="H90" s="306"/>
      <c r="I90" s="306"/>
      <c r="J90" s="306"/>
      <c r="K90" s="306"/>
      <c r="L90" s="306"/>
      <c r="M90" s="306"/>
      <c r="N90" s="306"/>
      <c r="O90" s="306"/>
      <c r="P90" s="306"/>
      <c r="Q90" s="306"/>
      <c r="R90" s="306"/>
      <c r="S90" s="306"/>
      <c r="T90" s="306"/>
      <c r="U90" s="306"/>
      <c r="V90" s="306"/>
      <c r="W90" s="306"/>
      <c r="X90" s="306"/>
      <c r="Y90" s="306"/>
      <c r="Z90" s="306"/>
      <c r="AA90" s="306"/>
      <c r="AB90" s="306"/>
      <c r="AC90" s="306"/>
      <c r="AD90" s="306"/>
      <c r="AE90" s="306"/>
      <c r="AF90" s="306"/>
      <c r="AG90" s="306"/>
      <c r="AH90" s="306"/>
      <c r="AI90" s="305"/>
      <c r="AJ90" s="305"/>
      <c r="AK90" s="305"/>
      <c r="AL90" s="305"/>
      <c r="AM90" s="200"/>
      <c r="AN90" s="200"/>
      <c r="AO90" s="200"/>
      <c r="AP90" s="200"/>
      <c r="AQ90" s="200"/>
      <c r="AR90" s="200"/>
    </row>
    <row r="91" spans="1:44" ht="12" customHeight="1" x14ac:dyDescent="0.25">
      <c r="A91" s="2835"/>
      <c r="B91" s="103" t="s">
        <v>109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18"/>
      <c r="AJ91" s="118"/>
      <c r="AK91" s="118"/>
      <c r="AL91" s="118"/>
      <c r="AM91" s="211"/>
      <c r="AN91" s="211"/>
      <c r="AO91" s="211"/>
      <c r="AP91" s="200"/>
      <c r="AQ91" s="200"/>
      <c r="AR91" s="200"/>
    </row>
    <row r="92" spans="1:44" ht="12" customHeight="1" x14ac:dyDescent="0.25">
      <c r="A92" s="2835"/>
      <c r="B92" s="109" t="s">
        <v>318</v>
      </c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18"/>
      <c r="AA92" s="118"/>
      <c r="AB92" s="118"/>
      <c r="AC92" s="118"/>
      <c r="AD92" s="118"/>
      <c r="AE92" s="118"/>
      <c r="AF92" s="118"/>
      <c r="AG92" s="118"/>
      <c r="AH92" s="118"/>
      <c r="AI92" s="118"/>
      <c r="AJ92" s="118"/>
      <c r="AK92" s="118"/>
      <c r="AL92" s="118"/>
      <c r="AM92" s="211"/>
      <c r="AN92" s="211"/>
      <c r="AO92" s="211"/>
      <c r="AP92" s="200"/>
      <c r="AQ92" s="200"/>
      <c r="AR92" s="200"/>
    </row>
    <row r="93" spans="1:44" ht="11.1" customHeight="1" thickBot="1" x14ac:dyDescent="0.3">
      <c r="A93" s="2835"/>
      <c r="B93" s="389"/>
      <c r="C93" s="211"/>
      <c r="D93" s="211"/>
      <c r="E93" s="211"/>
      <c r="F93" s="200"/>
      <c r="G93" s="205"/>
      <c r="H93" s="200"/>
      <c r="I93" s="200"/>
      <c r="J93" s="159"/>
      <c r="K93" s="200"/>
      <c r="L93" s="200"/>
      <c r="M93" s="200"/>
      <c r="N93" s="200"/>
      <c r="O93" s="200"/>
      <c r="P93" s="205"/>
      <c r="Q93" s="200"/>
      <c r="R93" s="200"/>
      <c r="S93" s="211"/>
      <c r="T93" s="205"/>
      <c r="U93" s="200"/>
      <c r="V93" s="200"/>
      <c r="W93" s="205"/>
      <c r="X93" s="200"/>
      <c r="Y93" s="200"/>
      <c r="Z93" s="200"/>
      <c r="AA93" s="183"/>
      <c r="AB93" s="200"/>
      <c r="AC93" s="205"/>
      <c r="AD93" s="205"/>
      <c r="AE93" s="200"/>
      <c r="AF93" s="211"/>
      <c r="AG93" s="211"/>
      <c r="AH93" s="211"/>
      <c r="AI93" s="211"/>
      <c r="AJ93" s="211"/>
      <c r="AK93" s="206"/>
      <c r="AL93" s="211"/>
      <c r="AM93" s="211"/>
      <c r="AN93" s="211"/>
      <c r="AO93" s="211"/>
      <c r="AP93" s="200"/>
      <c r="AQ93" s="200"/>
      <c r="AR93" s="200"/>
    </row>
    <row r="94" spans="1:44" ht="11.1" customHeight="1" x14ac:dyDescent="0.25">
      <c r="A94" s="2835"/>
      <c r="B94" s="2575" t="s">
        <v>317</v>
      </c>
      <c r="C94" s="2392" t="s">
        <v>1153</v>
      </c>
      <c r="D94" s="2385"/>
      <c r="E94" s="2384"/>
      <c r="F94" s="2384"/>
      <c r="G94" s="2384"/>
      <c r="H94" s="2384"/>
      <c r="I94" s="2384"/>
      <c r="J94" s="2384"/>
      <c r="K94" s="2384"/>
      <c r="L94" s="2384"/>
      <c r="M94" s="2384"/>
      <c r="N94" s="2384"/>
      <c r="O94" s="2384"/>
      <c r="P94" s="2384"/>
      <c r="Q94" s="2384"/>
      <c r="R94" s="2384"/>
      <c r="S94" s="2384"/>
      <c r="T94" s="2384"/>
      <c r="U94" s="2384"/>
      <c r="V94" s="1401"/>
      <c r="W94" s="1401"/>
      <c r="X94" s="1401"/>
      <c r="Y94" s="1401"/>
      <c r="Z94" s="1401"/>
      <c r="AA94" s="1401"/>
      <c r="AB94" s="1401"/>
      <c r="AC94" s="1401"/>
      <c r="AD94" s="1401"/>
      <c r="AE94" s="1401"/>
      <c r="AF94" s="1401"/>
      <c r="AG94" s="1401"/>
      <c r="AH94" s="1401"/>
      <c r="AI94" s="1401"/>
      <c r="AJ94" s="1401"/>
      <c r="AK94" s="1401"/>
      <c r="AL94" s="1401"/>
      <c r="AM94" s="1401"/>
      <c r="AN94" s="1401"/>
      <c r="AO94" s="1401"/>
      <c r="AP94" s="1401"/>
      <c r="AQ94" s="1401"/>
      <c r="AR94" s="2386"/>
    </row>
    <row r="95" spans="1:44" ht="11.1" customHeight="1" x14ac:dyDescent="0.3">
      <c r="A95" s="2835"/>
      <c r="B95" s="2393"/>
      <c r="C95" s="2387" t="s">
        <v>1152</v>
      </c>
      <c r="D95" s="517"/>
      <c r="E95" s="517"/>
      <c r="F95" s="517"/>
      <c r="G95" s="517"/>
      <c r="H95" s="517"/>
      <c r="I95" s="517"/>
      <c r="J95" s="946"/>
      <c r="K95" s="517"/>
      <c r="L95" s="517"/>
      <c r="M95" s="517"/>
      <c r="N95" s="517"/>
      <c r="O95" s="517"/>
      <c r="P95" s="517"/>
      <c r="Q95" s="517"/>
      <c r="R95" s="517"/>
      <c r="S95" s="517"/>
      <c r="T95" s="517"/>
      <c r="U95" s="517"/>
      <c r="V95" s="517"/>
      <c r="W95" s="517"/>
      <c r="X95" s="517"/>
      <c r="Y95" s="517"/>
      <c r="Z95" s="517"/>
      <c r="AA95" s="517"/>
      <c r="AB95" s="517"/>
      <c r="AC95" s="517"/>
      <c r="AD95" s="517"/>
      <c r="AE95" s="517"/>
      <c r="AF95" s="517"/>
      <c r="AG95" s="517"/>
      <c r="AH95" s="517"/>
      <c r="AI95" s="517"/>
      <c r="AJ95" s="517"/>
      <c r="AK95" s="517"/>
      <c r="AL95" s="517"/>
      <c r="AM95" s="517"/>
      <c r="AN95" s="517"/>
      <c r="AO95" s="517"/>
      <c r="AP95" s="517"/>
      <c r="AQ95" s="517"/>
      <c r="AR95" s="2388"/>
    </row>
    <row r="96" spans="1:44" ht="11.1" customHeight="1" x14ac:dyDescent="0.25">
      <c r="A96" s="2835"/>
      <c r="B96" s="2394"/>
      <c r="C96" s="2389" t="s">
        <v>265</v>
      </c>
      <c r="D96" s="517"/>
      <c r="E96" s="517"/>
      <c r="F96" s="517"/>
      <c r="G96" s="517"/>
      <c r="H96" s="517"/>
      <c r="I96" s="517"/>
      <c r="J96" s="517"/>
      <c r="K96" s="517"/>
      <c r="L96" s="517"/>
      <c r="M96" s="517"/>
      <c r="N96" s="517"/>
      <c r="O96" s="517"/>
      <c r="P96" s="517"/>
      <c r="Q96" s="517"/>
      <c r="R96" s="517"/>
      <c r="S96" s="2382"/>
      <c r="T96" s="517"/>
      <c r="U96" s="517"/>
      <c r="V96" s="517"/>
      <c r="W96" s="517"/>
      <c r="X96" s="517"/>
      <c r="Y96" s="517"/>
      <c r="Z96" s="517"/>
      <c r="AA96" s="517"/>
      <c r="AB96" s="517"/>
      <c r="AC96" s="517"/>
      <c r="AD96" s="517"/>
      <c r="AE96" s="517"/>
      <c r="AF96" s="517"/>
      <c r="AG96" s="517"/>
      <c r="AH96" s="517"/>
      <c r="AI96" s="517"/>
      <c r="AJ96" s="517"/>
      <c r="AK96" s="517"/>
      <c r="AL96" s="517"/>
      <c r="AM96" s="517"/>
      <c r="AN96" s="517"/>
      <c r="AO96" s="517"/>
      <c r="AP96" s="517"/>
      <c r="AQ96" s="517"/>
      <c r="AR96" s="2388"/>
    </row>
    <row r="97" spans="1:44" ht="11.1" customHeight="1" thickBot="1" x14ac:dyDescent="0.3">
      <c r="A97" s="2835"/>
      <c r="B97" s="2395"/>
      <c r="C97" s="2390"/>
      <c r="D97" s="1000"/>
      <c r="E97" s="1000"/>
      <c r="F97" s="1000"/>
      <c r="G97" s="1000"/>
      <c r="H97" s="1000"/>
      <c r="I97" s="1000"/>
      <c r="J97" s="1000"/>
      <c r="K97" s="1000"/>
      <c r="L97" s="1000"/>
      <c r="M97" s="1000"/>
      <c r="N97" s="1000"/>
      <c r="O97" s="1000"/>
      <c r="P97" s="1000"/>
      <c r="Q97" s="1000"/>
      <c r="R97" s="1000"/>
      <c r="S97" s="1000"/>
      <c r="T97" s="1000"/>
      <c r="U97" s="1000"/>
      <c r="V97" s="1000"/>
      <c r="W97" s="1000"/>
      <c r="X97" s="1000"/>
      <c r="Y97" s="1000"/>
      <c r="Z97" s="1000"/>
      <c r="AA97" s="1000"/>
      <c r="AB97" s="1000"/>
      <c r="AC97" s="1000"/>
      <c r="AD97" s="1000"/>
      <c r="AE97" s="1000"/>
      <c r="AF97" s="1000"/>
      <c r="AG97" s="1000"/>
      <c r="AH97" s="1000"/>
      <c r="AI97" s="1000"/>
      <c r="AJ97" s="1000"/>
      <c r="AK97" s="1000"/>
      <c r="AL97" s="1000"/>
      <c r="AM97" s="1000"/>
      <c r="AN97" s="1000"/>
      <c r="AO97" s="1000"/>
      <c r="AP97" s="1000"/>
      <c r="AQ97" s="1000"/>
      <c r="AR97" s="2391"/>
    </row>
    <row r="98" spans="1:44" ht="11.1" customHeight="1" x14ac:dyDescent="0.25">
      <c r="A98" s="2835"/>
      <c r="B98" s="2446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</row>
    <row r="99" spans="1:44" ht="11.1" customHeight="1" x14ac:dyDescent="0.25">
      <c r="A99" s="2835"/>
      <c r="B99" s="389"/>
      <c r="C99" s="211"/>
      <c r="D99" s="211"/>
      <c r="E99" s="211"/>
      <c r="F99" s="211"/>
      <c r="G99" s="211"/>
      <c r="H99" s="211"/>
      <c r="I99" s="211"/>
      <c r="J99" s="211"/>
      <c r="K99" s="211"/>
      <c r="L99" s="211"/>
      <c r="M99" s="211"/>
      <c r="N99" s="211"/>
      <c r="O99" s="211"/>
      <c r="P99" s="211"/>
      <c r="Q99" s="211"/>
      <c r="R99" s="211"/>
      <c r="S99" s="211"/>
      <c r="T99" s="211"/>
      <c r="U99" s="211"/>
      <c r="V99" s="211"/>
      <c r="W99" s="211"/>
      <c r="X99" s="211"/>
      <c r="Y99" s="211"/>
      <c r="Z99" s="211"/>
      <c r="AA99" s="211"/>
      <c r="AB99" s="211"/>
      <c r="AC99" s="211"/>
      <c r="AD99" s="211"/>
      <c r="AE99" s="211"/>
      <c r="AF99" s="211"/>
      <c r="AG99" s="211"/>
      <c r="AH99" s="211"/>
      <c r="AI99" s="211"/>
      <c r="AJ99" s="211"/>
      <c r="AK99" s="211"/>
      <c r="AL99" s="211"/>
      <c r="AM99" s="211"/>
      <c r="AN99" s="211"/>
      <c r="AO99" s="211"/>
      <c r="AP99" s="211"/>
      <c r="AQ99" s="211"/>
      <c r="AR99" s="211"/>
    </row>
    <row r="100" spans="1:44" ht="11.1" customHeight="1" x14ac:dyDescent="0.25">
      <c r="A100" s="2835"/>
      <c r="B100" s="389"/>
      <c r="C100" s="211"/>
      <c r="D100" s="211"/>
      <c r="E100" s="211"/>
      <c r="F100" s="211"/>
      <c r="G100" s="211"/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  <c r="AA100" s="211"/>
      <c r="AB100" s="211"/>
      <c r="AC100" s="211"/>
      <c r="AD100" s="211"/>
      <c r="AE100" s="211"/>
      <c r="AF100" s="211"/>
      <c r="AG100" s="211"/>
      <c r="AH100" s="211"/>
      <c r="AI100" s="211"/>
      <c r="AJ100" s="211"/>
      <c r="AK100" s="211"/>
      <c r="AL100" s="211"/>
      <c r="AM100" s="211"/>
      <c r="AN100" s="211"/>
      <c r="AO100" s="211"/>
      <c r="AP100" s="211"/>
      <c r="AQ100" s="211"/>
      <c r="AR100" s="211"/>
    </row>
    <row r="101" spans="1:44" ht="11.1" customHeight="1" x14ac:dyDescent="0.25">
      <c r="A101" s="2835"/>
      <c r="B101" s="2446"/>
      <c r="C101" s="211"/>
      <c r="D101" s="211"/>
      <c r="E101" s="211"/>
      <c r="F101" s="390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</row>
    <row r="102" spans="1:44" ht="11.1" customHeight="1" x14ac:dyDescent="0.25">
      <c r="A102" s="2835"/>
      <c r="B102" s="389"/>
      <c r="C102" s="211"/>
      <c r="D102" s="211"/>
      <c r="E102" s="211"/>
      <c r="F102" s="391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  <c r="AA102" s="211"/>
      <c r="AB102" s="211"/>
      <c r="AC102" s="211"/>
      <c r="AD102" s="211"/>
      <c r="AE102" s="211"/>
      <c r="AF102" s="211"/>
      <c r="AG102" s="211"/>
      <c r="AH102" s="211"/>
      <c r="AI102" s="211"/>
      <c r="AJ102" s="211"/>
      <c r="AK102" s="211"/>
      <c r="AL102" s="211"/>
      <c r="AM102" s="211"/>
      <c r="AN102" s="211"/>
      <c r="AO102" s="211"/>
      <c r="AP102" s="211"/>
      <c r="AQ102" s="211"/>
      <c r="AR102" s="211"/>
    </row>
    <row r="103" spans="1:44" ht="11.1" customHeight="1" x14ac:dyDescent="0.25">
      <c r="A103" s="2835"/>
      <c r="B103" s="389"/>
      <c r="C103" s="211"/>
      <c r="D103" s="211"/>
      <c r="E103" s="211"/>
      <c r="F103" s="389"/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  <c r="Y103" s="211"/>
      <c r="Z103" s="211"/>
      <c r="AA103" s="211"/>
      <c r="AB103" s="211"/>
      <c r="AC103" s="211"/>
      <c r="AD103" s="211"/>
      <c r="AE103" s="211"/>
      <c r="AF103" s="211"/>
      <c r="AG103" s="211"/>
      <c r="AH103" s="211"/>
      <c r="AI103" s="211"/>
      <c r="AJ103" s="211"/>
      <c r="AK103" s="211"/>
      <c r="AL103" s="211"/>
      <c r="AM103" s="211"/>
      <c r="AN103" s="211"/>
      <c r="AO103" s="211"/>
      <c r="AP103" s="211"/>
      <c r="AQ103" s="211"/>
      <c r="AR103" s="211"/>
    </row>
    <row r="104" spans="1:44" ht="11.1" customHeight="1" x14ac:dyDescent="0.25">
      <c r="A104" s="2835"/>
      <c r="B104" s="2446"/>
      <c r="C104" s="211"/>
      <c r="D104" s="211"/>
      <c r="E104" s="211"/>
      <c r="F104" s="390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  <c r="AA104" s="211"/>
      <c r="AB104" s="211"/>
      <c r="AC104" s="211"/>
      <c r="AD104" s="211"/>
      <c r="AE104" s="211"/>
      <c r="AF104" s="211"/>
      <c r="AG104" s="211"/>
      <c r="AH104" s="211"/>
      <c r="AI104" s="211"/>
      <c r="AJ104" s="211"/>
      <c r="AK104" s="211"/>
      <c r="AL104" s="211"/>
      <c r="AM104" s="211"/>
      <c r="AN104" s="211"/>
      <c r="AO104" s="211"/>
      <c r="AP104" s="211"/>
      <c r="AQ104" s="211"/>
      <c r="AR104" s="211"/>
    </row>
    <row r="105" spans="1:44" ht="11.1" customHeight="1" x14ac:dyDescent="0.25">
      <c r="A105" s="2835"/>
      <c r="B105" s="389"/>
      <c r="C105" s="211"/>
      <c r="D105" s="211"/>
      <c r="E105" s="211"/>
      <c r="F105" s="39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</row>
    <row r="106" spans="1:44" ht="11.1" customHeight="1" x14ac:dyDescent="0.25">
      <c r="A106" s="2835"/>
      <c r="B106" s="389"/>
      <c r="C106" s="211"/>
      <c r="D106" s="211"/>
      <c r="E106" s="211"/>
      <c r="F106" s="389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  <c r="AJ106" s="211"/>
      <c r="AK106" s="211"/>
      <c r="AL106" s="211"/>
      <c r="AM106" s="211"/>
      <c r="AN106" s="211"/>
      <c r="AO106" s="211"/>
      <c r="AP106" s="211"/>
      <c r="AQ106" s="211"/>
      <c r="AR106" s="211"/>
    </row>
    <row r="107" spans="1:44" ht="11.1" customHeight="1" x14ac:dyDescent="0.25">
      <c r="A107" s="2835"/>
      <c r="B107" s="2446"/>
      <c r="C107" s="211"/>
      <c r="D107" s="211"/>
      <c r="E107" s="211"/>
      <c r="F107" s="390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11"/>
      <c r="AJ107" s="211"/>
      <c r="AK107" s="211"/>
      <c r="AL107" s="211"/>
      <c r="AM107" s="211"/>
      <c r="AN107" s="211"/>
      <c r="AO107" s="211"/>
      <c r="AP107" s="211"/>
      <c r="AQ107" s="211"/>
      <c r="AR107" s="211"/>
    </row>
    <row r="108" spans="1:44" ht="11.1" customHeight="1" x14ac:dyDescent="0.25">
      <c r="A108" s="2835"/>
      <c r="B108" s="389"/>
      <c r="C108" s="211"/>
      <c r="D108" s="211"/>
      <c r="E108" s="211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11"/>
      <c r="AJ108" s="211"/>
      <c r="AK108" s="211"/>
      <c r="AL108" s="211"/>
      <c r="AM108" s="211"/>
      <c r="AN108" s="211"/>
      <c r="AO108" s="211"/>
      <c r="AP108" s="211"/>
      <c r="AQ108" s="211"/>
      <c r="AR108" s="211"/>
    </row>
    <row r="109" spans="1:44" ht="11.1" customHeight="1" x14ac:dyDescent="0.25">
      <c r="A109" s="2835"/>
      <c r="B109" s="389"/>
      <c r="C109" s="206"/>
      <c r="D109" s="211"/>
      <c r="E109" s="211"/>
      <c r="F109" s="206"/>
      <c r="G109" s="211"/>
      <c r="H109" s="211"/>
      <c r="I109" s="205"/>
      <c r="J109" s="200"/>
      <c r="K109" s="200"/>
      <c r="L109" s="206"/>
      <c r="M109" s="200"/>
      <c r="N109" s="159"/>
      <c r="O109" s="206"/>
      <c r="P109" s="200"/>
      <c r="Q109" s="200"/>
      <c r="R109" s="206"/>
      <c r="S109" s="200"/>
      <c r="T109" s="200"/>
      <c r="U109" s="159"/>
      <c r="V109" s="200"/>
      <c r="W109" s="193"/>
      <c r="X109" s="205"/>
      <c r="Y109" s="193"/>
      <c r="Z109" s="197"/>
      <c r="AA109" s="205"/>
      <c r="AB109" s="205"/>
      <c r="AC109" s="200"/>
      <c r="AD109" s="200"/>
      <c r="AE109" s="200"/>
      <c r="AF109" s="200"/>
      <c r="AG109" s="200"/>
      <c r="AH109" s="200"/>
      <c r="AI109" s="200"/>
      <c r="AJ109" s="200"/>
      <c r="AK109" s="200"/>
      <c r="AL109" s="200"/>
      <c r="AM109" s="200"/>
      <c r="AN109" s="200"/>
      <c r="AO109" s="200"/>
      <c r="AP109" s="200"/>
      <c r="AQ109" s="200"/>
      <c r="AR109" s="200"/>
    </row>
    <row r="110" spans="1:44" ht="11.1" customHeight="1" x14ac:dyDescent="0.25">
      <c r="A110" s="2835"/>
      <c r="B110" s="2446"/>
      <c r="C110" s="211"/>
      <c r="D110" s="211"/>
      <c r="E110" s="211"/>
      <c r="F110" s="211"/>
      <c r="G110" s="211"/>
      <c r="H110" s="211"/>
      <c r="I110" s="200"/>
      <c r="J110" s="200"/>
      <c r="K110" s="200"/>
      <c r="L110" s="211"/>
      <c r="M110" s="200"/>
      <c r="N110" s="200"/>
      <c r="O110" s="211"/>
      <c r="P110" s="200"/>
      <c r="Q110" s="200"/>
      <c r="R110" s="211"/>
      <c r="S110" s="200"/>
      <c r="T110" s="200"/>
      <c r="U110" s="200"/>
      <c r="V110" s="200"/>
      <c r="W110" s="197"/>
      <c r="X110" s="200"/>
      <c r="Y110" s="197"/>
      <c r="Z110" s="197"/>
      <c r="AA110" s="200"/>
      <c r="AB110" s="200"/>
      <c r="AC110" s="200"/>
      <c r="AD110" s="200"/>
      <c r="AE110" s="200"/>
      <c r="AF110" s="200"/>
      <c r="AG110" s="200"/>
      <c r="AH110" s="200"/>
      <c r="AI110" s="200"/>
      <c r="AJ110" s="200"/>
      <c r="AK110" s="200"/>
      <c r="AL110" s="200"/>
      <c r="AM110" s="200"/>
      <c r="AN110" s="200"/>
      <c r="AO110" s="200"/>
      <c r="AP110" s="200"/>
      <c r="AQ110" s="200"/>
      <c r="AR110" s="200"/>
    </row>
    <row r="111" spans="1:44" ht="11.1" customHeight="1" x14ac:dyDescent="0.25">
      <c r="A111" s="2835"/>
      <c r="B111" s="389"/>
      <c r="C111" s="211"/>
      <c r="D111" s="211"/>
      <c r="E111" s="206"/>
      <c r="F111" s="211"/>
      <c r="G111" s="206"/>
      <c r="H111" s="211"/>
      <c r="I111" s="200"/>
      <c r="J111" s="205"/>
      <c r="K111" s="200"/>
      <c r="L111" s="211"/>
      <c r="M111" s="205"/>
      <c r="N111" s="200"/>
      <c r="O111" s="211"/>
      <c r="P111" s="205"/>
      <c r="Q111" s="200"/>
      <c r="R111" s="211"/>
      <c r="S111" s="200"/>
      <c r="T111" s="200"/>
      <c r="U111" s="206"/>
      <c r="V111" s="200"/>
      <c r="W111" s="197"/>
      <c r="X111" s="200"/>
      <c r="Y111" s="205"/>
      <c r="Z111" s="197"/>
      <c r="AA111" s="200"/>
      <c r="AB111" s="200"/>
      <c r="AC111" s="200"/>
      <c r="AD111" s="200"/>
      <c r="AE111" s="200"/>
      <c r="AF111" s="205"/>
      <c r="AG111" s="200"/>
      <c r="AH111" s="200"/>
      <c r="AI111" s="205"/>
      <c r="AJ111" s="200"/>
      <c r="AK111" s="200"/>
      <c r="AL111" s="200"/>
      <c r="AM111" s="200"/>
      <c r="AN111" s="200"/>
      <c r="AO111" s="200"/>
      <c r="AP111" s="200"/>
      <c r="AQ111" s="200"/>
      <c r="AR111" s="200"/>
    </row>
    <row r="112" spans="1:44" ht="11.1" customHeight="1" x14ac:dyDescent="0.25">
      <c r="A112" s="2835"/>
      <c r="B112" s="162"/>
      <c r="C112" s="211"/>
      <c r="D112" s="211"/>
      <c r="E112" s="211"/>
      <c r="F112" s="211"/>
      <c r="G112" s="211"/>
      <c r="H112" s="211"/>
      <c r="I112" s="143"/>
      <c r="J112" s="143"/>
      <c r="K112" s="143"/>
      <c r="L112" s="205"/>
      <c r="M112" s="205"/>
      <c r="N112" s="200"/>
      <c r="O112" s="200"/>
      <c r="P112" s="205"/>
      <c r="Q112" s="200"/>
      <c r="R112" s="205"/>
      <c r="S112" s="205"/>
      <c r="T112" s="200"/>
      <c r="U112" s="205"/>
      <c r="V112" s="205"/>
      <c r="W112" s="200"/>
      <c r="X112" s="211"/>
      <c r="Y112" s="211"/>
      <c r="Z112" s="211"/>
      <c r="AA112" s="211"/>
      <c r="AB112" s="211"/>
      <c r="AC112" s="211"/>
      <c r="AD112" s="211"/>
      <c r="AE112" s="211"/>
      <c r="AF112" s="211"/>
      <c r="AG112" s="211"/>
      <c r="AH112" s="211"/>
      <c r="AI112" s="211"/>
      <c r="AJ112" s="211"/>
      <c r="AK112" s="211"/>
      <c r="AL112" s="211"/>
      <c r="AM112" s="211"/>
      <c r="AN112" s="211"/>
      <c r="AO112" s="211"/>
      <c r="AP112" s="143"/>
      <c r="AQ112" s="143"/>
      <c r="AR112" s="143"/>
    </row>
    <row r="113" spans="1:46" ht="11.1" customHeight="1" x14ac:dyDescent="0.25">
      <c r="A113" s="2835"/>
      <c r="B113" s="162"/>
      <c r="C113" s="211"/>
      <c r="D113" s="211"/>
      <c r="E113" s="211"/>
      <c r="F113" s="211"/>
      <c r="G113" s="211"/>
      <c r="H113" s="211"/>
      <c r="I113" s="143"/>
      <c r="J113" s="143"/>
      <c r="K113" s="143"/>
      <c r="L113" s="200"/>
      <c r="M113" s="205"/>
      <c r="N113" s="200"/>
      <c r="O113" s="200"/>
      <c r="P113" s="205"/>
      <c r="Q113" s="200"/>
      <c r="R113" s="200"/>
      <c r="S113" s="205"/>
      <c r="T113" s="200"/>
      <c r="U113" s="200"/>
      <c r="V113" s="205"/>
      <c r="W113" s="200"/>
      <c r="X113" s="211"/>
      <c r="Y113" s="211"/>
      <c r="Z113" s="211"/>
      <c r="AA113" s="211"/>
      <c r="AB113" s="211"/>
      <c r="AC113" s="211"/>
      <c r="AD113" s="211"/>
      <c r="AE113" s="211"/>
      <c r="AF113" s="211"/>
      <c r="AG113" s="211"/>
      <c r="AH113" s="211"/>
      <c r="AI113" s="211"/>
      <c r="AJ113" s="211"/>
      <c r="AK113" s="211"/>
      <c r="AL113" s="211"/>
      <c r="AM113" s="211"/>
      <c r="AN113" s="211"/>
      <c r="AO113" s="211"/>
      <c r="AP113" s="143"/>
      <c r="AQ113" s="143"/>
      <c r="AR113" s="143"/>
    </row>
    <row r="114" spans="1:46" ht="11.1" customHeight="1" x14ac:dyDescent="0.25">
      <c r="A114" s="2835"/>
      <c r="B114" s="162"/>
      <c r="C114" s="211"/>
      <c r="D114" s="211"/>
      <c r="E114" s="211"/>
      <c r="F114" s="211"/>
      <c r="G114" s="211"/>
      <c r="H114" s="211"/>
      <c r="I114" s="288"/>
      <c r="J114" s="288"/>
      <c r="K114" s="288"/>
      <c r="L114" s="200"/>
      <c r="M114" s="205"/>
      <c r="N114" s="200"/>
      <c r="O114" s="200"/>
      <c r="P114" s="205"/>
      <c r="Q114" s="200"/>
      <c r="R114" s="200"/>
      <c r="S114" s="205"/>
      <c r="T114" s="200"/>
      <c r="U114" s="200"/>
      <c r="V114" s="205"/>
      <c r="W114" s="200"/>
      <c r="X114" s="211"/>
      <c r="Y114" s="211"/>
      <c r="Z114" s="211"/>
      <c r="AA114" s="211"/>
      <c r="AB114" s="211"/>
      <c r="AC114" s="211"/>
      <c r="AD114" s="211"/>
      <c r="AE114" s="211"/>
      <c r="AF114" s="211"/>
      <c r="AG114" s="211"/>
      <c r="AH114" s="211"/>
      <c r="AI114" s="211"/>
      <c r="AJ114" s="211"/>
      <c r="AK114" s="211"/>
      <c r="AL114" s="211"/>
      <c r="AM114" s="211"/>
      <c r="AN114" s="211"/>
      <c r="AO114" s="211"/>
      <c r="AP114" s="288"/>
      <c r="AQ114" s="288"/>
      <c r="AR114" s="288"/>
      <c r="AS114" s="158"/>
      <c r="AT114" s="158"/>
    </row>
    <row r="115" spans="1:46" ht="11.1" customHeight="1" x14ac:dyDescent="0.25">
      <c r="A115" s="2835"/>
      <c r="B115" s="389"/>
      <c r="C115" s="205"/>
      <c r="D115" s="211"/>
      <c r="E115" s="211"/>
      <c r="F115" s="206"/>
      <c r="G115" s="200"/>
      <c r="H115" s="200"/>
      <c r="I115" s="205"/>
      <c r="J115" s="200"/>
      <c r="K115" s="200"/>
      <c r="L115" s="205"/>
      <c r="M115" s="200"/>
      <c r="N115" s="200"/>
      <c r="O115" s="205"/>
      <c r="P115" s="200"/>
      <c r="Q115" s="200"/>
      <c r="R115" s="200"/>
      <c r="S115" s="200"/>
      <c r="T115" s="193"/>
      <c r="U115" s="205"/>
      <c r="V115" s="193"/>
      <c r="W115" s="197"/>
      <c r="X115" s="197"/>
      <c r="Y115" s="285"/>
      <c r="Z115" s="285"/>
      <c r="AA115" s="205"/>
      <c r="AB115" s="205"/>
      <c r="AC115" s="205"/>
      <c r="AD115" s="205"/>
      <c r="AE115" s="205"/>
      <c r="AF115" s="205"/>
      <c r="AG115" s="200"/>
      <c r="AH115" s="200"/>
      <c r="AI115" s="205"/>
      <c r="AJ115" s="200"/>
      <c r="AK115" s="200"/>
      <c r="AL115" s="200"/>
      <c r="AM115" s="205"/>
      <c r="AN115" s="200"/>
      <c r="AO115" s="288"/>
      <c r="AP115" s="288"/>
      <c r="AQ115" s="288"/>
      <c r="AR115" s="288"/>
      <c r="AS115" s="158"/>
      <c r="AT115" s="158"/>
    </row>
    <row r="116" spans="1:46" ht="11.1" customHeight="1" x14ac:dyDescent="0.25">
      <c r="A116" s="2835"/>
      <c r="B116" s="2446"/>
      <c r="C116" s="200"/>
      <c r="D116" s="211"/>
      <c r="E116" s="211"/>
      <c r="F116" s="211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197"/>
      <c r="U116" s="200"/>
      <c r="V116" s="197"/>
      <c r="W116" s="197"/>
      <c r="X116" s="197"/>
      <c r="Y116" s="285"/>
      <c r="Z116" s="285"/>
      <c r="AA116" s="200"/>
      <c r="AB116" s="200"/>
      <c r="AC116" s="205"/>
      <c r="AD116" s="205"/>
      <c r="AE116" s="205"/>
      <c r="AF116" s="200"/>
      <c r="AG116" s="200"/>
      <c r="AH116" s="200"/>
      <c r="AI116" s="200"/>
      <c r="AJ116" s="200"/>
      <c r="AK116" s="200"/>
      <c r="AL116" s="200"/>
      <c r="AM116" s="200"/>
      <c r="AN116" s="200"/>
      <c r="AO116" s="288"/>
      <c r="AP116" s="288"/>
      <c r="AQ116" s="288"/>
      <c r="AR116" s="288"/>
      <c r="AS116" s="158"/>
      <c r="AT116" s="158"/>
    </row>
    <row r="117" spans="1:46" ht="11.1" customHeight="1" x14ac:dyDescent="0.25">
      <c r="A117" s="2835"/>
      <c r="B117" s="389"/>
      <c r="C117" s="211"/>
      <c r="D117" s="211"/>
      <c r="E117" s="211"/>
      <c r="F117" s="200"/>
      <c r="G117" s="205"/>
      <c r="H117" s="205"/>
      <c r="I117" s="200"/>
      <c r="J117" s="205"/>
      <c r="K117" s="205"/>
      <c r="L117" s="200"/>
      <c r="M117" s="205"/>
      <c r="N117" s="200"/>
      <c r="O117" s="200"/>
      <c r="P117" s="200"/>
      <c r="Q117" s="200"/>
      <c r="R117" s="205"/>
      <c r="S117" s="200"/>
      <c r="T117" s="197"/>
      <c r="U117" s="200"/>
      <c r="V117" s="197"/>
      <c r="W117" s="197"/>
      <c r="X117" s="197"/>
      <c r="Y117" s="392"/>
      <c r="Z117" s="285"/>
      <c r="AA117" s="183"/>
      <c r="AB117" s="200"/>
      <c r="AC117" s="205"/>
      <c r="AD117" s="205"/>
      <c r="AE117" s="200"/>
      <c r="AF117" s="200"/>
      <c r="AG117" s="205"/>
      <c r="AH117" s="205"/>
      <c r="AI117" s="200"/>
      <c r="AJ117" s="200"/>
      <c r="AK117" s="200"/>
      <c r="AL117" s="205"/>
      <c r="AM117" s="205"/>
      <c r="AN117" s="200"/>
      <c r="AO117" s="288"/>
      <c r="AP117" s="288"/>
      <c r="AQ117" s="288"/>
      <c r="AR117" s="288"/>
      <c r="AS117" s="158"/>
      <c r="AT117" s="158"/>
    </row>
    <row r="118" spans="1:46" ht="11.1" customHeight="1" x14ac:dyDescent="0.25">
      <c r="A118" s="38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158"/>
      <c r="Z118" s="158"/>
      <c r="AA118" s="158"/>
      <c r="AB118" s="158"/>
      <c r="AC118" s="158"/>
      <c r="AD118" s="158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</row>
    <row r="119" spans="1:46" ht="11.1" customHeight="1" x14ac:dyDescent="0.25"/>
  </sheetData>
  <mergeCells count="18">
    <mergeCell ref="A109:A117"/>
    <mergeCell ref="A76:A81"/>
    <mergeCell ref="A82:A90"/>
    <mergeCell ref="A91:A96"/>
    <mergeCell ref="A97:A102"/>
    <mergeCell ref="A103:A108"/>
    <mergeCell ref="B70:B72"/>
    <mergeCell ref="A7:A18"/>
    <mergeCell ref="A19:A24"/>
    <mergeCell ref="A34:A39"/>
    <mergeCell ref="A40:A45"/>
    <mergeCell ref="A70:A75"/>
    <mergeCell ref="A46:A51"/>
    <mergeCell ref="A52:A57"/>
    <mergeCell ref="A58:A63"/>
    <mergeCell ref="A64:A69"/>
    <mergeCell ref="B25:B30"/>
    <mergeCell ref="A25:A33"/>
  </mergeCells>
  <pageMargins left="0.7" right="0.7" top="0.78740157499999996" bottom="0.78740157499999996" header="0.3" footer="0.3"/>
  <pageSetup paperSize="9" scale="88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BA113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W13" sqref="AW13"/>
    </sheetView>
  </sheetViews>
  <sheetFormatPr defaultColWidth="9.140625" defaultRowHeight="15" x14ac:dyDescent="0.25"/>
  <cols>
    <col min="1" max="1" width="3.42578125" style="295" customWidth="1"/>
    <col min="2" max="2" width="8.140625" style="103" customWidth="1"/>
    <col min="3" max="3" width="3.140625" style="210" customWidth="1"/>
    <col min="4" max="4" width="2.85546875" style="210" customWidth="1"/>
    <col min="5" max="5" width="3" style="210" customWidth="1"/>
    <col min="6" max="6" width="3.140625" style="210" customWidth="1"/>
    <col min="7" max="7" width="2.85546875" style="210" customWidth="1"/>
    <col min="8" max="8" width="3" style="210" customWidth="1"/>
    <col min="9" max="9" width="3.140625" style="210" customWidth="1"/>
    <col min="10" max="10" width="2.85546875" style="210" customWidth="1"/>
    <col min="11" max="12" width="3" style="210" customWidth="1"/>
    <col min="13" max="13" width="2.85546875" style="210" customWidth="1"/>
    <col min="14" max="14" width="3" style="210" customWidth="1"/>
    <col min="15" max="15" width="3.140625" style="210" customWidth="1"/>
    <col min="16" max="16" width="3.7109375" style="210" customWidth="1"/>
    <col min="17" max="17" width="3.140625" style="210" customWidth="1"/>
    <col min="18" max="18" width="2.7109375" style="210" customWidth="1"/>
    <col min="19" max="19" width="2.85546875" style="210" customWidth="1"/>
    <col min="20" max="20" width="3" style="210" customWidth="1"/>
    <col min="21" max="21" width="3.140625" style="210" customWidth="1"/>
    <col min="22" max="22" width="2.85546875" style="210" customWidth="1"/>
    <col min="23" max="23" width="2.5703125" style="210" customWidth="1"/>
    <col min="24" max="24" width="3.140625" style="210" customWidth="1"/>
    <col min="25" max="25" width="2.42578125" style="210" customWidth="1"/>
    <col min="26" max="26" width="3" style="210" customWidth="1"/>
    <col min="27" max="27" width="3.140625" style="210" customWidth="1"/>
    <col min="28" max="28" width="2.85546875" style="210" customWidth="1"/>
    <col min="29" max="29" width="3" style="210" customWidth="1"/>
    <col min="30" max="30" width="3.140625" style="210" customWidth="1"/>
    <col min="31" max="31" width="2.85546875" style="210" customWidth="1"/>
    <col min="32" max="32" width="3" style="210" customWidth="1"/>
    <col min="33" max="33" width="3.140625" style="210" customWidth="1"/>
    <col min="34" max="34" width="2.85546875" style="210" customWidth="1"/>
    <col min="35" max="35" width="3" style="210" customWidth="1"/>
    <col min="36" max="36" width="3.140625" style="210" customWidth="1"/>
    <col min="37" max="37" width="2.85546875" style="210" customWidth="1"/>
    <col min="38" max="38" width="3" style="210" customWidth="1"/>
    <col min="39" max="39" width="3.140625" style="210" customWidth="1"/>
    <col min="40" max="40" width="2.85546875" style="210" customWidth="1"/>
    <col min="41" max="41" width="3" style="210" customWidth="1"/>
    <col min="42" max="42" width="3.140625" style="210" customWidth="1"/>
    <col min="43" max="43" width="2.85546875" style="210" customWidth="1"/>
    <col min="44" max="44" width="3" style="210" customWidth="1"/>
    <col min="45" max="45" width="10.42578125" style="210" customWidth="1"/>
    <col min="46" max="16384" width="9.140625" style="210"/>
  </cols>
  <sheetData>
    <row r="1" spans="1:46" ht="15.75" x14ac:dyDescent="0.25">
      <c r="A1" s="274" t="s">
        <v>168</v>
      </c>
      <c r="B1" s="274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7"/>
      <c r="U1" s="109"/>
      <c r="V1" s="109"/>
      <c r="W1" s="118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18"/>
      <c r="AK1" s="109"/>
      <c r="AL1" s="109"/>
      <c r="AM1" s="109"/>
      <c r="AN1" s="109"/>
      <c r="AO1" s="109"/>
      <c r="AP1" s="109"/>
      <c r="AQ1" s="109"/>
      <c r="AR1" s="687" t="s">
        <v>391</v>
      </c>
    </row>
    <row r="2" spans="1:46" x14ac:dyDescent="0.25"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8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</row>
    <row r="3" spans="1:46" ht="15.75" x14ac:dyDescent="0.25">
      <c r="A3" s="275" t="s">
        <v>171</v>
      </c>
      <c r="B3" s="275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5"/>
      <c r="U3" s="109"/>
      <c r="V3" s="109"/>
      <c r="W3" s="118"/>
      <c r="X3" s="118"/>
      <c r="Y3" s="118"/>
      <c r="Z3" s="118"/>
      <c r="AA3" s="5"/>
      <c r="AB3" s="18"/>
      <c r="AC3" s="118"/>
      <c r="AD3" s="18"/>
      <c r="AE3" s="109"/>
      <c r="AF3" s="109"/>
      <c r="AG3" s="109"/>
      <c r="AH3" s="18"/>
      <c r="AI3" s="109"/>
      <c r="AJ3" s="18"/>
      <c r="AK3" s="109"/>
      <c r="AL3" s="109"/>
      <c r="AM3" s="18"/>
      <c r="AN3" s="109"/>
      <c r="AO3" s="109"/>
      <c r="AP3" s="109"/>
      <c r="AQ3" s="109"/>
      <c r="AR3" s="690" t="s">
        <v>431</v>
      </c>
    </row>
    <row r="4" spans="1:46" ht="15.75" x14ac:dyDescent="0.25">
      <c r="B4" s="2440"/>
      <c r="C4" s="109"/>
      <c r="D4" s="109"/>
      <c r="E4" s="109"/>
      <c r="F4" s="17"/>
      <c r="G4" s="109"/>
      <c r="H4" s="109"/>
      <c r="I4" s="109"/>
      <c r="J4" s="109"/>
      <c r="K4" s="109"/>
      <c r="L4" s="109"/>
      <c r="M4" s="109"/>
      <c r="N4" s="109"/>
      <c r="O4" s="45"/>
      <c r="P4" s="109"/>
      <c r="Q4" s="109"/>
      <c r="R4" s="109"/>
      <c r="S4" s="109"/>
      <c r="T4" s="108"/>
      <c r="U4" s="109"/>
      <c r="V4" s="109"/>
      <c r="W4" s="118"/>
      <c r="X4" s="118"/>
      <c r="Y4" s="118"/>
      <c r="Z4" s="118"/>
      <c r="AA4" s="108"/>
      <c r="AB4" s="109"/>
      <c r="AC4" s="118"/>
      <c r="AD4" s="109"/>
      <c r="AE4" s="109"/>
      <c r="AF4" s="109"/>
      <c r="AG4" s="109"/>
      <c r="AH4" s="109"/>
      <c r="AI4" s="109"/>
      <c r="AJ4" s="109"/>
      <c r="AK4" s="109"/>
      <c r="AL4" s="109"/>
      <c r="AM4" s="18"/>
      <c r="AN4" s="109"/>
      <c r="AO4" s="109"/>
      <c r="AP4" s="109"/>
      <c r="AQ4" s="386"/>
      <c r="AR4" s="690" t="s">
        <v>417</v>
      </c>
    </row>
    <row r="5" spans="1:46" x14ac:dyDescent="0.25">
      <c r="B5" s="162"/>
      <c r="C5" s="113" t="s">
        <v>1</v>
      </c>
      <c r="D5" s="111"/>
      <c r="E5" s="112"/>
      <c r="F5" s="113" t="s">
        <v>2</v>
      </c>
      <c r="G5" s="111"/>
      <c r="H5" s="112"/>
      <c r="I5" s="113" t="s">
        <v>3</v>
      </c>
      <c r="J5" s="111"/>
      <c r="K5" s="112"/>
      <c r="L5" s="113" t="s">
        <v>4</v>
      </c>
      <c r="M5" s="111"/>
      <c r="N5" s="112"/>
      <c r="O5" s="113" t="s">
        <v>5</v>
      </c>
      <c r="P5" s="111"/>
      <c r="Q5" s="112"/>
      <c r="R5" s="113" t="s">
        <v>6</v>
      </c>
      <c r="S5" s="111"/>
      <c r="T5" s="112"/>
      <c r="U5" s="113" t="s">
        <v>7</v>
      </c>
      <c r="V5" s="111"/>
      <c r="W5" s="112"/>
      <c r="X5" s="113" t="s">
        <v>8</v>
      </c>
      <c r="Y5" s="111"/>
      <c r="Z5" s="112"/>
      <c r="AA5" s="113" t="s">
        <v>9</v>
      </c>
      <c r="AB5" s="111"/>
      <c r="AC5" s="112"/>
      <c r="AD5" s="113" t="s">
        <v>10</v>
      </c>
      <c r="AE5" s="111"/>
      <c r="AF5" s="112"/>
      <c r="AG5" s="113" t="s">
        <v>11</v>
      </c>
      <c r="AH5" s="111"/>
      <c r="AI5" s="112"/>
      <c r="AJ5" s="113" t="s">
        <v>12</v>
      </c>
      <c r="AK5" s="111"/>
      <c r="AL5" s="112"/>
      <c r="AM5" s="113" t="s">
        <v>13</v>
      </c>
      <c r="AN5" s="111"/>
      <c r="AO5" s="112"/>
      <c r="AP5" s="113" t="s">
        <v>14</v>
      </c>
      <c r="AQ5" s="111"/>
      <c r="AR5" s="112"/>
    </row>
    <row r="6" spans="1:46" ht="15.75" thickBot="1" x14ac:dyDescent="0.3">
      <c r="A6" s="301"/>
      <c r="B6" s="302"/>
      <c r="C6" s="122" t="s">
        <v>16</v>
      </c>
      <c r="D6" s="123"/>
      <c r="E6" s="124"/>
      <c r="F6" s="122" t="s">
        <v>17</v>
      </c>
      <c r="G6" s="123"/>
      <c r="H6" s="124"/>
      <c r="I6" s="122" t="s">
        <v>18</v>
      </c>
      <c r="J6" s="123"/>
      <c r="K6" s="124"/>
      <c r="L6" s="122" t="s">
        <v>19</v>
      </c>
      <c r="M6" s="123"/>
      <c r="N6" s="124"/>
      <c r="O6" s="122" t="s">
        <v>20</v>
      </c>
      <c r="P6" s="123"/>
      <c r="Q6" s="124"/>
      <c r="R6" s="122" t="s">
        <v>21</v>
      </c>
      <c r="S6" s="123"/>
      <c r="T6" s="124"/>
      <c r="U6" s="122" t="s">
        <v>22</v>
      </c>
      <c r="V6" s="123"/>
      <c r="W6" s="124"/>
      <c r="X6" s="122" t="s">
        <v>23</v>
      </c>
      <c r="Y6" s="123"/>
      <c r="Z6" s="124"/>
      <c r="AA6" s="122" t="s">
        <v>24</v>
      </c>
      <c r="AB6" s="123"/>
      <c r="AC6" s="124"/>
      <c r="AD6" s="122" t="s">
        <v>25</v>
      </c>
      <c r="AE6" s="123"/>
      <c r="AF6" s="124"/>
      <c r="AG6" s="122" t="s">
        <v>26</v>
      </c>
      <c r="AH6" s="123"/>
      <c r="AI6" s="124"/>
      <c r="AJ6" s="122" t="s">
        <v>27</v>
      </c>
      <c r="AK6" s="123"/>
      <c r="AL6" s="124"/>
      <c r="AM6" s="122" t="s">
        <v>28</v>
      </c>
      <c r="AN6" s="123"/>
      <c r="AO6" s="124"/>
      <c r="AP6" s="122" t="s">
        <v>29</v>
      </c>
      <c r="AQ6" s="123"/>
      <c r="AR6" s="124"/>
    </row>
    <row r="7" spans="1:46" ht="11.1" customHeight="1" thickTop="1" x14ac:dyDescent="0.25">
      <c r="A7" s="2802">
        <v>38</v>
      </c>
      <c r="B7" s="2405" t="s">
        <v>34</v>
      </c>
      <c r="C7" s="654"/>
      <c r="D7" s="200"/>
      <c r="E7" s="201"/>
      <c r="F7" s="812" t="s">
        <v>527</v>
      </c>
      <c r="G7" s="813"/>
      <c r="H7" s="814"/>
      <c r="I7" s="200"/>
      <c r="J7" s="200"/>
      <c r="K7" s="147"/>
      <c r="L7" s="816" t="s">
        <v>526</v>
      </c>
      <c r="M7" s="817"/>
      <c r="N7" s="818"/>
      <c r="O7" s="1632" t="s">
        <v>853</v>
      </c>
      <c r="P7" s="494"/>
      <c r="Q7" s="494"/>
      <c r="R7" s="494"/>
      <c r="S7" s="494"/>
      <c r="T7" s="2075"/>
      <c r="U7" s="654"/>
      <c r="V7" s="200"/>
      <c r="W7" s="201"/>
      <c r="X7" s="191"/>
      <c r="Y7" s="200"/>
      <c r="Z7" s="201"/>
      <c r="AA7" s="200"/>
      <c r="AB7" s="200"/>
      <c r="AC7" s="147"/>
      <c r="AD7" s="200"/>
      <c r="AE7" s="200"/>
      <c r="AF7" s="183"/>
      <c r="AG7" s="1898" t="s">
        <v>1172</v>
      </c>
      <c r="AH7" s="1257"/>
      <c r="AI7" s="2080"/>
      <c r="AJ7" s="1042" t="s">
        <v>503</v>
      </c>
      <c r="AK7" s="1042"/>
      <c r="AL7" s="2081"/>
      <c r="AM7" s="1257"/>
      <c r="AN7" s="654"/>
      <c r="AO7" s="201"/>
      <c r="AP7" s="191"/>
      <c r="AQ7" s="200"/>
      <c r="AR7" s="201"/>
      <c r="AS7" s="105"/>
      <c r="AT7" s="105"/>
    </row>
    <row r="8" spans="1:46" ht="11.1" customHeight="1" x14ac:dyDescent="0.25">
      <c r="A8" s="2802"/>
      <c r="B8" s="2415" t="s">
        <v>378</v>
      </c>
      <c r="C8" s="191"/>
      <c r="D8" s="200"/>
      <c r="E8" s="201"/>
      <c r="F8" s="812" t="s">
        <v>528</v>
      </c>
      <c r="G8" s="813"/>
      <c r="H8" s="814"/>
      <c r="I8" s="200"/>
      <c r="J8" s="200"/>
      <c r="K8" s="147"/>
      <c r="L8" s="819" t="s">
        <v>525</v>
      </c>
      <c r="M8" s="817"/>
      <c r="N8" s="820"/>
      <c r="O8" s="1632" t="s">
        <v>209</v>
      </c>
      <c r="P8" s="494"/>
      <c r="Q8" s="494"/>
      <c r="R8" s="494"/>
      <c r="S8" s="494"/>
      <c r="T8" s="2065"/>
      <c r="U8" s="191"/>
      <c r="V8" s="200"/>
      <c r="W8" s="201"/>
      <c r="X8" s="191"/>
      <c r="Y8" s="200"/>
      <c r="Z8" s="201"/>
      <c r="AA8" s="200"/>
      <c r="AB8" s="200"/>
      <c r="AC8" s="147"/>
      <c r="AD8" s="200"/>
      <c r="AE8" s="200"/>
      <c r="AF8" s="147"/>
      <c r="AG8" s="1257" t="s">
        <v>795</v>
      </c>
      <c r="AH8" s="1257"/>
      <c r="AI8" s="2082" t="s">
        <v>978</v>
      </c>
      <c r="AJ8" s="1042"/>
      <c r="AK8" s="1042"/>
      <c r="AL8" s="1042"/>
      <c r="AM8" s="1257"/>
      <c r="AN8" s="191"/>
      <c r="AO8" s="201"/>
      <c r="AP8" s="191"/>
      <c r="AQ8" s="200"/>
      <c r="AR8" s="201"/>
      <c r="AS8" s="105"/>
      <c r="AT8" s="105"/>
    </row>
    <row r="9" spans="1:46" ht="11.1" customHeight="1" x14ac:dyDescent="0.25">
      <c r="A9" s="2802"/>
      <c r="B9" s="2405"/>
      <c r="C9" s="192"/>
      <c r="D9" s="204"/>
      <c r="E9" s="203"/>
      <c r="F9" s="812"/>
      <c r="G9" s="813"/>
      <c r="H9" s="814" t="s">
        <v>98</v>
      </c>
      <c r="I9" s="204"/>
      <c r="J9" s="204"/>
      <c r="K9" s="291"/>
      <c r="L9" s="816"/>
      <c r="M9" s="817"/>
      <c r="N9" s="820"/>
      <c r="O9" s="1632" t="s">
        <v>639</v>
      </c>
      <c r="P9" s="494"/>
      <c r="Q9" s="494"/>
      <c r="R9" s="494"/>
      <c r="S9" s="494"/>
      <c r="T9" s="2075" t="s">
        <v>98</v>
      </c>
      <c r="U9" s="192"/>
      <c r="V9" s="204"/>
      <c r="W9" s="203"/>
      <c r="X9" s="192"/>
      <c r="Y9" s="204"/>
      <c r="Z9" s="203"/>
      <c r="AA9" s="204"/>
      <c r="AB9" s="204"/>
      <c r="AC9" s="291"/>
      <c r="AD9" s="204"/>
      <c r="AE9" s="204"/>
      <c r="AF9" s="1430"/>
      <c r="AG9" s="1271" t="s">
        <v>796</v>
      </c>
      <c r="AH9" s="1271"/>
      <c r="AI9" s="1936"/>
      <c r="AJ9" s="1044"/>
      <c r="AK9" s="1044"/>
      <c r="AL9" s="1044"/>
      <c r="AM9" s="1271" t="s">
        <v>98</v>
      </c>
      <c r="AN9" s="192"/>
      <c r="AO9" s="203"/>
      <c r="AP9" s="192"/>
      <c r="AQ9" s="204"/>
      <c r="AR9" s="203"/>
      <c r="AS9" s="105"/>
      <c r="AT9" s="105"/>
    </row>
    <row r="10" spans="1:46" ht="11.1" customHeight="1" x14ac:dyDescent="0.25">
      <c r="A10" s="2802"/>
      <c r="B10" s="2405"/>
      <c r="C10" s="191"/>
      <c r="D10" s="200"/>
      <c r="E10" s="201"/>
      <c r="F10" s="608"/>
      <c r="G10" s="423"/>
      <c r="H10" s="809"/>
      <c r="I10" s="1908" t="s">
        <v>1209</v>
      </c>
      <c r="J10" s="1909"/>
      <c r="K10" s="1910"/>
      <c r="L10" s="816" t="s">
        <v>529</v>
      </c>
      <c r="M10" s="817"/>
      <c r="N10" s="820"/>
      <c r="O10" s="494"/>
      <c r="P10" s="494"/>
      <c r="Q10" s="1372"/>
      <c r="R10" s="517"/>
      <c r="S10" s="517"/>
      <c r="T10" s="519"/>
      <c r="U10" s="191"/>
      <c r="V10" s="200"/>
      <c r="W10" s="201"/>
      <c r="X10" s="191"/>
      <c r="Y10" s="200"/>
      <c r="Z10" s="201"/>
      <c r="AA10" s="200"/>
      <c r="AB10" s="200"/>
      <c r="AC10" s="147"/>
      <c r="AD10" s="200"/>
      <c r="AE10" s="200"/>
      <c r="AF10" s="183"/>
      <c r="AG10" s="196"/>
      <c r="AH10" s="211"/>
      <c r="AI10" s="212"/>
      <c r="AJ10" s="200"/>
      <c r="AK10" s="200"/>
      <c r="AL10" s="201"/>
      <c r="AM10" s="191"/>
      <c r="AN10" s="200"/>
      <c r="AO10" s="201"/>
      <c r="AP10" s="191"/>
      <c r="AQ10" s="200"/>
      <c r="AR10" s="201"/>
      <c r="AS10" s="105"/>
      <c r="AT10" s="105"/>
    </row>
    <row r="11" spans="1:46" ht="11.1" customHeight="1" x14ac:dyDescent="0.25">
      <c r="A11" s="2802"/>
      <c r="B11" s="2405"/>
      <c r="C11" s="200"/>
      <c r="D11" s="200"/>
      <c r="E11" s="201"/>
      <c r="F11" s="608"/>
      <c r="G11" s="423"/>
      <c r="H11" s="809"/>
      <c r="I11" s="1908" t="s">
        <v>896</v>
      </c>
      <c r="J11" s="1909"/>
      <c r="K11" s="1500" t="s">
        <v>249</v>
      </c>
      <c r="L11" s="816" t="s">
        <v>530</v>
      </c>
      <c r="M11" s="817"/>
      <c r="N11" s="820"/>
      <c r="O11" s="494"/>
      <c r="P11" s="494"/>
      <c r="Q11" s="1372"/>
      <c r="R11" s="517"/>
      <c r="S11" s="517"/>
      <c r="T11" s="519"/>
      <c r="U11" s="200"/>
      <c r="V11" s="200"/>
      <c r="W11" s="201"/>
      <c r="X11" s="191"/>
      <c r="Y11" s="200"/>
      <c r="Z11" s="201"/>
      <c r="AA11" s="200"/>
      <c r="AB11" s="200"/>
      <c r="AC11" s="147"/>
      <c r="AD11" s="200"/>
      <c r="AE11" s="200"/>
      <c r="AF11" s="147"/>
      <c r="AG11" s="211"/>
      <c r="AH11" s="211"/>
      <c r="AI11" s="212"/>
      <c r="AJ11" s="200"/>
      <c r="AK11" s="200"/>
      <c r="AL11" s="201"/>
      <c r="AM11" s="191"/>
      <c r="AN11" s="200"/>
      <c r="AO11" s="201"/>
      <c r="AP11" s="191"/>
      <c r="AQ11" s="200"/>
      <c r="AR11" s="201"/>
      <c r="AS11" s="105"/>
      <c r="AT11" s="105"/>
    </row>
    <row r="12" spans="1:46" ht="11.1" customHeight="1" x14ac:dyDescent="0.25">
      <c r="A12" s="2802"/>
      <c r="B12" s="2405"/>
      <c r="C12" s="204"/>
      <c r="D12" s="204"/>
      <c r="E12" s="203"/>
      <c r="F12" s="608"/>
      <c r="G12" s="423"/>
      <c r="H12" s="809"/>
      <c r="I12" s="1913" t="s">
        <v>695</v>
      </c>
      <c r="J12" s="1914"/>
      <c r="K12" s="1915"/>
      <c r="L12" s="816"/>
      <c r="M12" s="817"/>
      <c r="N12" s="820"/>
      <c r="O12" s="1632"/>
      <c r="P12" s="494"/>
      <c r="Q12" s="2047"/>
      <c r="R12" s="517"/>
      <c r="S12" s="517"/>
      <c r="T12" s="519"/>
      <c r="U12" s="204"/>
      <c r="V12" s="204"/>
      <c r="W12" s="203"/>
      <c r="X12" s="192"/>
      <c r="Y12" s="204"/>
      <c r="Z12" s="203"/>
      <c r="AA12" s="204"/>
      <c r="AB12" s="204"/>
      <c r="AC12" s="291"/>
      <c r="AD12" s="204"/>
      <c r="AE12" s="204"/>
      <c r="AF12" s="1430"/>
      <c r="AG12" s="213"/>
      <c r="AH12" s="213"/>
      <c r="AI12" s="214"/>
      <c r="AJ12" s="204"/>
      <c r="AK12" s="204"/>
      <c r="AL12" s="203"/>
      <c r="AM12" s="192"/>
      <c r="AN12" s="204"/>
      <c r="AO12" s="203"/>
      <c r="AP12" s="192"/>
      <c r="AQ12" s="204"/>
      <c r="AR12" s="203"/>
      <c r="AS12" s="105"/>
      <c r="AT12" s="105"/>
    </row>
    <row r="13" spans="1:46" ht="11.1" customHeight="1" x14ac:dyDescent="0.25">
      <c r="A13" s="2802"/>
      <c r="B13" s="2405"/>
      <c r="C13" s="200"/>
      <c r="D13" s="200"/>
      <c r="E13" s="201"/>
      <c r="F13" s="608"/>
      <c r="G13" s="423"/>
      <c r="H13" s="809"/>
      <c r="I13" s="191"/>
      <c r="J13" s="200"/>
      <c r="K13" s="201"/>
      <c r="L13" s="816"/>
      <c r="M13" s="817"/>
      <c r="N13" s="820"/>
      <c r="O13" s="494"/>
      <c r="P13" s="494"/>
      <c r="Q13" s="1372"/>
      <c r="R13" s="517"/>
      <c r="S13" s="517"/>
      <c r="T13" s="519"/>
      <c r="U13" s="200"/>
      <c r="V13" s="200"/>
      <c r="W13" s="201"/>
      <c r="X13" s="191"/>
      <c r="Y13" s="200"/>
      <c r="Z13" s="201"/>
      <c r="AA13" s="200"/>
      <c r="AB13" s="200"/>
      <c r="AC13" s="147"/>
      <c r="AD13" s="200"/>
      <c r="AE13" s="200"/>
      <c r="AF13" s="183"/>
      <c r="AG13" s="196"/>
      <c r="AH13" s="211"/>
      <c r="AI13" s="212"/>
      <c r="AJ13" s="200"/>
      <c r="AK13" s="200"/>
      <c r="AL13" s="201"/>
      <c r="AM13" s="191"/>
      <c r="AN13" s="200"/>
      <c r="AO13" s="201"/>
      <c r="AP13" s="191"/>
      <c r="AQ13" s="200"/>
      <c r="AR13" s="201"/>
      <c r="AS13" s="105"/>
      <c r="AT13" s="105"/>
    </row>
    <row r="14" spans="1:46" ht="11.1" customHeight="1" x14ac:dyDescent="0.25">
      <c r="A14" s="2802"/>
      <c r="B14" s="2405"/>
      <c r="C14" s="200"/>
      <c r="D14" s="200"/>
      <c r="E14" s="201"/>
      <c r="F14" s="608"/>
      <c r="G14" s="423"/>
      <c r="H14" s="809"/>
      <c r="I14" s="191"/>
      <c r="J14" s="200"/>
      <c r="K14" s="201"/>
      <c r="L14" s="816"/>
      <c r="M14" s="817"/>
      <c r="N14" s="820"/>
      <c r="O14" s="494"/>
      <c r="P14" s="494"/>
      <c r="Q14" s="1372"/>
      <c r="R14" s="517"/>
      <c r="S14" s="517"/>
      <c r="T14" s="519"/>
      <c r="U14" s="200"/>
      <c r="V14" s="200"/>
      <c r="W14" s="201"/>
      <c r="X14" s="191"/>
      <c r="Y14" s="200"/>
      <c r="Z14" s="201"/>
      <c r="AA14" s="200"/>
      <c r="AB14" s="200"/>
      <c r="AC14" s="147"/>
      <c r="AD14" s="200"/>
      <c r="AE14" s="200"/>
      <c r="AF14" s="147"/>
      <c r="AG14" s="211"/>
      <c r="AH14" s="211"/>
      <c r="AI14" s="212"/>
      <c r="AJ14" s="200"/>
      <c r="AK14" s="200"/>
      <c r="AL14" s="201"/>
      <c r="AM14" s="191"/>
      <c r="AN14" s="200"/>
      <c r="AO14" s="201"/>
      <c r="AP14" s="191"/>
      <c r="AQ14" s="200"/>
      <c r="AR14" s="201"/>
      <c r="AS14" s="105"/>
      <c r="AT14" s="105"/>
    </row>
    <row r="15" spans="1:46" ht="11.1" customHeight="1" x14ac:dyDescent="0.25">
      <c r="A15" s="2802"/>
      <c r="B15" s="2406"/>
      <c r="C15" s="204"/>
      <c r="D15" s="204"/>
      <c r="E15" s="203"/>
      <c r="F15" s="810"/>
      <c r="G15" s="524"/>
      <c r="H15" s="811"/>
      <c r="I15" s="192"/>
      <c r="J15" s="204"/>
      <c r="K15" s="203"/>
      <c r="L15" s="821"/>
      <c r="M15" s="1804"/>
      <c r="N15" s="1805" t="s">
        <v>99</v>
      </c>
      <c r="O15" s="523"/>
      <c r="P15" s="523"/>
      <c r="Q15" s="2076"/>
      <c r="R15" s="529"/>
      <c r="S15" s="529"/>
      <c r="T15" s="575"/>
      <c r="U15" s="204"/>
      <c r="V15" s="204"/>
      <c r="W15" s="203"/>
      <c r="X15" s="192"/>
      <c r="Y15" s="204"/>
      <c r="Z15" s="203"/>
      <c r="AA15" s="204"/>
      <c r="AB15" s="204"/>
      <c r="AC15" s="291"/>
      <c r="AD15" s="204"/>
      <c r="AE15" s="204"/>
      <c r="AF15" s="1430"/>
      <c r="AG15" s="213"/>
      <c r="AH15" s="213"/>
      <c r="AI15" s="214"/>
      <c r="AJ15" s="204"/>
      <c r="AK15" s="204"/>
      <c r="AL15" s="203"/>
      <c r="AM15" s="192"/>
      <c r="AN15" s="204"/>
      <c r="AO15" s="203"/>
      <c r="AP15" s="192"/>
      <c r="AQ15" s="204"/>
      <c r="AR15" s="203"/>
      <c r="AS15" s="105"/>
      <c r="AT15" s="105"/>
    </row>
    <row r="16" spans="1:46" ht="11.1" customHeight="1" x14ac:dyDescent="0.25">
      <c r="A16" s="2802"/>
      <c r="B16" s="2405" t="s">
        <v>89</v>
      </c>
      <c r="C16" s="2041" t="s">
        <v>1134</v>
      </c>
      <c r="D16" s="2041"/>
      <c r="E16" s="2041"/>
      <c r="F16" s="2042"/>
      <c r="G16" s="2042"/>
      <c r="H16" s="2042"/>
      <c r="I16" s="2043"/>
      <c r="J16" s="2043"/>
      <c r="K16" s="2042"/>
      <c r="L16" s="388"/>
      <c r="M16" s="200"/>
      <c r="N16" s="147"/>
      <c r="O16" s="200"/>
      <c r="P16" s="200"/>
      <c r="Q16" s="183"/>
      <c r="R16" s="196"/>
      <c r="S16" s="211"/>
      <c r="T16" s="212"/>
      <c r="U16" s="200"/>
      <c r="V16" s="200"/>
      <c r="W16" s="201"/>
      <c r="X16" s="191"/>
      <c r="Y16" s="200"/>
      <c r="Z16" s="201"/>
      <c r="AA16" s="200"/>
      <c r="AB16" s="200"/>
      <c r="AC16" s="147"/>
      <c r="AD16" s="2052" t="s">
        <v>860</v>
      </c>
      <c r="AE16" s="901"/>
      <c r="AF16" s="901"/>
      <c r="AG16" s="901"/>
      <c r="AH16" s="2053" t="s">
        <v>552</v>
      </c>
      <c r="AI16" s="897"/>
      <c r="AJ16" s="2054"/>
      <c r="AK16" s="2054"/>
      <c r="AL16" s="2054"/>
      <c r="AM16" s="901"/>
      <c r="AN16" s="2055" t="s">
        <v>858</v>
      </c>
      <c r="AO16" s="2056"/>
      <c r="AP16" s="368"/>
      <c r="AQ16" s="335"/>
      <c r="AR16" s="347"/>
      <c r="AS16" s="105"/>
      <c r="AT16" s="105"/>
    </row>
    <row r="17" spans="1:46" ht="11.1" customHeight="1" x14ac:dyDescent="0.25">
      <c r="A17" s="2802"/>
      <c r="B17" s="2415" t="s">
        <v>403</v>
      </c>
      <c r="C17" s="2040" t="s">
        <v>864</v>
      </c>
      <c r="D17" s="2040"/>
      <c r="E17" s="2040"/>
      <c r="F17" s="2043"/>
      <c r="G17" s="2043"/>
      <c r="H17" s="2043"/>
      <c r="I17" s="2043"/>
      <c r="J17" s="2043"/>
      <c r="K17" s="2043"/>
      <c r="L17" s="191"/>
      <c r="M17" s="200"/>
      <c r="N17" s="147"/>
      <c r="O17" s="200"/>
      <c r="P17" s="200"/>
      <c r="Q17" s="147"/>
      <c r="R17" s="211"/>
      <c r="S17" s="211"/>
      <c r="T17" s="212"/>
      <c r="U17" s="200"/>
      <c r="V17" s="200"/>
      <c r="W17" s="201"/>
      <c r="X17" s="191"/>
      <c r="Y17" s="200"/>
      <c r="Z17" s="201"/>
      <c r="AA17" s="200"/>
      <c r="AB17" s="200"/>
      <c r="AC17" s="147"/>
      <c r="AD17" s="2052" t="s">
        <v>641</v>
      </c>
      <c r="AE17" s="901"/>
      <c r="AF17" s="901"/>
      <c r="AG17" s="901"/>
      <c r="AH17" s="901"/>
      <c r="AI17" s="2083"/>
      <c r="AJ17" s="2054"/>
      <c r="AK17" s="2054"/>
      <c r="AL17" s="2054"/>
      <c r="AM17" s="901"/>
      <c r="AN17" s="901"/>
      <c r="AO17" s="2021"/>
      <c r="AP17" s="364"/>
      <c r="AQ17" s="339"/>
      <c r="AR17" s="345"/>
      <c r="AS17" s="105"/>
      <c r="AT17" s="105"/>
    </row>
    <row r="18" spans="1:46" ht="11.1" customHeight="1" thickBot="1" x14ac:dyDescent="0.3">
      <c r="A18" s="2803"/>
      <c r="B18" s="2410"/>
      <c r="C18" s="2044" t="s">
        <v>1132</v>
      </c>
      <c r="D18" s="2044"/>
      <c r="E18" s="2044"/>
      <c r="F18" s="2045"/>
      <c r="G18" s="2045"/>
      <c r="H18" s="2045"/>
      <c r="I18" s="2045"/>
      <c r="J18" s="2045"/>
      <c r="K18" s="2046" t="s">
        <v>98</v>
      </c>
      <c r="L18" s="262"/>
      <c r="M18" s="260"/>
      <c r="N18" s="290"/>
      <c r="O18" s="260"/>
      <c r="P18" s="260"/>
      <c r="Q18" s="1651"/>
      <c r="R18" s="258"/>
      <c r="S18" s="258"/>
      <c r="T18" s="259"/>
      <c r="U18" s="260"/>
      <c r="V18" s="260"/>
      <c r="W18" s="261"/>
      <c r="X18" s="262"/>
      <c r="Y18" s="260"/>
      <c r="Z18" s="261"/>
      <c r="AA18" s="260"/>
      <c r="AB18" s="260"/>
      <c r="AC18" s="290"/>
      <c r="AD18" s="2058" t="s">
        <v>856</v>
      </c>
      <c r="AE18" s="1212"/>
      <c r="AF18" s="2059"/>
      <c r="AG18" s="1212"/>
      <c r="AH18" s="1212"/>
      <c r="AI18" s="2060"/>
      <c r="AJ18" s="2061"/>
      <c r="AK18" s="1212"/>
      <c r="AL18" s="2061"/>
      <c r="AM18" s="1212"/>
      <c r="AN18" s="1213" t="s">
        <v>98</v>
      </c>
      <c r="AO18" s="2062"/>
      <c r="AP18" s="365"/>
      <c r="AQ18" s="350"/>
      <c r="AR18" s="351"/>
      <c r="AS18" s="105"/>
      <c r="AT18" s="105"/>
    </row>
    <row r="19" spans="1:46" ht="11.1" customHeight="1" x14ac:dyDescent="0.25">
      <c r="A19" s="2804">
        <v>39</v>
      </c>
      <c r="B19" s="2403" t="s">
        <v>34</v>
      </c>
      <c r="C19" s="69"/>
      <c r="D19" s="68"/>
      <c r="E19" s="645"/>
      <c r="F19" s="68"/>
      <c r="G19" s="68"/>
      <c r="H19" s="655"/>
      <c r="I19" s="69"/>
      <c r="J19" s="68"/>
      <c r="K19" s="645"/>
      <c r="L19" s="68"/>
      <c r="M19" s="68"/>
      <c r="N19" s="655"/>
      <c r="O19" s="68"/>
      <c r="P19" s="68"/>
      <c r="Q19" s="600"/>
      <c r="R19" s="599"/>
      <c r="S19" s="208"/>
      <c r="T19" s="209"/>
      <c r="U19" s="68"/>
      <c r="V19" s="68"/>
      <c r="W19" s="645"/>
      <c r="X19" s="69"/>
      <c r="Y19" s="68"/>
      <c r="Z19" s="645"/>
      <c r="AA19" s="68"/>
      <c r="AB19" s="68"/>
      <c r="AC19" s="655"/>
      <c r="AD19" s="68"/>
      <c r="AE19" s="68"/>
      <c r="AF19" s="600"/>
      <c r="AG19" s="599"/>
      <c r="AH19" s="208"/>
      <c r="AI19" s="209"/>
      <c r="AJ19" s="68"/>
      <c r="AK19" s="68"/>
      <c r="AL19" s="645"/>
      <c r="AM19" s="69"/>
      <c r="AN19" s="68"/>
      <c r="AO19" s="645"/>
      <c r="AP19" s="69"/>
      <c r="AQ19" s="68"/>
      <c r="AR19" s="645"/>
      <c r="AS19" s="306"/>
      <c r="AT19" s="105"/>
    </row>
    <row r="20" spans="1:46" ht="11.1" customHeight="1" x14ac:dyDescent="0.25">
      <c r="A20" s="2804"/>
      <c r="B20" s="2441" t="s">
        <v>379</v>
      </c>
      <c r="C20" s="69"/>
      <c r="D20" s="68"/>
      <c r="E20" s="645"/>
      <c r="F20" s="68"/>
      <c r="G20" s="68"/>
      <c r="H20" s="655"/>
      <c r="I20" s="69"/>
      <c r="J20" s="68"/>
      <c r="K20" s="645"/>
      <c r="L20" s="68"/>
      <c r="M20" s="68"/>
      <c r="N20" s="655"/>
      <c r="O20" s="68"/>
      <c r="P20" s="68"/>
      <c r="Q20" s="655"/>
      <c r="R20" s="208"/>
      <c r="S20" s="208"/>
      <c r="T20" s="209"/>
      <c r="U20" s="68"/>
      <c r="V20" s="68"/>
      <c r="W20" s="645"/>
      <c r="X20" s="69"/>
      <c r="Y20" s="68"/>
      <c r="Z20" s="645"/>
      <c r="AA20" s="68"/>
      <c r="AB20" s="68"/>
      <c r="AC20" s="655"/>
      <c r="AD20" s="68"/>
      <c r="AE20" s="68"/>
      <c r="AF20" s="655"/>
      <c r="AG20" s="208"/>
      <c r="AH20" s="208"/>
      <c r="AI20" s="209"/>
      <c r="AJ20" s="68"/>
      <c r="AK20" s="68"/>
      <c r="AL20" s="645"/>
      <c r="AM20" s="69"/>
      <c r="AN20" s="68"/>
      <c r="AO20" s="645"/>
      <c r="AP20" s="69"/>
      <c r="AQ20" s="68"/>
      <c r="AR20" s="645"/>
      <c r="AS20" s="306"/>
      <c r="AT20" s="105"/>
    </row>
    <row r="21" spans="1:46" ht="11.1" customHeight="1" x14ac:dyDescent="0.25">
      <c r="A21" s="2804"/>
      <c r="B21" s="2404"/>
      <c r="C21" s="70"/>
      <c r="D21" s="71"/>
      <c r="E21" s="656"/>
      <c r="F21" s="71"/>
      <c r="G21" s="71"/>
      <c r="H21" s="657"/>
      <c r="I21" s="70"/>
      <c r="J21" s="71"/>
      <c r="K21" s="656"/>
      <c r="L21" s="71"/>
      <c r="M21" s="71"/>
      <c r="N21" s="657"/>
      <c r="O21" s="71"/>
      <c r="P21" s="71"/>
      <c r="Q21" s="1709"/>
      <c r="R21" s="566"/>
      <c r="S21" s="566"/>
      <c r="T21" s="567"/>
      <c r="U21" s="71"/>
      <c r="V21" s="71"/>
      <c r="W21" s="656"/>
      <c r="X21" s="70"/>
      <c r="Y21" s="71"/>
      <c r="Z21" s="656"/>
      <c r="AA21" s="71"/>
      <c r="AB21" s="71"/>
      <c r="AC21" s="657"/>
      <c r="AD21" s="71"/>
      <c r="AE21" s="71"/>
      <c r="AF21" s="1709"/>
      <c r="AG21" s="566"/>
      <c r="AH21" s="566"/>
      <c r="AI21" s="567"/>
      <c r="AJ21" s="71"/>
      <c r="AK21" s="71"/>
      <c r="AL21" s="656"/>
      <c r="AM21" s="70"/>
      <c r="AN21" s="71"/>
      <c r="AO21" s="656"/>
      <c r="AP21" s="70"/>
      <c r="AQ21" s="71"/>
      <c r="AR21" s="656"/>
      <c r="AS21" s="306"/>
      <c r="AT21" s="105"/>
    </row>
    <row r="22" spans="1:46" ht="11.1" customHeight="1" x14ac:dyDescent="0.25">
      <c r="A22" s="2804"/>
      <c r="B22" s="2407" t="s">
        <v>89</v>
      </c>
      <c r="C22" s="368"/>
      <c r="D22" s="335"/>
      <c r="E22" s="347"/>
      <c r="F22" s="368"/>
      <c r="G22" s="335"/>
      <c r="H22" s="347"/>
      <c r="I22" s="368"/>
      <c r="J22" s="335"/>
      <c r="K22" s="347"/>
      <c r="L22" s="368"/>
      <c r="M22" s="335"/>
      <c r="N22" s="347"/>
      <c r="O22" s="368"/>
      <c r="P22" s="335"/>
      <c r="Q22" s="347"/>
      <c r="R22" s="368"/>
      <c r="S22" s="335"/>
      <c r="T22" s="347"/>
      <c r="U22" s="368"/>
      <c r="V22" s="335"/>
      <c r="W22" s="347"/>
      <c r="X22" s="368"/>
      <c r="Y22" s="335"/>
      <c r="Z22" s="347"/>
      <c r="AA22" s="364"/>
      <c r="AB22" s="339"/>
      <c r="AC22" s="345"/>
      <c r="AD22" s="364"/>
      <c r="AE22" s="339"/>
      <c r="AF22" s="347"/>
      <c r="AG22" s="368"/>
      <c r="AH22" s="335"/>
      <c r="AI22" s="347"/>
      <c r="AJ22" s="368"/>
      <c r="AK22" s="335"/>
      <c r="AL22" s="347"/>
      <c r="AM22" s="368"/>
      <c r="AN22" s="335"/>
      <c r="AO22" s="347"/>
      <c r="AP22" s="368"/>
      <c r="AQ22" s="335"/>
      <c r="AR22" s="347"/>
      <c r="AS22" s="306"/>
      <c r="AT22" s="105"/>
    </row>
    <row r="23" spans="1:46" ht="11.1" customHeight="1" x14ac:dyDescent="0.25">
      <c r="A23" s="2804"/>
      <c r="B23" s="2441" t="s">
        <v>404</v>
      </c>
      <c r="C23" s="364"/>
      <c r="D23" s="339"/>
      <c r="E23" s="345"/>
      <c r="F23" s="364"/>
      <c r="G23" s="339"/>
      <c r="H23" s="345"/>
      <c r="I23" s="364"/>
      <c r="J23" s="339"/>
      <c r="K23" s="345"/>
      <c r="L23" s="364"/>
      <c r="M23" s="339"/>
      <c r="N23" s="345"/>
      <c r="O23" s="364"/>
      <c r="P23" s="339"/>
      <c r="Q23" s="345"/>
      <c r="R23" s="364"/>
      <c r="S23" s="339"/>
      <c r="T23" s="345"/>
      <c r="U23" s="364"/>
      <c r="V23" s="339"/>
      <c r="W23" s="345"/>
      <c r="X23" s="364"/>
      <c r="Y23" s="339"/>
      <c r="Z23" s="345"/>
      <c r="AA23" s="364"/>
      <c r="AB23" s="339"/>
      <c r="AC23" s="345"/>
      <c r="AD23" s="364"/>
      <c r="AE23" s="339"/>
      <c r="AF23" s="345"/>
      <c r="AG23" s="364"/>
      <c r="AH23" s="339"/>
      <c r="AI23" s="345"/>
      <c r="AJ23" s="364"/>
      <c r="AK23" s="339"/>
      <c r="AL23" s="345"/>
      <c r="AM23" s="364"/>
      <c r="AN23" s="339"/>
      <c r="AO23" s="345"/>
      <c r="AP23" s="364"/>
      <c r="AQ23" s="339"/>
      <c r="AR23" s="345"/>
      <c r="AS23" s="306"/>
      <c r="AT23" s="105"/>
    </row>
    <row r="24" spans="1:46" ht="11.1" customHeight="1" thickBot="1" x14ac:dyDescent="0.3">
      <c r="A24" s="2805"/>
      <c r="B24" s="2408"/>
      <c r="C24" s="365"/>
      <c r="D24" s="350"/>
      <c r="E24" s="351"/>
      <c r="F24" s="365"/>
      <c r="G24" s="350"/>
      <c r="H24" s="351"/>
      <c r="I24" s="365"/>
      <c r="J24" s="350"/>
      <c r="K24" s="351"/>
      <c r="L24" s="365"/>
      <c r="M24" s="350"/>
      <c r="N24" s="351"/>
      <c r="O24" s="365"/>
      <c r="P24" s="350"/>
      <c r="Q24" s="351"/>
      <c r="R24" s="365"/>
      <c r="S24" s="350"/>
      <c r="T24" s="351"/>
      <c r="U24" s="365"/>
      <c r="V24" s="350"/>
      <c r="W24" s="351"/>
      <c r="X24" s="365"/>
      <c r="Y24" s="350"/>
      <c r="Z24" s="351"/>
      <c r="AA24" s="365"/>
      <c r="AB24" s="350"/>
      <c r="AC24" s="351"/>
      <c r="AD24" s="365"/>
      <c r="AE24" s="350"/>
      <c r="AF24" s="351"/>
      <c r="AG24" s="365"/>
      <c r="AH24" s="350"/>
      <c r="AI24" s="351"/>
      <c r="AJ24" s="365"/>
      <c r="AK24" s="350"/>
      <c r="AL24" s="351"/>
      <c r="AM24" s="365"/>
      <c r="AN24" s="350"/>
      <c r="AO24" s="351"/>
      <c r="AP24" s="365"/>
      <c r="AQ24" s="350"/>
      <c r="AR24" s="351"/>
      <c r="AS24" s="306"/>
      <c r="AT24" s="105"/>
    </row>
    <row r="25" spans="1:46" ht="11.1" customHeight="1" x14ac:dyDescent="0.25">
      <c r="A25" s="2802">
        <v>40</v>
      </c>
      <c r="B25" s="2405" t="s">
        <v>34</v>
      </c>
      <c r="C25" s="1908" t="s">
        <v>1210</v>
      </c>
      <c r="D25" s="1909"/>
      <c r="E25" s="1910"/>
      <c r="F25" s="1908" t="s">
        <v>1207</v>
      </c>
      <c r="G25" s="1909"/>
      <c r="H25" s="1910"/>
      <c r="I25" s="294"/>
      <c r="J25" s="200"/>
      <c r="K25" s="147"/>
      <c r="L25" s="200"/>
      <c r="M25" s="200"/>
      <c r="N25" s="183"/>
      <c r="O25" s="1632" t="s">
        <v>853</v>
      </c>
      <c r="P25" s="494"/>
      <c r="Q25" s="1638" t="s">
        <v>483</v>
      </c>
      <c r="R25" s="494"/>
      <c r="S25" s="494"/>
      <c r="T25" s="2047"/>
      <c r="U25" s="1414" t="s">
        <v>1139</v>
      </c>
      <c r="V25" s="328"/>
      <c r="W25" s="328"/>
      <c r="X25" s="1039"/>
      <c r="Y25" s="1039"/>
      <c r="Z25" s="1039"/>
      <c r="AA25" s="1040"/>
      <c r="AB25" s="1040"/>
      <c r="AC25" s="1039"/>
      <c r="AD25" s="1040"/>
      <c r="AE25" s="1040"/>
      <c r="AF25" s="1039"/>
      <c r="AG25" s="191"/>
      <c r="AH25" s="200"/>
      <c r="AI25" s="201"/>
      <c r="AJ25" s="200"/>
      <c r="AK25" s="200"/>
      <c r="AL25" s="201"/>
      <c r="AM25" s="191"/>
      <c r="AN25" s="200"/>
      <c r="AO25" s="201"/>
      <c r="AP25" s="191"/>
      <c r="AQ25" s="200"/>
      <c r="AR25" s="201"/>
      <c r="AS25" s="105"/>
      <c r="AT25" s="105"/>
    </row>
    <row r="26" spans="1:46" ht="11.1" customHeight="1" x14ac:dyDescent="0.25">
      <c r="A26" s="2802"/>
      <c r="B26" s="2415" t="s">
        <v>380</v>
      </c>
      <c r="C26" s="1908" t="s">
        <v>894</v>
      </c>
      <c r="D26" s="1909"/>
      <c r="E26" s="2851" t="s">
        <v>895</v>
      </c>
      <c r="F26" s="1908" t="s">
        <v>897</v>
      </c>
      <c r="G26" s="1909"/>
      <c r="H26" s="1910" t="s">
        <v>98</v>
      </c>
      <c r="I26" s="191"/>
      <c r="J26" s="200"/>
      <c r="K26" s="147"/>
      <c r="L26" s="200"/>
      <c r="M26" s="200"/>
      <c r="N26" s="147"/>
      <c r="O26" s="1632" t="s">
        <v>209</v>
      </c>
      <c r="P26" s="494"/>
      <c r="Q26" s="494"/>
      <c r="R26" s="494"/>
      <c r="S26" s="494"/>
      <c r="T26" s="1372"/>
      <c r="U26" s="336" t="s">
        <v>672</v>
      </c>
      <c r="V26" s="315"/>
      <c r="W26" s="315"/>
      <c r="X26" s="1040"/>
      <c r="Y26" s="1040"/>
      <c r="Z26" s="1040"/>
      <c r="AA26" s="1040"/>
      <c r="AB26" s="1040"/>
      <c r="AC26" s="1040"/>
      <c r="AD26" s="1040"/>
      <c r="AE26" s="1040"/>
      <c r="AF26" s="1040"/>
      <c r="AG26" s="191"/>
      <c r="AH26" s="200"/>
      <c r="AI26" s="201"/>
      <c r="AJ26" s="200"/>
      <c r="AK26" s="200"/>
      <c r="AL26" s="201"/>
      <c r="AM26" s="191"/>
      <c r="AN26" s="200"/>
      <c r="AO26" s="201"/>
      <c r="AP26" s="191"/>
      <c r="AQ26" s="200"/>
      <c r="AR26" s="201"/>
      <c r="AS26" s="105"/>
      <c r="AT26" s="105"/>
    </row>
    <row r="27" spans="1:46" ht="11.1" customHeight="1" x14ac:dyDescent="0.25">
      <c r="A27" s="2802"/>
      <c r="B27" s="2406"/>
      <c r="C27" s="1913" t="s">
        <v>695</v>
      </c>
      <c r="D27" s="1914"/>
      <c r="E27" s="1915"/>
      <c r="F27" s="1913" t="s">
        <v>695</v>
      </c>
      <c r="G27" s="1914"/>
      <c r="H27" s="1915"/>
      <c r="I27" s="204"/>
      <c r="J27" s="204"/>
      <c r="K27" s="291"/>
      <c r="L27" s="204"/>
      <c r="M27" s="204"/>
      <c r="N27" s="1430"/>
      <c r="O27" s="1633" t="s">
        <v>639</v>
      </c>
      <c r="P27" s="523"/>
      <c r="Q27" s="523"/>
      <c r="R27" s="523"/>
      <c r="S27" s="523"/>
      <c r="T27" s="2076" t="s">
        <v>98</v>
      </c>
      <c r="U27" s="340"/>
      <c r="V27" s="341"/>
      <c r="W27" s="341"/>
      <c r="X27" s="1434"/>
      <c r="Y27" s="1434"/>
      <c r="Z27" s="1434"/>
      <c r="AA27" s="1434"/>
      <c r="AB27" s="1434"/>
      <c r="AC27" s="1434"/>
      <c r="AD27" s="1434"/>
      <c r="AE27" s="1434"/>
      <c r="AF27" s="1434" t="s">
        <v>98</v>
      </c>
      <c r="AG27" s="192"/>
      <c r="AH27" s="204"/>
      <c r="AI27" s="203"/>
      <c r="AJ27" s="204"/>
      <c r="AK27" s="204"/>
      <c r="AL27" s="203"/>
      <c r="AM27" s="192"/>
      <c r="AN27" s="204"/>
      <c r="AO27" s="203"/>
      <c r="AP27" s="192"/>
      <c r="AQ27" s="204"/>
      <c r="AR27" s="203"/>
      <c r="AS27" s="105"/>
      <c r="AT27" s="105"/>
    </row>
    <row r="28" spans="1:46" ht="11.1" customHeight="1" x14ac:dyDescent="0.25">
      <c r="A28" s="2802"/>
      <c r="B28" s="2409" t="s">
        <v>89</v>
      </c>
      <c r="C28" s="336" t="s">
        <v>1142</v>
      </c>
      <c r="D28" s="328"/>
      <c r="E28" s="328"/>
      <c r="F28" s="1039"/>
      <c r="G28" s="1039"/>
      <c r="H28" s="1039"/>
      <c r="I28" s="1040"/>
      <c r="J28" s="1040"/>
      <c r="K28" s="1039"/>
      <c r="L28" s="1040"/>
      <c r="M28" s="1040"/>
      <c r="N28" s="1039"/>
      <c r="O28" s="1102" t="s">
        <v>863</v>
      </c>
      <c r="P28" s="1102"/>
      <c r="Q28" s="1102"/>
      <c r="R28" s="1103"/>
      <c r="S28" s="1103"/>
      <c r="T28" s="1104"/>
      <c r="U28" s="1104"/>
      <c r="V28" s="1104"/>
      <c r="W28" s="1104"/>
      <c r="X28" s="1104"/>
      <c r="Y28" s="1104"/>
      <c r="Z28" s="1104"/>
      <c r="AA28" s="1104"/>
      <c r="AB28" s="1104"/>
      <c r="AC28" s="1105"/>
      <c r="AD28" s="200"/>
      <c r="AE28" s="200"/>
      <c r="AF28" s="201"/>
      <c r="AG28" s="191"/>
      <c r="AH28" s="200"/>
      <c r="AI28" s="201"/>
      <c r="AJ28" s="200"/>
      <c r="AK28" s="200"/>
      <c r="AL28" s="201"/>
      <c r="AM28" s="191"/>
      <c r="AN28" s="200"/>
      <c r="AO28" s="201"/>
      <c r="AP28" s="191"/>
      <c r="AQ28" s="200"/>
      <c r="AR28" s="201"/>
      <c r="AS28" s="105"/>
      <c r="AT28" s="105"/>
    </row>
    <row r="29" spans="1:46" ht="11.1" customHeight="1" x14ac:dyDescent="0.25">
      <c r="A29" s="2802"/>
      <c r="B29" s="2415" t="s">
        <v>413</v>
      </c>
      <c r="C29" s="336" t="s">
        <v>525</v>
      </c>
      <c r="D29" s="315"/>
      <c r="E29" s="315"/>
      <c r="F29" s="1040"/>
      <c r="G29" s="1040"/>
      <c r="H29" s="2077"/>
      <c r="I29" s="1040"/>
      <c r="J29" s="1040"/>
      <c r="K29" s="1040"/>
      <c r="L29" s="1040"/>
      <c r="M29" s="1040"/>
      <c r="N29" s="1040"/>
      <c r="O29" s="1106" t="s">
        <v>864</v>
      </c>
      <c r="P29" s="1106"/>
      <c r="Q29" s="1106"/>
      <c r="R29" s="1104"/>
      <c r="S29" s="1104"/>
      <c r="T29" s="1104"/>
      <c r="U29" s="1104"/>
      <c r="V29" s="1104"/>
      <c r="W29" s="1104"/>
      <c r="X29" s="1104"/>
      <c r="Y29" s="1104"/>
      <c r="Z29" s="1104"/>
      <c r="AA29" s="1104"/>
      <c r="AB29" s="1104"/>
      <c r="AC29" s="1105"/>
      <c r="AD29" s="200"/>
      <c r="AE29" s="200"/>
      <c r="AF29" s="201"/>
      <c r="AG29" s="191"/>
      <c r="AH29" s="200"/>
      <c r="AI29" s="201"/>
      <c r="AJ29" s="200"/>
      <c r="AK29" s="200"/>
      <c r="AL29" s="201"/>
      <c r="AM29" s="191"/>
      <c r="AN29" s="200"/>
      <c r="AO29" s="201"/>
      <c r="AP29" s="191"/>
      <c r="AQ29" s="200"/>
      <c r="AR29" s="201"/>
      <c r="AS29" s="105"/>
      <c r="AT29" s="105"/>
    </row>
    <row r="30" spans="1:46" ht="11.1" customHeight="1" thickBot="1" x14ac:dyDescent="0.3">
      <c r="A30" s="2803"/>
      <c r="B30" s="2467"/>
      <c r="C30" s="348" t="s">
        <v>491</v>
      </c>
      <c r="D30" s="442"/>
      <c r="E30" s="442"/>
      <c r="F30" s="1062"/>
      <c r="G30" s="1062"/>
      <c r="H30" s="1062"/>
      <c r="I30" s="1062"/>
      <c r="J30" s="1062"/>
      <c r="K30" s="1062"/>
      <c r="L30" s="1062"/>
      <c r="M30" s="1062"/>
      <c r="N30" s="1064" t="s">
        <v>221</v>
      </c>
      <c r="O30" s="1107" t="s">
        <v>639</v>
      </c>
      <c r="P30" s="1107"/>
      <c r="Q30" s="1107"/>
      <c r="R30" s="1108"/>
      <c r="S30" s="1108"/>
      <c r="T30" s="1108"/>
      <c r="U30" s="1108"/>
      <c r="V30" s="1108"/>
      <c r="W30" s="1108"/>
      <c r="X30" s="1108"/>
      <c r="Y30" s="1108"/>
      <c r="Z30" s="1108"/>
      <c r="AA30" s="1108"/>
      <c r="AB30" s="1108"/>
      <c r="AC30" s="2460" t="s">
        <v>98</v>
      </c>
      <c r="AD30" s="260"/>
      <c r="AE30" s="260"/>
      <c r="AF30" s="261"/>
      <c r="AG30" s="262"/>
      <c r="AH30" s="260"/>
      <c r="AI30" s="261"/>
      <c r="AJ30" s="260"/>
      <c r="AK30" s="260"/>
      <c r="AL30" s="261"/>
      <c r="AM30" s="262"/>
      <c r="AN30" s="260"/>
      <c r="AO30" s="261"/>
      <c r="AP30" s="262"/>
      <c r="AQ30" s="260"/>
      <c r="AR30" s="261"/>
      <c r="AS30" s="105"/>
      <c r="AT30" s="105"/>
    </row>
    <row r="31" spans="1:46" ht="11.1" customHeight="1" x14ac:dyDescent="0.25">
      <c r="A31" s="2804">
        <v>41</v>
      </c>
      <c r="B31" s="2403" t="s">
        <v>34</v>
      </c>
      <c r="C31" s="200"/>
      <c r="D31" s="200"/>
      <c r="E31" s="147"/>
      <c r="F31" s="200"/>
      <c r="G31" s="200"/>
      <c r="H31" s="147"/>
      <c r="I31" s="336" t="s">
        <v>1142</v>
      </c>
      <c r="J31" s="315"/>
      <c r="K31" s="315"/>
      <c r="L31" s="1040"/>
      <c r="M31" s="1040"/>
      <c r="N31" s="1040">
        <v>12</v>
      </c>
      <c r="O31" s="1632" t="s">
        <v>853</v>
      </c>
      <c r="P31" s="494"/>
      <c r="Q31" s="494"/>
      <c r="R31" s="494"/>
      <c r="S31" s="494"/>
      <c r="T31" s="2047"/>
      <c r="U31" s="1414" t="s">
        <v>1139</v>
      </c>
      <c r="V31" s="328"/>
      <c r="W31" s="328"/>
      <c r="X31" s="1039"/>
      <c r="Y31" s="1039"/>
      <c r="Z31" s="1039"/>
      <c r="AA31" s="1040"/>
      <c r="AB31" s="1040"/>
      <c r="AC31" s="1039"/>
      <c r="AD31" s="1040"/>
      <c r="AE31" s="1040"/>
      <c r="AF31" s="1039"/>
      <c r="AG31" s="1414" t="s">
        <v>1142</v>
      </c>
      <c r="AH31" s="328"/>
      <c r="AI31" s="328"/>
      <c r="AJ31" s="1039"/>
      <c r="AK31" s="1039"/>
      <c r="AL31" s="1039">
        <v>12</v>
      </c>
      <c r="AM31" s="200"/>
      <c r="AN31" s="200"/>
      <c r="AO31" s="183"/>
      <c r="AP31" s="191"/>
      <c r="AQ31" s="200"/>
      <c r="AR31" s="201"/>
      <c r="AS31" s="105"/>
      <c r="AT31" s="105"/>
    </row>
    <row r="32" spans="1:46" ht="11.1" customHeight="1" x14ac:dyDescent="0.25">
      <c r="A32" s="2804"/>
      <c r="B32" s="2441" t="s">
        <v>381</v>
      </c>
      <c r="C32" s="200"/>
      <c r="D32" s="200"/>
      <c r="E32" s="147"/>
      <c r="F32" s="200"/>
      <c r="G32" s="200"/>
      <c r="H32" s="147"/>
      <c r="I32" s="336" t="s">
        <v>672</v>
      </c>
      <c r="J32" s="315"/>
      <c r="K32" s="315"/>
      <c r="L32" s="2077"/>
      <c r="M32" s="1040"/>
      <c r="N32" s="1040"/>
      <c r="O32" s="1632" t="s">
        <v>209</v>
      </c>
      <c r="P32" s="494"/>
      <c r="Q32" s="494"/>
      <c r="R32" s="494"/>
      <c r="S32" s="494"/>
      <c r="T32" s="1372"/>
      <c r="U32" s="336" t="s">
        <v>672</v>
      </c>
      <c r="V32" s="315"/>
      <c r="W32" s="315"/>
      <c r="X32" s="1040"/>
      <c r="Y32" s="1040"/>
      <c r="Z32" s="1040"/>
      <c r="AA32" s="1040"/>
      <c r="AB32" s="1040"/>
      <c r="AC32" s="1040"/>
      <c r="AD32" s="1040"/>
      <c r="AE32" s="1040"/>
      <c r="AF32" s="1040"/>
      <c r="AG32" s="336" t="s">
        <v>672</v>
      </c>
      <c r="AH32" s="315"/>
      <c r="AI32" s="315"/>
      <c r="AJ32" s="2077"/>
      <c r="AK32" s="1040"/>
      <c r="AL32" s="1040"/>
      <c r="AM32" s="200"/>
      <c r="AN32" s="200"/>
      <c r="AO32" s="147"/>
      <c r="AP32" s="191"/>
      <c r="AQ32" s="200"/>
      <c r="AR32" s="201"/>
      <c r="AS32" s="105"/>
      <c r="AT32" s="105"/>
    </row>
    <row r="33" spans="1:46" ht="11.1" customHeight="1" x14ac:dyDescent="0.25">
      <c r="A33" s="2804"/>
      <c r="B33" s="2404"/>
      <c r="C33" s="204"/>
      <c r="D33" s="204"/>
      <c r="E33" s="291"/>
      <c r="F33" s="204"/>
      <c r="G33" s="204"/>
      <c r="H33" s="291"/>
      <c r="I33" s="340" t="s">
        <v>491</v>
      </c>
      <c r="J33" s="341"/>
      <c r="K33" s="341"/>
      <c r="L33" s="1434"/>
      <c r="M33" s="1434"/>
      <c r="N33" s="1844" t="s">
        <v>221</v>
      </c>
      <c r="O33" s="1633" t="s">
        <v>639</v>
      </c>
      <c r="P33" s="523"/>
      <c r="Q33" s="523"/>
      <c r="R33" s="523"/>
      <c r="S33" s="523"/>
      <c r="T33" s="2047" t="s">
        <v>98</v>
      </c>
      <c r="U33" s="340"/>
      <c r="V33" s="341"/>
      <c r="W33" s="1844" t="s">
        <v>538</v>
      </c>
      <c r="X33" s="1869"/>
      <c r="Y33" s="1434"/>
      <c r="Z33" s="1434"/>
      <c r="AA33" s="1434"/>
      <c r="AB33" s="1434"/>
      <c r="AC33" s="1434"/>
      <c r="AD33" s="1434"/>
      <c r="AE33" s="1434"/>
      <c r="AF33" s="1844" t="s">
        <v>598</v>
      </c>
      <c r="AG33" s="340" t="s">
        <v>490</v>
      </c>
      <c r="AH33" s="341"/>
      <c r="AI33" s="341"/>
      <c r="AJ33" s="1434"/>
      <c r="AK33" s="1434"/>
      <c r="AL33" s="1434" t="s">
        <v>538</v>
      </c>
      <c r="AM33" s="204"/>
      <c r="AN33" s="204"/>
      <c r="AO33" s="1430"/>
      <c r="AP33" s="192"/>
      <c r="AQ33" s="204"/>
      <c r="AR33" s="203"/>
      <c r="AS33" s="105"/>
      <c r="AT33" s="105"/>
    </row>
    <row r="34" spans="1:46" ht="11.1" customHeight="1" x14ac:dyDescent="0.25">
      <c r="A34" s="2804"/>
      <c r="B34" s="2403" t="s">
        <v>89</v>
      </c>
      <c r="C34" s="2052" t="s">
        <v>860</v>
      </c>
      <c r="D34" s="901"/>
      <c r="E34" s="901"/>
      <c r="F34" s="901"/>
      <c r="G34" s="2053" t="s">
        <v>552</v>
      </c>
      <c r="H34" s="897"/>
      <c r="I34" s="2054"/>
      <c r="J34" s="2054"/>
      <c r="K34" s="2054"/>
      <c r="L34" s="901"/>
      <c r="M34" s="2084" t="s">
        <v>858</v>
      </c>
      <c r="N34" s="147"/>
      <c r="O34" s="1102" t="s">
        <v>863</v>
      </c>
      <c r="P34" s="1102"/>
      <c r="Q34" s="1102"/>
      <c r="R34" s="1103"/>
      <c r="S34" s="1103"/>
      <c r="T34" s="1103"/>
      <c r="U34" s="1104"/>
      <c r="V34" s="1104"/>
      <c r="W34" s="1103"/>
      <c r="X34" s="1104"/>
      <c r="Y34" s="1104"/>
      <c r="Z34" s="1103"/>
      <c r="AA34" s="1104"/>
      <c r="AB34" s="1104"/>
      <c r="AC34" s="1105"/>
      <c r="AD34" s="336" t="s">
        <v>1142</v>
      </c>
      <c r="AE34" s="328"/>
      <c r="AF34" s="328"/>
      <c r="AG34" s="1039"/>
      <c r="AH34" s="1039"/>
      <c r="AI34" s="1039"/>
      <c r="AJ34" s="1040"/>
      <c r="AK34" s="1040"/>
      <c r="AL34" s="1039"/>
      <c r="AM34" s="1040"/>
      <c r="AN34" s="1040"/>
      <c r="AO34" s="1039"/>
      <c r="AP34" s="191"/>
      <c r="AQ34" s="200"/>
      <c r="AR34" s="201"/>
      <c r="AS34" s="105"/>
      <c r="AT34" s="105"/>
    </row>
    <row r="35" spans="1:46" ht="11.1" customHeight="1" x14ac:dyDescent="0.25">
      <c r="A35" s="2804"/>
      <c r="B35" s="2441" t="s">
        <v>405</v>
      </c>
      <c r="C35" s="2052" t="s">
        <v>641</v>
      </c>
      <c r="D35" s="901"/>
      <c r="E35" s="901"/>
      <c r="F35" s="901"/>
      <c r="G35" s="901"/>
      <c r="H35" s="2083"/>
      <c r="I35" s="2054"/>
      <c r="J35" s="2054"/>
      <c r="K35" s="2054"/>
      <c r="L35" s="901"/>
      <c r="M35" s="2085"/>
      <c r="N35" s="147"/>
      <c r="O35" s="1106" t="s">
        <v>864</v>
      </c>
      <c r="P35" s="1106"/>
      <c r="Q35" s="1106"/>
      <c r="R35" s="1104"/>
      <c r="S35" s="1104"/>
      <c r="T35" s="1104"/>
      <c r="U35" s="1104"/>
      <c r="V35" s="1104"/>
      <c r="W35" s="1104"/>
      <c r="X35" s="1104"/>
      <c r="Y35" s="1104"/>
      <c r="Z35" s="1104"/>
      <c r="AA35" s="1104"/>
      <c r="AB35" s="1104"/>
      <c r="AC35" s="1105"/>
      <c r="AD35" s="336" t="s">
        <v>525</v>
      </c>
      <c r="AE35" s="315"/>
      <c r="AF35" s="315"/>
      <c r="AG35" s="1040"/>
      <c r="AH35" s="1040"/>
      <c r="AI35" s="1040"/>
      <c r="AJ35" s="1040"/>
      <c r="AK35" s="1040"/>
      <c r="AL35" s="1040"/>
      <c r="AM35" s="1040"/>
      <c r="AN35" s="1040"/>
      <c r="AO35" s="1040"/>
      <c r="AP35" s="191"/>
      <c r="AQ35" s="200"/>
      <c r="AR35" s="201"/>
      <c r="AS35" s="105"/>
      <c r="AT35" s="105"/>
    </row>
    <row r="36" spans="1:46" ht="11.1" customHeight="1" thickBot="1" x14ac:dyDescent="0.3">
      <c r="A36" s="2805"/>
      <c r="B36" s="2408"/>
      <c r="C36" s="2058" t="s">
        <v>856</v>
      </c>
      <c r="D36" s="1212"/>
      <c r="E36" s="2059"/>
      <c r="F36" s="1212"/>
      <c r="G36" s="1212"/>
      <c r="H36" s="2060"/>
      <c r="I36" s="2061"/>
      <c r="J36" s="1212"/>
      <c r="K36" s="2061"/>
      <c r="L36" s="1212"/>
      <c r="M36" s="1214" t="s">
        <v>98</v>
      </c>
      <c r="N36" s="290"/>
      <c r="O36" s="1107" t="s">
        <v>639</v>
      </c>
      <c r="P36" s="1107"/>
      <c r="Q36" s="1107"/>
      <c r="R36" s="1108"/>
      <c r="S36" s="1108"/>
      <c r="T36" s="1108"/>
      <c r="U36" s="1108"/>
      <c r="V36" s="1108"/>
      <c r="W36" s="1108"/>
      <c r="X36" s="1108"/>
      <c r="Y36" s="1108"/>
      <c r="Z36" s="1108"/>
      <c r="AA36" s="1108"/>
      <c r="AB36" s="1108"/>
      <c r="AC36" s="2460" t="s">
        <v>98</v>
      </c>
      <c r="AD36" s="348" t="s">
        <v>490</v>
      </c>
      <c r="AE36" s="442"/>
      <c r="AF36" s="442"/>
      <c r="AG36" s="1062"/>
      <c r="AH36" s="1062"/>
      <c r="AI36" s="1062"/>
      <c r="AJ36" s="1062"/>
      <c r="AK36" s="1062"/>
      <c r="AL36" s="1062"/>
      <c r="AM36" s="1062"/>
      <c r="AN36" s="1062"/>
      <c r="AO36" s="1064" t="s">
        <v>221</v>
      </c>
      <c r="AP36" s="262"/>
      <c r="AQ36" s="260"/>
      <c r="AR36" s="261"/>
      <c r="AS36" s="105"/>
      <c r="AT36" s="105"/>
    </row>
    <row r="37" spans="1:46" ht="11.1" customHeight="1" x14ac:dyDescent="0.25">
      <c r="A37" s="2802">
        <v>42</v>
      </c>
      <c r="B37" s="2405" t="s">
        <v>34</v>
      </c>
      <c r="C37" s="901" t="s">
        <v>882</v>
      </c>
      <c r="D37" s="901"/>
      <c r="E37" s="901"/>
      <c r="F37" s="901"/>
      <c r="G37" s="901" t="s">
        <v>712</v>
      </c>
      <c r="H37" s="901"/>
      <c r="I37" s="901"/>
      <c r="J37" s="901"/>
      <c r="K37" s="901"/>
      <c r="L37" s="901"/>
      <c r="M37" s="2085">
        <v>20</v>
      </c>
      <c r="N37" s="183"/>
      <c r="O37" s="1632" t="s">
        <v>853</v>
      </c>
      <c r="P37" s="494"/>
      <c r="Q37" s="494"/>
      <c r="R37" s="494"/>
      <c r="S37" s="494"/>
      <c r="T37" s="2064"/>
      <c r="U37" s="1414" t="s">
        <v>1139</v>
      </c>
      <c r="V37" s="328"/>
      <c r="W37" s="328"/>
      <c r="X37" s="1039"/>
      <c r="Y37" s="1039"/>
      <c r="Z37" s="1039"/>
      <c r="AA37" s="1414" t="s">
        <v>1139</v>
      </c>
      <c r="AB37" s="2078"/>
      <c r="AC37" s="2078"/>
      <c r="AD37" s="1040"/>
      <c r="AE37" s="1040"/>
      <c r="AF37" s="1039"/>
      <c r="AG37" s="1898" t="s">
        <v>1172</v>
      </c>
      <c r="AH37" s="1257"/>
      <c r="AI37" s="1911"/>
      <c r="AJ37" s="1042" t="s">
        <v>503</v>
      </c>
      <c r="AK37" s="1042"/>
      <c r="AL37" s="1042"/>
      <c r="AM37" s="1231"/>
      <c r="AN37" s="200"/>
      <c r="AO37" s="201"/>
      <c r="AP37" s="191"/>
      <c r="AQ37" s="200"/>
      <c r="AR37" s="201"/>
      <c r="AS37" s="105"/>
      <c r="AT37" s="105"/>
    </row>
    <row r="38" spans="1:46" ht="11.1" customHeight="1" x14ac:dyDescent="0.25">
      <c r="A38" s="2802"/>
      <c r="B38" s="2415" t="s">
        <v>117</v>
      </c>
      <c r="C38" s="901" t="s">
        <v>641</v>
      </c>
      <c r="D38" s="901"/>
      <c r="E38" s="901"/>
      <c r="F38" s="901"/>
      <c r="G38" s="901" t="s">
        <v>1200</v>
      </c>
      <c r="H38" s="901"/>
      <c r="I38" s="901"/>
      <c r="J38" s="901"/>
      <c r="K38" s="901"/>
      <c r="L38" s="901"/>
      <c r="M38" s="2085"/>
      <c r="N38" s="147"/>
      <c r="O38" s="1632" t="s">
        <v>209</v>
      </c>
      <c r="P38" s="494"/>
      <c r="Q38" s="494"/>
      <c r="R38" s="494"/>
      <c r="S38" s="494"/>
      <c r="T38" s="2065"/>
      <c r="U38" s="336" t="s">
        <v>672</v>
      </c>
      <c r="V38" s="315"/>
      <c r="W38" s="315"/>
      <c r="X38" s="1040"/>
      <c r="Y38" s="1040"/>
      <c r="Z38" s="1040"/>
      <c r="AA38" s="336" t="s">
        <v>525</v>
      </c>
      <c r="AB38" s="315"/>
      <c r="AC38" s="315"/>
      <c r="AD38" s="1040"/>
      <c r="AE38" s="1040"/>
      <c r="AF38" s="1040"/>
      <c r="AG38" s="1258" t="s">
        <v>795</v>
      </c>
      <c r="AH38" s="1257"/>
      <c r="AI38" s="2082" t="s">
        <v>978</v>
      </c>
      <c r="AJ38" s="1042"/>
      <c r="AK38" s="1042"/>
      <c r="AL38" s="1042"/>
      <c r="AM38" s="1231"/>
      <c r="AN38" s="200"/>
      <c r="AO38" s="201"/>
      <c r="AP38" s="191"/>
      <c r="AQ38" s="200"/>
      <c r="AR38" s="201"/>
      <c r="AS38" s="105"/>
      <c r="AT38" s="105"/>
    </row>
    <row r="39" spans="1:46" ht="11.1" customHeight="1" x14ac:dyDescent="0.25">
      <c r="A39" s="2802"/>
      <c r="B39" s="2442"/>
      <c r="C39" s="902" t="s">
        <v>491</v>
      </c>
      <c r="D39" s="902"/>
      <c r="E39" s="902"/>
      <c r="F39" s="902"/>
      <c r="G39" s="902"/>
      <c r="H39" s="902"/>
      <c r="I39" s="902"/>
      <c r="J39" s="902"/>
      <c r="K39" s="902"/>
      <c r="L39" s="902"/>
      <c r="M39" s="904" t="s">
        <v>441</v>
      </c>
      <c r="N39" s="1430"/>
      <c r="O39" s="523" t="s">
        <v>639</v>
      </c>
      <c r="P39" s="523"/>
      <c r="Q39" s="523"/>
      <c r="R39" s="523"/>
      <c r="S39" s="523"/>
      <c r="T39" s="2048" t="s">
        <v>98</v>
      </c>
      <c r="U39" s="340"/>
      <c r="V39" s="341"/>
      <c r="W39" s="341"/>
      <c r="X39" s="1434"/>
      <c r="Y39" s="1434"/>
      <c r="Z39" s="1844" t="s">
        <v>538</v>
      </c>
      <c r="AA39" s="340"/>
      <c r="AB39" s="341"/>
      <c r="AC39" s="341"/>
      <c r="AD39" s="1434"/>
      <c r="AE39" s="1434"/>
      <c r="AF39" s="1844" t="s">
        <v>538</v>
      </c>
      <c r="AG39" s="1269" t="s">
        <v>796</v>
      </c>
      <c r="AH39" s="1271"/>
      <c r="AI39" s="1936"/>
      <c r="AJ39" s="1044"/>
      <c r="AK39" s="1044"/>
      <c r="AL39" s="1044"/>
      <c r="AM39" s="1232" t="s">
        <v>98</v>
      </c>
      <c r="AN39" s="204"/>
      <c r="AO39" s="203"/>
      <c r="AP39" s="192"/>
      <c r="AQ39" s="204"/>
      <c r="AR39" s="203"/>
      <c r="AS39" s="105"/>
      <c r="AT39" s="105"/>
    </row>
    <row r="40" spans="1:46" ht="11.1" customHeight="1" x14ac:dyDescent="0.25">
      <c r="A40" s="2802"/>
      <c r="B40" s="2409" t="s">
        <v>89</v>
      </c>
      <c r="C40" s="2041" t="s">
        <v>1134</v>
      </c>
      <c r="D40" s="2041"/>
      <c r="E40" s="2041"/>
      <c r="F40" s="2042"/>
      <c r="G40" s="2042"/>
      <c r="H40" s="2042"/>
      <c r="I40" s="2043"/>
      <c r="J40" s="2043"/>
      <c r="K40" s="2490"/>
      <c r="L40" s="200"/>
      <c r="M40" s="200"/>
      <c r="N40" s="147"/>
      <c r="O40" s="1299" t="s">
        <v>1140</v>
      </c>
      <c r="P40" s="1506"/>
      <c r="Q40" s="1506"/>
      <c r="R40" s="2079"/>
      <c r="S40" s="2079"/>
      <c r="T40" s="2079"/>
      <c r="U40" s="423"/>
      <c r="V40" s="423"/>
      <c r="W40" s="2079"/>
      <c r="X40" s="423"/>
      <c r="Y40" s="423"/>
      <c r="Z40" s="2079"/>
      <c r="AA40" s="2072" t="s">
        <v>1141</v>
      </c>
      <c r="AB40" s="2041"/>
      <c r="AC40" s="2041"/>
      <c r="AD40" s="2042"/>
      <c r="AE40" s="2042"/>
      <c r="AF40" s="2042"/>
      <c r="AG40" s="2043"/>
      <c r="AH40" s="2043"/>
      <c r="AI40" s="2042"/>
      <c r="AJ40" s="2041"/>
      <c r="AK40" s="2041"/>
      <c r="AL40" s="2041"/>
      <c r="AM40" s="2042"/>
      <c r="AN40" s="2042"/>
      <c r="AO40" s="2042"/>
      <c r="AP40" s="2043"/>
      <c r="AQ40" s="2043"/>
      <c r="AR40" s="2042">
        <v>12</v>
      </c>
      <c r="AS40" s="105"/>
      <c r="AT40" s="105"/>
    </row>
    <row r="41" spans="1:46" ht="11.1" customHeight="1" x14ac:dyDescent="0.25">
      <c r="A41" s="2802"/>
      <c r="B41" s="2415" t="s">
        <v>414</v>
      </c>
      <c r="C41" s="2040" t="s">
        <v>864</v>
      </c>
      <c r="D41" s="2040"/>
      <c r="E41" s="2040"/>
      <c r="F41" s="2043"/>
      <c r="G41" s="2043"/>
      <c r="H41" s="2043"/>
      <c r="I41" s="2043"/>
      <c r="J41" s="2043"/>
      <c r="K41" s="2491"/>
      <c r="L41" s="200"/>
      <c r="M41" s="200"/>
      <c r="N41" s="147"/>
      <c r="O41" s="1299" t="s">
        <v>672</v>
      </c>
      <c r="P41" s="1111"/>
      <c r="Q41" s="1111"/>
      <c r="R41" s="423"/>
      <c r="S41" s="423"/>
      <c r="T41" s="423"/>
      <c r="U41" s="423"/>
      <c r="V41" s="423"/>
      <c r="W41" s="423"/>
      <c r="X41" s="423"/>
      <c r="Y41" s="423"/>
      <c r="Z41" s="423"/>
      <c r="AA41" s="2073" t="s">
        <v>672</v>
      </c>
      <c r="AB41" s="2040"/>
      <c r="AC41" s="2040"/>
      <c r="AD41" s="2043"/>
      <c r="AE41" s="2043"/>
      <c r="AF41" s="2043"/>
      <c r="AG41" s="2043"/>
      <c r="AH41" s="2043"/>
      <c r="AI41" s="2043"/>
      <c r="AJ41" s="2040"/>
      <c r="AK41" s="2040"/>
      <c r="AL41" s="2040"/>
      <c r="AM41" s="2043"/>
      <c r="AN41" s="2043"/>
      <c r="AO41" s="2043"/>
      <c r="AP41" s="2043"/>
      <c r="AQ41" s="2043"/>
      <c r="AR41" s="2043"/>
      <c r="AS41" s="105"/>
      <c r="AT41" s="105"/>
    </row>
    <row r="42" spans="1:46" ht="11.1" customHeight="1" thickBot="1" x14ac:dyDescent="0.3">
      <c r="A42" s="2803"/>
      <c r="B42" s="2410"/>
      <c r="C42" s="2044" t="s">
        <v>1132</v>
      </c>
      <c r="D42" s="2044"/>
      <c r="E42" s="2044"/>
      <c r="F42" s="2045"/>
      <c r="G42" s="2045"/>
      <c r="H42" s="2045"/>
      <c r="I42" s="2045"/>
      <c r="J42" s="2045"/>
      <c r="K42" s="2492" t="s">
        <v>159</v>
      </c>
      <c r="L42" s="260"/>
      <c r="M42" s="260"/>
      <c r="N42" s="290"/>
      <c r="O42" s="1612"/>
      <c r="P42" s="1218"/>
      <c r="Q42" s="1218"/>
      <c r="R42" s="1219"/>
      <c r="S42" s="1219"/>
      <c r="T42" s="1219"/>
      <c r="U42" s="1219"/>
      <c r="V42" s="1219"/>
      <c r="W42" s="1219"/>
      <c r="X42" s="1219"/>
      <c r="Y42" s="1219"/>
      <c r="Z42" s="1617" t="s">
        <v>183</v>
      </c>
      <c r="AA42" s="2074" t="s">
        <v>491</v>
      </c>
      <c r="AB42" s="2044"/>
      <c r="AC42" s="2044"/>
      <c r="AD42" s="2045"/>
      <c r="AE42" s="2045"/>
      <c r="AF42" s="2045"/>
      <c r="AG42" s="2045"/>
      <c r="AH42" s="2045"/>
      <c r="AI42" s="2046"/>
      <c r="AJ42" s="2044"/>
      <c r="AK42" s="2044"/>
      <c r="AL42" s="2044"/>
      <c r="AM42" s="2045"/>
      <c r="AN42" s="2045"/>
      <c r="AO42" s="2045"/>
      <c r="AP42" s="2045"/>
      <c r="AQ42" s="2045"/>
      <c r="AR42" s="2046" t="s">
        <v>173</v>
      </c>
      <c r="AS42" s="105"/>
      <c r="AT42" s="105"/>
    </row>
    <row r="43" spans="1:46" ht="11.1" customHeight="1" x14ac:dyDescent="0.25">
      <c r="A43" s="2804">
        <v>43</v>
      </c>
      <c r="B43" s="2403" t="s">
        <v>34</v>
      </c>
      <c r="C43" s="2053" t="s">
        <v>882</v>
      </c>
      <c r="D43" s="2053"/>
      <c r="E43" s="2053"/>
      <c r="F43" s="2053"/>
      <c r="G43" s="2053" t="s">
        <v>712</v>
      </c>
      <c r="H43" s="2053"/>
      <c r="I43" s="2053"/>
      <c r="J43" s="2053"/>
      <c r="K43" s="2053"/>
      <c r="L43" s="2053"/>
      <c r="M43" s="2086">
        <v>20</v>
      </c>
      <c r="N43" s="183"/>
      <c r="O43" s="1632" t="s">
        <v>853</v>
      </c>
      <c r="P43" s="494"/>
      <c r="Q43" s="494"/>
      <c r="R43" s="494"/>
      <c r="S43" s="494"/>
      <c r="T43" s="2047"/>
      <c r="U43" s="1299" t="s">
        <v>1140</v>
      </c>
      <c r="V43" s="1111"/>
      <c r="W43" s="1111"/>
      <c r="X43" s="423"/>
      <c r="Y43" s="423"/>
      <c r="Z43" s="423"/>
      <c r="AA43" s="423"/>
      <c r="AB43" s="423"/>
      <c r="AC43" s="423"/>
      <c r="AD43" s="423"/>
      <c r="AE43" s="423"/>
      <c r="AF43" s="423"/>
      <c r="AG43" s="1414" t="s">
        <v>1142</v>
      </c>
      <c r="AH43" s="328"/>
      <c r="AI43" s="328"/>
      <c r="AJ43" s="1039"/>
      <c r="AK43" s="1039"/>
      <c r="AL43" s="1039">
        <v>12</v>
      </c>
      <c r="AM43" s="191"/>
      <c r="AN43" s="200"/>
      <c r="AO43" s="201"/>
      <c r="AP43" s="191"/>
      <c r="AQ43" s="200"/>
      <c r="AR43" s="201"/>
      <c r="AS43" s="105"/>
      <c r="AT43" s="105"/>
    </row>
    <row r="44" spans="1:46" ht="11.1" customHeight="1" x14ac:dyDescent="0.25">
      <c r="A44" s="2804"/>
      <c r="B44" s="2403" t="s">
        <v>382</v>
      </c>
      <c r="C44" s="901" t="s">
        <v>641</v>
      </c>
      <c r="D44" s="901"/>
      <c r="E44" s="901"/>
      <c r="F44" s="901"/>
      <c r="G44" s="901" t="s">
        <v>1200</v>
      </c>
      <c r="H44" s="901"/>
      <c r="I44" s="901"/>
      <c r="J44" s="901"/>
      <c r="K44" s="901"/>
      <c r="L44" s="901"/>
      <c r="M44" s="2085"/>
      <c r="N44" s="147"/>
      <c r="O44" s="1632" t="s">
        <v>209</v>
      </c>
      <c r="P44" s="494"/>
      <c r="Q44" s="494"/>
      <c r="R44" s="494"/>
      <c r="S44" s="494"/>
      <c r="T44" s="2065"/>
      <c r="U44" s="1299" t="s">
        <v>672</v>
      </c>
      <c r="V44" s="1111"/>
      <c r="W44" s="1111"/>
      <c r="X44" s="423"/>
      <c r="Y44" s="423"/>
      <c r="Z44" s="423"/>
      <c r="AA44" s="423"/>
      <c r="AB44" s="423"/>
      <c r="AC44" s="423"/>
      <c r="AD44" s="423"/>
      <c r="AE44" s="423"/>
      <c r="AF44" s="1303"/>
      <c r="AG44" s="336" t="s">
        <v>672</v>
      </c>
      <c r="AH44" s="315"/>
      <c r="AI44" s="315"/>
      <c r="AJ44" s="2077"/>
      <c r="AK44" s="1040"/>
      <c r="AL44" s="1040"/>
      <c r="AM44" s="191"/>
      <c r="AN44" s="200"/>
      <c r="AO44" s="201"/>
      <c r="AP44" s="191"/>
      <c r="AQ44" s="200"/>
      <c r="AR44" s="201"/>
      <c r="AS44" s="105"/>
      <c r="AT44" s="105"/>
    </row>
    <row r="45" spans="1:46" ht="11.1" customHeight="1" x14ac:dyDescent="0.25">
      <c r="A45" s="2804"/>
      <c r="B45" s="2443"/>
      <c r="C45" s="902" t="s">
        <v>491</v>
      </c>
      <c r="D45" s="902"/>
      <c r="E45" s="902"/>
      <c r="F45" s="902"/>
      <c r="G45" s="902"/>
      <c r="H45" s="902"/>
      <c r="I45" s="902"/>
      <c r="J45" s="902"/>
      <c r="K45" s="902"/>
      <c r="L45" s="902"/>
      <c r="M45" s="904" t="s">
        <v>441</v>
      </c>
      <c r="N45" s="1430"/>
      <c r="O45" s="1633" t="s">
        <v>639</v>
      </c>
      <c r="P45" s="523"/>
      <c r="Q45" s="523"/>
      <c r="R45" s="523"/>
      <c r="S45" s="523"/>
      <c r="T45" s="2048" t="s">
        <v>98</v>
      </c>
      <c r="U45" s="1600"/>
      <c r="V45" s="1113"/>
      <c r="W45" s="1113"/>
      <c r="X45" s="524"/>
      <c r="Y45" s="524"/>
      <c r="Z45" s="524"/>
      <c r="AA45" s="524"/>
      <c r="AB45" s="524"/>
      <c r="AC45" s="524"/>
      <c r="AD45" s="524"/>
      <c r="AE45" s="524"/>
      <c r="AF45" s="1510" t="s">
        <v>181</v>
      </c>
      <c r="AG45" s="340" t="s">
        <v>491</v>
      </c>
      <c r="AH45" s="341"/>
      <c r="AI45" s="341"/>
      <c r="AJ45" s="1434"/>
      <c r="AK45" s="1434"/>
      <c r="AL45" s="1844" t="s">
        <v>221</v>
      </c>
      <c r="AM45" s="192"/>
      <c r="AN45" s="204"/>
      <c r="AO45" s="203"/>
      <c r="AP45" s="192"/>
      <c r="AQ45" s="204"/>
      <c r="AR45" s="203"/>
      <c r="AS45" s="105"/>
      <c r="AT45" s="105"/>
    </row>
    <row r="46" spans="1:46" ht="11.1" customHeight="1" x14ac:dyDescent="0.25">
      <c r="A46" s="2804"/>
      <c r="B46" s="2407" t="s">
        <v>89</v>
      </c>
      <c r="C46" s="336" t="s">
        <v>1142</v>
      </c>
      <c r="D46" s="328"/>
      <c r="E46" s="328"/>
      <c r="F46" s="1039"/>
      <c r="G46" s="1039"/>
      <c r="H46" s="1039"/>
      <c r="I46" s="1040"/>
      <c r="J46" s="1040"/>
      <c r="K46" s="1039"/>
      <c r="L46" s="1040"/>
      <c r="M46" s="1040"/>
      <c r="N46" s="1039"/>
      <c r="O46" s="1299" t="s">
        <v>1145</v>
      </c>
      <c r="P46" s="1111"/>
      <c r="Q46" s="1506"/>
      <c r="R46" s="2079"/>
      <c r="S46" s="2079"/>
      <c r="T46" s="2079"/>
      <c r="U46" s="423"/>
      <c r="V46" s="423"/>
      <c r="W46" s="2079"/>
      <c r="X46" s="423"/>
      <c r="Y46" s="423"/>
      <c r="Z46" s="2493"/>
      <c r="AA46" s="160"/>
      <c r="AB46" s="200"/>
      <c r="AC46" s="201"/>
      <c r="AD46" s="191"/>
      <c r="AE46" s="200"/>
      <c r="AF46" s="201"/>
      <c r="AG46" s="196"/>
      <c r="AH46" s="211"/>
      <c r="AI46" s="212"/>
      <c r="AJ46" s="200"/>
      <c r="AK46" s="200"/>
      <c r="AL46" s="201"/>
      <c r="AM46" s="191"/>
      <c r="AN46" s="200"/>
      <c r="AO46" s="201"/>
      <c r="AP46" s="191"/>
      <c r="AQ46" s="200"/>
      <c r="AR46" s="201"/>
      <c r="AS46" s="105"/>
      <c r="AT46" s="105"/>
    </row>
    <row r="47" spans="1:46" ht="11.1" customHeight="1" x14ac:dyDescent="0.25">
      <c r="A47" s="2804"/>
      <c r="B47" s="2403" t="s">
        <v>160</v>
      </c>
      <c r="C47" s="336" t="s">
        <v>525</v>
      </c>
      <c r="D47" s="315"/>
      <c r="E47" s="315"/>
      <c r="F47" s="1040"/>
      <c r="G47" s="1040"/>
      <c r="H47" s="1040"/>
      <c r="I47" s="1040"/>
      <c r="J47" s="1040"/>
      <c r="K47" s="1040"/>
      <c r="L47" s="1040"/>
      <c r="M47" s="1040"/>
      <c r="N47" s="1040"/>
      <c r="O47" s="1299" t="s">
        <v>525</v>
      </c>
      <c r="P47" s="1111"/>
      <c r="Q47" s="1111"/>
      <c r="R47" s="423"/>
      <c r="S47" s="2077"/>
      <c r="T47" s="423"/>
      <c r="U47" s="423"/>
      <c r="V47" s="423"/>
      <c r="W47" s="423"/>
      <c r="X47" s="423"/>
      <c r="Y47" s="423"/>
      <c r="Z47" s="809"/>
      <c r="AA47" s="200"/>
      <c r="AB47" s="200"/>
      <c r="AC47" s="201"/>
      <c r="AD47" s="191"/>
      <c r="AE47" s="200"/>
      <c r="AF47" s="201"/>
      <c r="AG47" s="211"/>
      <c r="AH47" s="211"/>
      <c r="AI47" s="212"/>
      <c r="AJ47" s="200"/>
      <c r="AK47" s="200"/>
      <c r="AL47" s="201"/>
      <c r="AM47" s="191"/>
      <c r="AN47" s="200"/>
      <c r="AO47" s="201"/>
      <c r="AP47" s="191"/>
      <c r="AQ47" s="200"/>
      <c r="AR47" s="201"/>
      <c r="AS47" s="105"/>
      <c r="AT47" s="105"/>
    </row>
    <row r="48" spans="1:46" ht="11.1" customHeight="1" thickBot="1" x14ac:dyDescent="0.3">
      <c r="A48" s="2805"/>
      <c r="B48" s="2444"/>
      <c r="C48" s="348" t="s">
        <v>490</v>
      </c>
      <c r="D48" s="442"/>
      <c r="E48" s="442"/>
      <c r="F48" s="1062"/>
      <c r="G48" s="1062"/>
      <c r="H48" s="1062"/>
      <c r="I48" s="1062"/>
      <c r="J48" s="1062"/>
      <c r="K48" s="1062"/>
      <c r="L48" s="1062"/>
      <c r="M48" s="1062"/>
      <c r="N48" s="1064" t="s">
        <v>221</v>
      </c>
      <c r="O48" s="1612" t="s">
        <v>491</v>
      </c>
      <c r="P48" s="1218"/>
      <c r="Q48" s="1218"/>
      <c r="R48" s="1219"/>
      <c r="S48" s="1219"/>
      <c r="T48" s="1219"/>
      <c r="U48" s="1219"/>
      <c r="V48" s="1219"/>
      <c r="W48" s="1219"/>
      <c r="X48" s="1219"/>
      <c r="Y48" s="1219"/>
      <c r="Z48" s="1613" t="s">
        <v>538</v>
      </c>
      <c r="AA48" s="260"/>
      <c r="AB48" s="260"/>
      <c r="AC48" s="261"/>
      <c r="AD48" s="262"/>
      <c r="AE48" s="260"/>
      <c r="AF48" s="261"/>
      <c r="AG48" s="258"/>
      <c r="AH48" s="258"/>
      <c r="AI48" s="259"/>
      <c r="AJ48" s="260"/>
      <c r="AK48" s="260"/>
      <c r="AL48" s="261"/>
      <c r="AM48" s="262"/>
      <c r="AN48" s="260"/>
      <c r="AO48" s="261"/>
      <c r="AP48" s="262"/>
      <c r="AQ48" s="260"/>
      <c r="AR48" s="261"/>
      <c r="AS48" s="105"/>
      <c r="AT48" s="105"/>
    </row>
    <row r="49" spans="1:53" ht="11.1" customHeight="1" x14ac:dyDescent="0.25">
      <c r="A49" s="2802">
        <v>44</v>
      </c>
      <c r="B49" s="2405" t="s">
        <v>34</v>
      </c>
      <c r="C49" s="428" t="s">
        <v>636</v>
      </c>
      <c r="D49" s="425"/>
      <c r="E49" s="426" t="s">
        <v>517</v>
      </c>
      <c r="F49" s="426"/>
      <c r="G49" s="426"/>
      <c r="H49" s="2087" t="s">
        <v>98</v>
      </c>
      <c r="I49" s="428" t="s">
        <v>636</v>
      </c>
      <c r="J49" s="425"/>
      <c r="K49" s="426"/>
      <c r="L49" s="426"/>
      <c r="M49" s="426"/>
      <c r="N49" s="2087" t="s">
        <v>98</v>
      </c>
      <c r="O49" s="196"/>
      <c r="P49" s="211"/>
      <c r="Q49" s="212"/>
      <c r="R49" s="200"/>
      <c r="S49" s="200"/>
      <c r="T49" s="201"/>
      <c r="U49" s="200"/>
      <c r="V49" s="1263" t="s">
        <v>460</v>
      </c>
      <c r="W49" s="1076"/>
      <c r="X49" s="2097"/>
      <c r="Y49" s="1077" t="s">
        <v>506</v>
      </c>
      <c r="Z49" s="1076"/>
      <c r="AA49" s="2097"/>
      <c r="AB49" s="2097"/>
      <c r="AC49" s="1076"/>
      <c r="AD49" s="196"/>
      <c r="AE49" s="211"/>
      <c r="AF49" s="454"/>
      <c r="AG49" s="2417" t="s">
        <v>1141</v>
      </c>
      <c r="AH49" s="2041"/>
      <c r="AI49" s="2041"/>
      <c r="AJ49" s="2043"/>
      <c r="AK49" s="2043"/>
      <c r="AL49" s="2042"/>
      <c r="AM49" s="2041"/>
      <c r="AN49" s="2041"/>
      <c r="AO49" s="2041">
        <v>12</v>
      </c>
      <c r="AP49" s="191"/>
      <c r="AQ49" s="200"/>
      <c r="AR49" s="201"/>
      <c r="AS49" s="105"/>
      <c r="AT49" s="105"/>
    </row>
    <row r="50" spans="1:53" ht="11.1" customHeight="1" x14ac:dyDescent="0.25">
      <c r="A50" s="2802"/>
      <c r="B50" s="2415" t="s">
        <v>383</v>
      </c>
      <c r="C50" s="428" t="s">
        <v>637</v>
      </c>
      <c r="D50" s="425"/>
      <c r="E50" s="425"/>
      <c r="F50" s="425"/>
      <c r="G50" s="425"/>
      <c r="H50" s="425"/>
      <c r="I50" s="428" t="s">
        <v>638</v>
      </c>
      <c r="J50" s="425"/>
      <c r="K50" s="425"/>
      <c r="L50" s="425"/>
      <c r="M50" s="425"/>
      <c r="N50" s="427"/>
      <c r="O50" s="211"/>
      <c r="P50" s="211"/>
      <c r="Q50" s="212"/>
      <c r="R50" s="200"/>
      <c r="S50" s="200"/>
      <c r="T50" s="201"/>
      <c r="U50" s="200"/>
      <c r="V50" s="1263" t="s">
        <v>97</v>
      </c>
      <c r="W50" s="1076"/>
      <c r="X50" s="1076"/>
      <c r="Y50" s="1077"/>
      <c r="Z50" s="1076"/>
      <c r="AA50" s="1076"/>
      <c r="AB50" s="1076"/>
      <c r="AC50" s="1076"/>
      <c r="AD50" s="196"/>
      <c r="AE50" s="211"/>
      <c r="AF50" s="454"/>
      <c r="AG50" s="2073" t="s">
        <v>672</v>
      </c>
      <c r="AH50" s="2040"/>
      <c r="AI50" s="2040"/>
      <c r="AJ50" s="2043"/>
      <c r="AK50" s="2043"/>
      <c r="AL50" s="2043"/>
      <c r="AM50" s="2040"/>
      <c r="AN50" s="2040"/>
      <c r="AO50" s="2092"/>
      <c r="AP50" s="191"/>
      <c r="AQ50" s="200"/>
      <c r="AR50" s="201"/>
      <c r="AS50" s="105"/>
      <c r="AT50" s="105"/>
    </row>
    <row r="51" spans="1:53" ht="11.1" customHeight="1" x14ac:dyDescent="0.25">
      <c r="A51" s="2802"/>
      <c r="B51" s="2442"/>
      <c r="C51" s="429" t="s">
        <v>639</v>
      </c>
      <c r="D51" s="362"/>
      <c r="E51" s="362"/>
      <c r="F51" s="362"/>
      <c r="G51" s="362"/>
      <c r="H51" s="450"/>
      <c r="I51" s="429" t="s">
        <v>639</v>
      </c>
      <c r="J51" s="362"/>
      <c r="K51" s="362"/>
      <c r="L51" s="362"/>
      <c r="M51" s="362"/>
      <c r="N51" s="401"/>
      <c r="O51" s="213"/>
      <c r="P51" s="213"/>
      <c r="Q51" s="214"/>
      <c r="R51" s="204"/>
      <c r="S51" s="204"/>
      <c r="T51" s="203"/>
      <c r="U51" s="877"/>
      <c r="V51" s="1265"/>
      <c r="W51" s="1266"/>
      <c r="X51" s="1266"/>
      <c r="Y51" s="1254"/>
      <c r="Z51" s="1266"/>
      <c r="AA51" s="1268"/>
      <c r="AB51" s="1268"/>
      <c r="AC51" s="1268" t="s">
        <v>96</v>
      </c>
      <c r="AD51" s="188"/>
      <c r="AE51" s="213"/>
      <c r="AF51" s="418"/>
      <c r="AG51" s="2418" t="s">
        <v>490</v>
      </c>
      <c r="AH51" s="2093"/>
      <c r="AI51" s="2093"/>
      <c r="AJ51" s="2094"/>
      <c r="AK51" s="2094"/>
      <c r="AL51" s="2095"/>
      <c r="AM51" s="2093"/>
      <c r="AN51" s="2093"/>
      <c r="AO51" s="2096" t="s">
        <v>173</v>
      </c>
      <c r="AP51" s="192"/>
      <c r="AQ51" s="204"/>
      <c r="AR51" s="203"/>
      <c r="AS51" s="105"/>
      <c r="AT51" s="105"/>
    </row>
    <row r="52" spans="1:53" ht="11.1" customHeight="1" x14ac:dyDescent="0.25">
      <c r="A52" s="2802"/>
      <c r="B52" s="2409" t="s">
        <v>89</v>
      </c>
      <c r="C52" s="196"/>
      <c r="D52" s="211"/>
      <c r="E52" s="212"/>
      <c r="F52" s="200"/>
      <c r="G52" s="200"/>
      <c r="H52" s="201"/>
      <c r="I52" s="336" t="s">
        <v>1142</v>
      </c>
      <c r="J52" s="328"/>
      <c r="K52" s="328"/>
      <c r="L52" s="1039"/>
      <c r="M52" s="1039"/>
      <c r="N52" s="1040"/>
      <c r="O52" s="1040"/>
      <c r="P52" s="1040"/>
      <c r="Q52" s="1040"/>
      <c r="R52" s="1040"/>
      <c r="S52" s="1040"/>
      <c r="T52" s="2552"/>
      <c r="U52" s="1299" t="s">
        <v>1140</v>
      </c>
      <c r="V52" s="1111"/>
      <c r="W52" s="1111"/>
      <c r="X52" s="423"/>
      <c r="Y52" s="423"/>
      <c r="Z52" s="423"/>
      <c r="AA52" s="423"/>
      <c r="AB52" s="423"/>
      <c r="AC52" s="423"/>
      <c r="AD52" s="423"/>
      <c r="AE52" s="423"/>
      <c r="AF52" s="1303"/>
      <c r="AG52" s="2073" t="s">
        <v>1141</v>
      </c>
      <c r="AH52" s="2040"/>
      <c r="AI52" s="2040"/>
      <c r="AJ52" s="2043"/>
      <c r="AK52" s="2043"/>
      <c r="AL52" s="2043"/>
      <c r="AM52" s="2043"/>
      <c r="AN52" s="2043"/>
      <c r="AO52" s="2043">
        <v>12</v>
      </c>
      <c r="AP52" s="191"/>
      <c r="AQ52" s="200"/>
      <c r="AR52" s="201"/>
      <c r="AS52" s="105"/>
      <c r="AT52" s="105"/>
    </row>
    <row r="53" spans="1:53" ht="11.1" customHeight="1" x14ac:dyDescent="0.25">
      <c r="A53" s="2802"/>
      <c r="B53" s="2415" t="s">
        <v>432</v>
      </c>
      <c r="C53" s="211"/>
      <c r="D53" s="211"/>
      <c r="E53" s="212"/>
      <c r="F53" s="200"/>
      <c r="G53" s="200"/>
      <c r="H53" s="201"/>
      <c r="I53" s="336" t="s">
        <v>525</v>
      </c>
      <c r="J53" s="315"/>
      <c r="K53" s="315"/>
      <c r="L53" s="1040"/>
      <c r="M53" s="1040"/>
      <c r="N53" s="2077"/>
      <c r="O53" s="1040"/>
      <c r="P53" s="1040"/>
      <c r="Q53" s="1040"/>
      <c r="R53" s="1040"/>
      <c r="S53" s="1040"/>
      <c r="T53" s="2552"/>
      <c r="U53" s="1299" t="s">
        <v>672</v>
      </c>
      <c r="V53" s="1111"/>
      <c r="W53" s="1111"/>
      <c r="X53" s="423"/>
      <c r="Y53" s="423"/>
      <c r="Z53" s="423"/>
      <c r="AA53" s="423"/>
      <c r="AB53" s="423"/>
      <c r="AC53" s="423"/>
      <c r="AD53" s="423"/>
      <c r="AE53" s="423"/>
      <c r="AF53" s="1303"/>
      <c r="AG53" s="2073" t="s">
        <v>672</v>
      </c>
      <c r="AH53" s="2040"/>
      <c r="AI53" s="2040"/>
      <c r="AJ53" s="2043"/>
      <c r="AK53" s="2043"/>
      <c r="AL53" s="2043"/>
      <c r="AM53" s="2043"/>
      <c r="AN53" s="2043"/>
      <c r="AO53" s="2043"/>
      <c r="AP53" s="191"/>
      <c r="AQ53" s="200"/>
      <c r="AR53" s="201"/>
      <c r="AS53" s="105"/>
      <c r="AT53" s="105"/>
    </row>
    <row r="54" spans="1:53" ht="11.1" customHeight="1" thickBot="1" x14ac:dyDescent="0.3">
      <c r="A54" s="2802"/>
      <c r="B54" s="2410"/>
      <c r="C54" s="258"/>
      <c r="D54" s="258"/>
      <c r="E54" s="259"/>
      <c r="F54" s="260"/>
      <c r="G54" s="260"/>
      <c r="H54" s="261"/>
      <c r="I54" s="348" t="s">
        <v>491</v>
      </c>
      <c r="J54" s="442"/>
      <c r="K54" s="442"/>
      <c r="L54" s="1062"/>
      <c r="M54" s="1062"/>
      <c r="N54" s="1062"/>
      <c r="O54" s="1062"/>
      <c r="P54" s="1062"/>
      <c r="Q54" s="1062"/>
      <c r="R54" s="1062"/>
      <c r="S54" s="1062"/>
      <c r="T54" s="1064" t="s">
        <v>221</v>
      </c>
      <c r="U54" s="1612"/>
      <c r="V54" s="1218"/>
      <c r="W54" s="1218"/>
      <c r="X54" s="1219"/>
      <c r="Y54" s="1219"/>
      <c r="Z54" s="1219"/>
      <c r="AA54" s="1219"/>
      <c r="AB54" s="1219"/>
      <c r="AC54" s="1219"/>
      <c r="AD54" s="1219"/>
      <c r="AE54" s="1219"/>
      <c r="AF54" s="1617" t="s">
        <v>538</v>
      </c>
      <c r="AG54" s="2074" t="s">
        <v>491</v>
      </c>
      <c r="AH54" s="2044"/>
      <c r="AI54" s="2044"/>
      <c r="AJ54" s="2045"/>
      <c r="AK54" s="2045"/>
      <c r="AL54" s="2045"/>
      <c r="AM54" s="2045"/>
      <c r="AN54" s="2045"/>
      <c r="AO54" s="2046" t="s">
        <v>173</v>
      </c>
      <c r="AP54" s="262"/>
      <c r="AQ54" s="260"/>
      <c r="AR54" s="261"/>
      <c r="AS54" s="105"/>
      <c r="AT54" s="105"/>
    </row>
    <row r="55" spans="1:53" ht="11.1" customHeight="1" x14ac:dyDescent="0.25">
      <c r="A55" s="2812">
        <v>45</v>
      </c>
      <c r="B55" s="2403" t="s">
        <v>34</v>
      </c>
      <c r="C55" s="428" t="s">
        <v>636</v>
      </c>
      <c r="D55" s="425"/>
      <c r="E55" s="425" t="s">
        <v>517</v>
      </c>
      <c r="F55" s="425"/>
      <c r="G55" s="425"/>
      <c r="H55" s="453" t="s">
        <v>98</v>
      </c>
      <c r="I55" s="428" t="s">
        <v>636</v>
      </c>
      <c r="J55" s="425"/>
      <c r="K55" s="425"/>
      <c r="L55" s="425"/>
      <c r="M55" s="426"/>
      <c r="N55" s="2088"/>
      <c r="O55" s="395"/>
      <c r="P55" s="211"/>
      <c r="Q55" s="212"/>
      <c r="R55" s="200"/>
      <c r="S55" s="200"/>
      <c r="T55" s="201"/>
      <c r="U55" s="790"/>
      <c r="V55" s="1076" t="s">
        <v>460</v>
      </c>
      <c r="W55" s="1076"/>
      <c r="X55" s="1076"/>
      <c r="Y55" s="1077" t="s">
        <v>506</v>
      </c>
      <c r="Z55" s="1076"/>
      <c r="AA55" s="1076"/>
      <c r="AB55" s="1076"/>
      <c r="AC55" s="2098"/>
      <c r="AD55" s="200"/>
      <c r="AE55" s="200"/>
      <c r="AF55" s="183"/>
      <c r="AG55" s="1898" t="s">
        <v>1172</v>
      </c>
      <c r="AH55" s="1257"/>
      <c r="AI55" s="1911"/>
      <c r="AJ55" s="1042" t="s">
        <v>503</v>
      </c>
      <c r="AK55" s="1042"/>
      <c r="AL55" s="1042"/>
      <c r="AM55" s="1902"/>
      <c r="AN55" s="200"/>
      <c r="AO55" s="201"/>
      <c r="AP55" s="191"/>
      <c r="AQ55" s="200"/>
      <c r="AR55" s="201"/>
      <c r="AS55" s="200"/>
      <c r="AT55" s="200"/>
      <c r="AU55" s="200"/>
    </row>
    <row r="56" spans="1:53" ht="11.1" customHeight="1" x14ac:dyDescent="0.25">
      <c r="A56" s="2804"/>
      <c r="B56" s="2403" t="s">
        <v>384</v>
      </c>
      <c r="C56" s="428" t="s">
        <v>637</v>
      </c>
      <c r="D56" s="425"/>
      <c r="E56" s="425"/>
      <c r="F56" s="425"/>
      <c r="G56" s="425"/>
      <c r="H56" s="425"/>
      <c r="I56" s="428" t="s">
        <v>638</v>
      </c>
      <c r="J56" s="425"/>
      <c r="K56" s="425"/>
      <c r="L56" s="425"/>
      <c r="M56" s="425"/>
      <c r="N56" s="425"/>
      <c r="O56" s="196"/>
      <c r="P56" s="211"/>
      <c r="Q56" s="212"/>
      <c r="R56" s="200"/>
      <c r="S56" s="200"/>
      <c r="T56" s="201"/>
      <c r="U56" s="790"/>
      <c r="V56" s="1076" t="s">
        <v>97</v>
      </c>
      <c r="W56" s="1076"/>
      <c r="X56" s="1076"/>
      <c r="Y56" s="1077"/>
      <c r="Z56" s="1076"/>
      <c r="AA56" s="1076"/>
      <c r="AB56" s="1076"/>
      <c r="AC56" s="2099"/>
      <c r="AD56" s="200"/>
      <c r="AE56" s="200"/>
      <c r="AF56" s="147"/>
      <c r="AG56" s="1257" t="s">
        <v>795</v>
      </c>
      <c r="AH56" s="1257"/>
      <c r="AI56" s="2082" t="s">
        <v>978</v>
      </c>
      <c r="AJ56" s="1042"/>
      <c r="AK56" s="1042"/>
      <c r="AL56" s="1042"/>
      <c r="AM56" s="1231"/>
      <c r="AN56" s="200"/>
      <c r="AO56" s="201"/>
      <c r="AP56" s="191"/>
      <c r="AQ56" s="200"/>
      <c r="AR56" s="201"/>
      <c r="AS56" s="200"/>
      <c r="AT56" s="200"/>
      <c r="AU56" s="200"/>
    </row>
    <row r="57" spans="1:53" ht="11.1" customHeight="1" x14ac:dyDescent="0.25">
      <c r="A57" s="2804"/>
      <c r="B57" s="2443"/>
      <c r="C57" s="429" t="s">
        <v>639</v>
      </c>
      <c r="D57" s="362"/>
      <c r="E57" s="362"/>
      <c r="F57" s="362"/>
      <c r="G57" s="362"/>
      <c r="H57" s="450"/>
      <c r="I57" s="429" t="s">
        <v>639</v>
      </c>
      <c r="J57" s="362"/>
      <c r="K57" s="362"/>
      <c r="L57" s="362"/>
      <c r="M57" s="362"/>
      <c r="N57" s="450"/>
      <c r="O57" s="188"/>
      <c r="P57" s="213"/>
      <c r="Q57" s="214"/>
      <c r="R57" s="204"/>
      <c r="S57" s="204"/>
      <c r="T57" s="203"/>
      <c r="U57" s="877"/>
      <c r="V57" s="1266"/>
      <c r="W57" s="1266"/>
      <c r="X57" s="1266"/>
      <c r="Y57" s="1254"/>
      <c r="Z57" s="1266"/>
      <c r="AA57" s="1268"/>
      <c r="AB57" s="1268"/>
      <c r="AC57" s="1255" t="s">
        <v>96</v>
      </c>
      <c r="AD57" s="204"/>
      <c r="AE57" s="204"/>
      <c r="AF57" s="1430"/>
      <c r="AG57" s="1271" t="s">
        <v>796</v>
      </c>
      <c r="AH57" s="1271"/>
      <c r="AI57" s="1936"/>
      <c r="AJ57" s="1044"/>
      <c r="AK57" s="1044"/>
      <c r="AL57" s="1044"/>
      <c r="AM57" s="1232" t="s">
        <v>98</v>
      </c>
      <c r="AN57" s="204"/>
      <c r="AO57" s="203"/>
      <c r="AP57" s="192"/>
      <c r="AQ57" s="204"/>
      <c r="AR57" s="203"/>
      <c r="AS57" s="191"/>
      <c r="AT57" s="200"/>
      <c r="AU57" s="200"/>
    </row>
    <row r="58" spans="1:53" ht="11.1" customHeight="1" x14ac:dyDescent="0.25">
      <c r="A58" s="2804"/>
      <c r="B58" s="2407" t="s">
        <v>89</v>
      </c>
      <c r="C58" s="2041" t="s">
        <v>1134</v>
      </c>
      <c r="D58" s="2041"/>
      <c r="E58" s="2041"/>
      <c r="F58" s="2042"/>
      <c r="G58" s="2042"/>
      <c r="H58" s="2042"/>
      <c r="I58" s="2043"/>
      <c r="J58" s="2043"/>
      <c r="K58" s="2490"/>
      <c r="L58" s="200"/>
      <c r="M58" s="200"/>
      <c r="N58" s="201"/>
      <c r="O58" s="191"/>
      <c r="P58" s="200"/>
      <c r="Q58" s="201"/>
      <c r="R58" s="200"/>
      <c r="S58" s="200"/>
      <c r="T58" s="183"/>
      <c r="U58" s="196"/>
      <c r="V58" s="211"/>
      <c r="W58" s="212"/>
      <c r="X58" s="200"/>
      <c r="Y58" s="200"/>
      <c r="Z58" s="201"/>
      <c r="AA58" s="191"/>
      <c r="AB58" s="200"/>
      <c r="AC58" s="201"/>
      <c r="AD58" s="200"/>
      <c r="AE58" s="200"/>
      <c r="AF58" s="183"/>
      <c r="AG58" s="196"/>
      <c r="AH58" s="211"/>
      <c r="AI58" s="212"/>
      <c r="AJ58" s="200"/>
      <c r="AK58" s="200"/>
      <c r="AL58" s="201"/>
      <c r="AM58" s="191"/>
      <c r="AN58" s="200"/>
      <c r="AO58" s="201"/>
      <c r="AP58" s="191"/>
      <c r="AQ58" s="200"/>
      <c r="AR58" s="201"/>
      <c r="AS58" s="105"/>
      <c r="AT58" s="105"/>
    </row>
    <row r="59" spans="1:53" ht="11.1" customHeight="1" x14ac:dyDescent="0.25">
      <c r="A59" s="2804"/>
      <c r="B59" s="2403" t="s">
        <v>433</v>
      </c>
      <c r="C59" s="2040" t="s">
        <v>864</v>
      </c>
      <c r="D59" s="2040"/>
      <c r="E59" s="2040"/>
      <c r="F59" s="2043"/>
      <c r="G59" s="2043"/>
      <c r="H59" s="2043"/>
      <c r="I59" s="2043"/>
      <c r="J59" s="2043"/>
      <c r="K59" s="2491"/>
      <c r="L59" s="200"/>
      <c r="M59" s="200"/>
      <c r="N59" s="201"/>
      <c r="O59" s="191"/>
      <c r="P59" s="200"/>
      <c r="Q59" s="201"/>
      <c r="R59" s="200"/>
      <c r="S59" s="200"/>
      <c r="T59" s="147"/>
      <c r="U59" s="211"/>
      <c r="V59" s="211"/>
      <c r="W59" s="212"/>
      <c r="X59" s="200"/>
      <c r="Y59" s="200"/>
      <c r="Z59" s="201"/>
      <c r="AA59" s="191"/>
      <c r="AB59" s="200"/>
      <c r="AC59" s="201"/>
      <c r="AD59" s="200"/>
      <c r="AE59" s="200"/>
      <c r="AF59" s="147"/>
      <c r="AG59" s="211"/>
      <c r="AH59" s="211"/>
      <c r="AI59" s="212"/>
      <c r="AJ59" s="200"/>
      <c r="AK59" s="200"/>
      <c r="AL59" s="201"/>
      <c r="AM59" s="191"/>
      <c r="AN59" s="200"/>
      <c r="AO59" s="201"/>
      <c r="AP59" s="191"/>
      <c r="AQ59" s="200"/>
      <c r="AR59" s="201"/>
      <c r="AS59" s="105"/>
      <c r="AT59" s="105"/>
    </row>
    <row r="60" spans="1:53" ht="11.1" customHeight="1" thickBot="1" x14ac:dyDescent="0.3">
      <c r="A60" s="2805"/>
      <c r="B60" s="2444"/>
      <c r="C60" s="2044" t="s">
        <v>1132</v>
      </c>
      <c r="D60" s="2044"/>
      <c r="E60" s="2044"/>
      <c r="F60" s="2045"/>
      <c r="G60" s="2045"/>
      <c r="H60" s="2045"/>
      <c r="I60" s="2045"/>
      <c r="J60" s="2045"/>
      <c r="K60" s="2492" t="s">
        <v>159</v>
      </c>
      <c r="L60" s="260"/>
      <c r="M60" s="260"/>
      <c r="N60" s="261"/>
      <c r="O60" s="262"/>
      <c r="P60" s="260"/>
      <c r="Q60" s="261"/>
      <c r="R60" s="260"/>
      <c r="S60" s="260"/>
      <c r="T60" s="1651"/>
      <c r="U60" s="258"/>
      <c r="V60" s="258"/>
      <c r="W60" s="259"/>
      <c r="X60" s="260"/>
      <c r="Y60" s="260"/>
      <c r="Z60" s="261"/>
      <c r="AA60" s="262"/>
      <c r="AB60" s="260"/>
      <c r="AC60" s="261"/>
      <c r="AD60" s="260"/>
      <c r="AE60" s="260"/>
      <c r="AF60" s="1651"/>
      <c r="AG60" s="258"/>
      <c r="AH60" s="258"/>
      <c r="AI60" s="259"/>
      <c r="AJ60" s="260"/>
      <c r="AK60" s="260"/>
      <c r="AL60" s="261"/>
      <c r="AM60" s="262"/>
      <c r="AN60" s="260"/>
      <c r="AO60" s="261"/>
      <c r="AP60" s="262"/>
      <c r="AQ60" s="260"/>
      <c r="AR60" s="261"/>
      <c r="AS60" s="105"/>
      <c r="AT60" s="105"/>
    </row>
    <row r="61" spans="1:53" ht="11.1" customHeight="1" x14ac:dyDescent="0.25">
      <c r="A61" s="2813">
        <v>46</v>
      </c>
      <c r="B61" s="2405" t="s">
        <v>34</v>
      </c>
      <c r="C61" s="69"/>
      <c r="D61" s="68"/>
      <c r="E61" s="645"/>
      <c r="F61" s="68"/>
      <c r="G61" s="68"/>
      <c r="H61" s="655"/>
      <c r="I61" s="69"/>
      <c r="J61" s="68"/>
      <c r="K61" s="645"/>
      <c r="L61" s="68"/>
      <c r="M61" s="68"/>
      <c r="N61" s="655"/>
      <c r="O61" s="68"/>
      <c r="P61" s="68"/>
      <c r="Q61" s="600"/>
      <c r="R61" s="599"/>
      <c r="S61" s="208"/>
      <c r="T61" s="209"/>
      <c r="U61" s="68"/>
      <c r="V61" s="68"/>
      <c r="W61" s="645"/>
      <c r="X61" s="69"/>
      <c r="Y61" s="68"/>
      <c r="Z61" s="645"/>
      <c r="AA61" s="68"/>
      <c r="AB61" s="68"/>
      <c r="AC61" s="655"/>
      <c r="AD61" s="68"/>
      <c r="AE61" s="68"/>
      <c r="AF61" s="600"/>
      <c r="AG61" s="599"/>
      <c r="AH61" s="208"/>
      <c r="AI61" s="209"/>
      <c r="AJ61" s="68"/>
      <c r="AK61" s="68"/>
      <c r="AL61" s="645"/>
      <c r="AM61" s="69"/>
      <c r="AN61" s="68"/>
      <c r="AO61" s="645"/>
      <c r="AP61" s="69"/>
      <c r="AQ61" s="68"/>
      <c r="AR61" s="645"/>
      <c r="AS61" s="105"/>
      <c r="AT61" s="105"/>
      <c r="BA61" s="140"/>
    </row>
    <row r="62" spans="1:53" ht="11.1" customHeight="1" x14ac:dyDescent="0.25">
      <c r="A62" s="2802"/>
      <c r="B62" s="2415" t="s">
        <v>385</v>
      </c>
      <c r="C62" s="69"/>
      <c r="D62" s="68"/>
      <c r="E62" s="645"/>
      <c r="F62" s="68"/>
      <c r="G62" s="68"/>
      <c r="H62" s="655"/>
      <c r="I62" s="69"/>
      <c r="J62" s="68"/>
      <c r="K62" s="645"/>
      <c r="L62" s="68"/>
      <c r="M62" s="68"/>
      <c r="N62" s="655"/>
      <c r="O62" s="68"/>
      <c r="P62" s="68"/>
      <c r="Q62" s="655"/>
      <c r="R62" s="208"/>
      <c r="S62" s="208"/>
      <c r="T62" s="209"/>
      <c r="U62" s="68"/>
      <c r="V62" s="68"/>
      <c r="W62" s="645"/>
      <c r="X62" s="69"/>
      <c r="Y62" s="68"/>
      <c r="Z62" s="645"/>
      <c r="AA62" s="68"/>
      <c r="AB62" s="68"/>
      <c r="AC62" s="655"/>
      <c r="AD62" s="68"/>
      <c r="AE62" s="68"/>
      <c r="AF62" s="655"/>
      <c r="AG62" s="208"/>
      <c r="AH62" s="208"/>
      <c r="AI62" s="209"/>
      <c r="AJ62" s="68"/>
      <c r="AK62" s="68"/>
      <c r="AL62" s="645"/>
      <c r="AM62" s="69"/>
      <c r="AN62" s="68"/>
      <c r="AO62" s="645"/>
      <c r="AP62" s="69"/>
      <c r="AQ62" s="68"/>
      <c r="AR62" s="645"/>
      <c r="AS62" s="105"/>
      <c r="AT62" s="105"/>
    </row>
    <row r="63" spans="1:53" ht="11.1" customHeight="1" x14ac:dyDescent="0.25">
      <c r="A63" s="2802"/>
      <c r="B63" s="2442"/>
      <c r="C63" s="70"/>
      <c r="D63" s="71"/>
      <c r="E63" s="656"/>
      <c r="F63" s="71"/>
      <c r="G63" s="71"/>
      <c r="H63" s="657"/>
      <c r="I63" s="70"/>
      <c r="J63" s="71"/>
      <c r="K63" s="656"/>
      <c r="L63" s="71"/>
      <c r="M63" s="71"/>
      <c r="N63" s="657"/>
      <c r="O63" s="71"/>
      <c r="P63" s="71"/>
      <c r="Q63" s="1709"/>
      <c r="R63" s="566"/>
      <c r="S63" s="566"/>
      <c r="T63" s="567"/>
      <c r="U63" s="71"/>
      <c r="V63" s="71"/>
      <c r="W63" s="656"/>
      <c r="X63" s="70"/>
      <c r="Y63" s="71"/>
      <c r="Z63" s="656"/>
      <c r="AA63" s="71"/>
      <c r="AB63" s="71"/>
      <c r="AC63" s="657"/>
      <c r="AD63" s="71"/>
      <c r="AE63" s="71"/>
      <c r="AF63" s="1709"/>
      <c r="AG63" s="566"/>
      <c r="AH63" s="566"/>
      <c r="AI63" s="567"/>
      <c r="AJ63" s="71"/>
      <c r="AK63" s="71"/>
      <c r="AL63" s="656"/>
      <c r="AM63" s="70"/>
      <c r="AN63" s="71"/>
      <c r="AO63" s="656"/>
      <c r="AP63" s="70"/>
      <c r="AQ63" s="71"/>
      <c r="AR63" s="656"/>
      <c r="AS63" s="105"/>
      <c r="AT63" s="105"/>
    </row>
    <row r="64" spans="1:53" ht="11.1" customHeight="1" x14ac:dyDescent="0.3">
      <c r="A64" s="2802"/>
      <c r="B64" s="2409" t="s">
        <v>89</v>
      </c>
      <c r="C64" s="69"/>
      <c r="D64" s="68"/>
      <c r="E64" s="645"/>
      <c r="F64" s="68"/>
      <c r="G64" s="68"/>
      <c r="H64" s="655"/>
      <c r="I64" s="69"/>
      <c r="J64" s="68"/>
      <c r="K64" s="645"/>
      <c r="L64" s="68"/>
      <c r="M64" s="68"/>
      <c r="N64" s="655"/>
      <c r="O64" s="69"/>
      <c r="P64" s="68"/>
      <c r="Q64" s="645"/>
      <c r="R64" s="68"/>
      <c r="S64" s="68"/>
      <c r="T64" s="655"/>
      <c r="U64" s="69"/>
      <c r="V64" s="68"/>
      <c r="W64" s="645"/>
      <c r="X64" s="68"/>
      <c r="Y64" s="68"/>
      <c r="Z64" s="655"/>
      <c r="AA64" s="69"/>
      <c r="AB64" s="68"/>
      <c r="AC64" s="645"/>
      <c r="AD64" s="68"/>
      <c r="AE64" s="68"/>
      <c r="AF64" s="655"/>
      <c r="AG64" s="69"/>
      <c r="AH64" s="68"/>
      <c r="AI64" s="645"/>
      <c r="AJ64" s="68"/>
      <c r="AK64" s="68"/>
      <c r="AL64" s="655"/>
      <c r="AM64" s="69"/>
      <c r="AN64" s="68"/>
      <c r="AO64" s="645"/>
      <c r="AP64" s="68"/>
      <c r="AQ64" s="68"/>
      <c r="AR64" s="655"/>
      <c r="AS64" s="257"/>
      <c r="AT64" s="257"/>
      <c r="AU64" s="257"/>
    </row>
    <row r="65" spans="1:50" ht="11.1" customHeight="1" x14ac:dyDescent="0.3">
      <c r="A65" s="2802"/>
      <c r="B65" s="2415" t="s">
        <v>406</v>
      </c>
      <c r="C65" s="69"/>
      <c r="D65" s="68"/>
      <c r="E65" s="645"/>
      <c r="F65" s="68"/>
      <c r="G65" s="68"/>
      <c r="H65" s="655"/>
      <c r="I65" s="69"/>
      <c r="J65" s="68"/>
      <c r="K65" s="645"/>
      <c r="L65" s="68"/>
      <c r="M65" s="68"/>
      <c r="N65" s="655"/>
      <c r="O65" s="69"/>
      <c r="P65" s="68"/>
      <c r="Q65" s="645"/>
      <c r="R65" s="68"/>
      <c r="S65" s="68"/>
      <c r="T65" s="655"/>
      <c r="U65" s="69"/>
      <c r="V65" s="68"/>
      <c r="W65" s="645"/>
      <c r="X65" s="68"/>
      <c r="Y65" s="68"/>
      <c r="Z65" s="655"/>
      <c r="AA65" s="69"/>
      <c r="AB65" s="68"/>
      <c r="AC65" s="645"/>
      <c r="AD65" s="68"/>
      <c r="AE65" s="68"/>
      <c r="AF65" s="655"/>
      <c r="AG65" s="69"/>
      <c r="AH65" s="68"/>
      <c r="AI65" s="645"/>
      <c r="AJ65" s="68"/>
      <c r="AK65" s="68"/>
      <c r="AL65" s="655"/>
      <c r="AM65" s="69"/>
      <c r="AN65" s="68"/>
      <c r="AO65" s="645"/>
      <c r="AP65" s="68"/>
      <c r="AQ65" s="68"/>
      <c r="AR65" s="655"/>
      <c r="AS65" s="257"/>
      <c r="AT65" s="257"/>
      <c r="AU65" s="257"/>
    </row>
    <row r="66" spans="1:50" ht="11.1" customHeight="1" thickBot="1" x14ac:dyDescent="0.35">
      <c r="A66" s="2803"/>
      <c r="B66" s="2410"/>
      <c r="C66" s="907"/>
      <c r="D66" s="908"/>
      <c r="E66" s="909"/>
      <c r="F66" s="908"/>
      <c r="G66" s="908"/>
      <c r="H66" s="910"/>
      <c r="I66" s="907"/>
      <c r="J66" s="908"/>
      <c r="K66" s="909"/>
      <c r="L66" s="908"/>
      <c r="M66" s="908"/>
      <c r="N66" s="910"/>
      <c r="O66" s="907"/>
      <c r="P66" s="908"/>
      <c r="Q66" s="909"/>
      <c r="R66" s="908"/>
      <c r="S66" s="908"/>
      <c r="T66" s="910"/>
      <c r="U66" s="907"/>
      <c r="V66" s="908"/>
      <c r="W66" s="909"/>
      <c r="X66" s="908"/>
      <c r="Y66" s="908"/>
      <c r="Z66" s="910"/>
      <c r="AA66" s="907"/>
      <c r="AB66" s="908"/>
      <c r="AC66" s="909"/>
      <c r="AD66" s="908"/>
      <c r="AE66" s="908"/>
      <c r="AF66" s="910"/>
      <c r="AG66" s="907"/>
      <c r="AH66" s="908"/>
      <c r="AI66" s="909"/>
      <c r="AJ66" s="908"/>
      <c r="AK66" s="908"/>
      <c r="AL66" s="910"/>
      <c r="AM66" s="907"/>
      <c r="AN66" s="908"/>
      <c r="AO66" s="909"/>
      <c r="AP66" s="908"/>
      <c r="AQ66" s="908"/>
      <c r="AR66" s="910"/>
      <c r="AS66" s="257"/>
      <c r="AT66" s="257"/>
      <c r="AU66" s="257"/>
      <c r="AX66" s="140"/>
    </row>
    <row r="67" spans="1:50" ht="11.1" customHeight="1" x14ac:dyDescent="0.25">
      <c r="A67" s="2812">
        <v>47</v>
      </c>
      <c r="B67" s="2828" t="s">
        <v>434</v>
      </c>
      <c r="C67" s="428" t="s">
        <v>636</v>
      </c>
      <c r="D67" s="425"/>
      <c r="E67" s="425" t="s">
        <v>517</v>
      </c>
      <c r="F67" s="425"/>
      <c r="G67" s="425"/>
      <c r="H67" s="453" t="s">
        <v>98</v>
      </c>
      <c r="I67" s="428" t="s">
        <v>636</v>
      </c>
      <c r="J67" s="425"/>
      <c r="K67" s="425"/>
      <c r="L67" s="425"/>
      <c r="M67" s="425"/>
      <c r="N67" s="2087" t="s">
        <v>98</v>
      </c>
      <c r="O67" s="494" t="s">
        <v>878</v>
      </c>
      <c r="P67" s="494"/>
      <c r="Q67" s="494"/>
      <c r="R67" s="494"/>
      <c r="S67" s="494"/>
      <c r="T67" s="1067"/>
      <c r="U67" s="2089"/>
      <c r="V67" s="1076" t="s">
        <v>460</v>
      </c>
      <c r="W67" s="1076"/>
      <c r="X67" s="2097"/>
      <c r="Y67" s="1077" t="s">
        <v>506</v>
      </c>
      <c r="Z67" s="1076"/>
      <c r="AA67" s="2097"/>
      <c r="AB67" s="2097"/>
      <c r="AC67" s="1076"/>
      <c r="AD67" s="200"/>
      <c r="AE67" s="200"/>
      <c r="AF67" s="183"/>
      <c r="AG67" s="1898" t="s">
        <v>977</v>
      </c>
      <c r="AH67" s="1899"/>
      <c r="AI67" s="2068"/>
      <c r="AJ67" s="2069"/>
      <c r="AK67" s="2069"/>
      <c r="AL67" s="2069"/>
      <c r="AM67" s="2069" t="s">
        <v>799</v>
      </c>
      <c r="AN67" s="2069"/>
      <c r="AO67" s="2069"/>
      <c r="AP67" s="1902">
        <v>20</v>
      </c>
      <c r="AQ67" s="200"/>
      <c r="AR67" s="201"/>
      <c r="AS67" s="105"/>
      <c r="AT67" s="105"/>
    </row>
    <row r="68" spans="1:50" ht="11.1" customHeight="1" x14ac:dyDescent="0.25">
      <c r="A68" s="2804"/>
      <c r="B68" s="2828"/>
      <c r="C68" s="428" t="s">
        <v>637</v>
      </c>
      <c r="D68" s="425"/>
      <c r="E68" s="425"/>
      <c r="F68" s="425"/>
      <c r="G68" s="425"/>
      <c r="H68" s="425"/>
      <c r="I68" s="428" t="s">
        <v>638</v>
      </c>
      <c r="J68" s="425"/>
      <c r="K68" s="425"/>
      <c r="L68" s="425"/>
      <c r="M68" s="425"/>
      <c r="N68" s="427"/>
      <c r="O68" s="494" t="s">
        <v>209</v>
      </c>
      <c r="P68" s="494"/>
      <c r="Q68" s="494"/>
      <c r="R68" s="494"/>
      <c r="S68" s="494"/>
      <c r="T68" s="1068"/>
      <c r="U68" s="790"/>
      <c r="V68" s="1076" t="s">
        <v>97</v>
      </c>
      <c r="W68" s="1076"/>
      <c r="X68" s="1076"/>
      <c r="Y68" s="1077"/>
      <c r="Z68" s="1076"/>
      <c r="AA68" s="1076"/>
      <c r="AB68" s="1076"/>
      <c r="AC68" s="1076"/>
      <c r="AD68" s="200"/>
      <c r="AE68" s="200"/>
      <c r="AF68" s="147"/>
      <c r="AG68" s="1258" t="s">
        <v>976</v>
      </c>
      <c r="AH68" s="1257"/>
      <c r="AI68" s="1911"/>
      <c r="AJ68" s="2082" t="s">
        <v>978</v>
      </c>
      <c r="AK68" s="1042"/>
      <c r="AL68" s="1042"/>
      <c r="AM68" s="1042"/>
      <c r="AN68" s="1042"/>
      <c r="AO68" s="1042"/>
      <c r="AP68" s="1231"/>
      <c r="AQ68" s="200"/>
      <c r="AR68" s="201"/>
      <c r="AS68" s="105"/>
      <c r="AT68" s="105"/>
    </row>
    <row r="69" spans="1:50" ht="11.1" customHeight="1" x14ac:dyDescent="0.25">
      <c r="A69" s="2804"/>
      <c r="B69" s="2828"/>
      <c r="C69" s="429" t="s">
        <v>639</v>
      </c>
      <c r="D69" s="362"/>
      <c r="E69" s="362"/>
      <c r="F69" s="362"/>
      <c r="G69" s="362"/>
      <c r="H69" s="450"/>
      <c r="I69" s="429" t="s">
        <v>639</v>
      </c>
      <c r="J69" s="362"/>
      <c r="K69" s="362"/>
      <c r="L69" s="362"/>
      <c r="M69" s="362"/>
      <c r="N69" s="401"/>
      <c r="O69" s="523" t="s">
        <v>800</v>
      </c>
      <c r="P69" s="523"/>
      <c r="Q69" s="523"/>
      <c r="R69" s="523"/>
      <c r="S69" s="523"/>
      <c r="T69" s="1069" t="s">
        <v>156</v>
      </c>
      <c r="U69" s="877"/>
      <c r="V69" s="1266"/>
      <c r="W69" s="1266"/>
      <c r="X69" s="1266"/>
      <c r="Y69" s="1254"/>
      <c r="Z69" s="1266"/>
      <c r="AA69" s="1268"/>
      <c r="AB69" s="1268"/>
      <c r="AC69" s="1268" t="s">
        <v>96</v>
      </c>
      <c r="AD69" s="204"/>
      <c r="AE69" s="204"/>
      <c r="AF69" s="1430"/>
      <c r="AG69" s="1271"/>
      <c r="AH69" s="1271"/>
      <c r="AI69" s="1936"/>
      <c r="AJ69" s="1044"/>
      <c r="AK69" s="1044"/>
      <c r="AL69" s="1044"/>
      <c r="AM69" s="1044"/>
      <c r="AN69" s="1044"/>
      <c r="AO69" s="1044"/>
      <c r="AP69" s="1046" t="s">
        <v>159</v>
      </c>
      <c r="AQ69" s="204"/>
      <c r="AR69" s="203"/>
      <c r="AS69" s="105"/>
      <c r="AT69" s="105"/>
    </row>
    <row r="70" spans="1:50" ht="11.1" customHeight="1" x14ac:dyDescent="0.25">
      <c r="A70" s="2804"/>
      <c r="B70" s="2407" t="s">
        <v>89</v>
      </c>
      <c r="C70" s="191"/>
      <c r="D70" s="200"/>
      <c r="E70" s="201"/>
      <c r="F70" s="200"/>
      <c r="G70" s="200"/>
      <c r="H70" s="147"/>
      <c r="I70" s="1299" t="s">
        <v>1145</v>
      </c>
      <c r="J70" s="1111"/>
      <c r="K70" s="1111"/>
      <c r="L70" s="423"/>
      <c r="M70" s="423"/>
      <c r="N70" s="423"/>
      <c r="O70" s="423"/>
      <c r="P70" s="423"/>
      <c r="Q70" s="423"/>
      <c r="R70" s="423"/>
      <c r="S70" s="423"/>
      <c r="T70" s="423"/>
      <c r="U70" s="336" t="s">
        <v>1142</v>
      </c>
      <c r="V70" s="315"/>
      <c r="W70" s="315"/>
      <c r="X70" s="1040"/>
      <c r="Y70" s="1040"/>
      <c r="Z70" s="1040">
        <v>12</v>
      </c>
      <c r="AA70" s="1299" t="s">
        <v>1145</v>
      </c>
      <c r="AB70" s="1111"/>
      <c r="AC70" s="1506"/>
      <c r="AD70" s="2079"/>
      <c r="AE70" s="2079"/>
      <c r="AF70" s="2079"/>
      <c r="AG70" s="423"/>
      <c r="AH70" s="423"/>
      <c r="AI70" s="2079" t="s">
        <v>175</v>
      </c>
      <c r="AJ70" s="2416" t="s">
        <v>1143</v>
      </c>
      <c r="AK70" s="1076"/>
      <c r="AL70" s="1076"/>
      <c r="AM70" s="1077"/>
      <c r="AN70" s="1076"/>
      <c r="AO70" s="1076"/>
      <c r="AP70" s="191"/>
      <c r="AQ70" s="200"/>
      <c r="AR70" s="201"/>
      <c r="AS70" s="1480"/>
      <c r="AT70" s="1480"/>
      <c r="AU70" s="140"/>
    </row>
    <row r="71" spans="1:50" ht="11.1" customHeight="1" x14ac:dyDescent="0.25">
      <c r="A71" s="2804"/>
      <c r="B71" s="2403" t="s">
        <v>407</v>
      </c>
      <c r="C71" s="191"/>
      <c r="D71" s="200"/>
      <c r="E71" s="201"/>
      <c r="F71" s="200"/>
      <c r="G71" s="200"/>
      <c r="H71" s="147"/>
      <c r="I71" s="1299" t="s">
        <v>525</v>
      </c>
      <c r="J71" s="1111"/>
      <c r="K71" s="1111"/>
      <c r="L71" s="423"/>
      <c r="M71" s="2077"/>
      <c r="N71" s="423"/>
      <c r="O71" s="423"/>
      <c r="P71" s="423"/>
      <c r="Q71" s="423"/>
      <c r="R71" s="423"/>
      <c r="S71" s="423"/>
      <c r="T71" s="423"/>
      <c r="U71" s="336" t="s">
        <v>672</v>
      </c>
      <c r="V71" s="315"/>
      <c r="W71" s="315"/>
      <c r="X71" s="2077"/>
      <c r="Y71" s="1040"/>
      <c r="Z71" s="1061"/>
      <c r="AA71" s="1299" t="s">
        <v>525</v>
      </c>
      <c r="AB71" s="1111"/>
      <c r="AC71" s="1111"/>
      <c r="AD71" s="423"/>
      <c r="AE71" s="1200"/>
      <c r="AF71" s="423"/>
      <c r="AG71" s="423"/>
      <c r="AH71" s="423"/>
      <c r="AI71" s="423"/>
      <c r="AJ71" s="1263" t="s">
        <v>1144</v>
      </c>
      <c r="AK71" s="1076"/>
      <c r="AL71" s="1076"/>
      <c r="AM71" s="1077"/>
      <c r="AN71" s="1076"/>
      <c r="AO71" s="1076"/>
      <c r="AP71" s="191"/>
      <c r="AQ71" s="200"/>
      <c r="AR71" s="201"/>
      <c r="AS71" s="1480"/>
      <c r="AT71" s="1480"/>
      <c r="AU71" s="140"/>
    </row>
    <row r="72" spans="1:50" ht="11.1" customHeight="1" thickBot="1" x14ac:dyDescent="0.3">
      <c r="A72" s="2805"/>
      <c r="B72" s="2444"/>
      <c r="C72" s="262"/>
      <c r="D72" s="260"/>
      <c r="E72" s="261"/>
      <c r="F72" s="260"/>
      <c r="G72" s="260"/>
      <c r="H72" s="290"/>
      <c r="I72" s="1612" t="s">
        <v>491</v>
      </c>
      <c r="J72" s="1218"/>
      <c r="K72" s="1218"/>
      <c r="L72" s="1219"/>
      <c r="M72" s="1219"/>
      <c r="N72" s="1219"/>
      <c r="O72" s="1219"/>
      <c r="P72" s="1219"/>
      <c r="Q72" s="1219"/>
      <c r="R72" s="1219"/>
      <c r="S72" s="1219"/>
      <c r="T72" s="1617" t="s">
        <v>183</v>
      </c>
      <c r="U72" s="348" t="s">
        <v>490</v>
      </c>
      <c r="V72" s="442"/>
      <c r="W72" s="442"/>
      <c r="X72" s="1062"/>
      <c r="Y72" s="1062"/>
      <c r="Z72" s="1063" t="s">
        <v>181</v>
      </c>
      <c r="AA72" s="1612" t="s">
        <v>490</v>
      </c>
      <c r="AB72" s="1218"/>
      <c r="AC72" s="1218"/>
      <c r="AD72" s="1219"/>
      <c r="AE72" s="1219"/>
      <c r="AF72" s="1219"/>
      <c r="AG72" s="1219"/>
      <c r="AH72" s="1219"/>
      <c r="AI72" s="1617" t="s">
        <v>173</v>
      </c>
      <c r="AJ72" s="1276" t="s">
        <v>491</v>
      </c>
      <c r="AK72" s="1266"/>
      <c r="AL72" s="1266"/>
      <c r="AM72" s="1254"/>
      <c r="AN72" s="1266"/>
      <c r="AO72" s="1268" t="s">
        <v>96</v>
      </c>
      <c r="AP72" s="262"/>
      <c r="AQ72" s="260"/>
      <c r="AR72" s="261"/>
      <c r="AS72" s="1480"/>
      <c r="AT72" s="1480"/>
      <c r="AU72" s="140"/>
    </row>
    <row r="73" spans="1:50" ht="11.1" customHeight="1" x14ac:dyDescent="0.25">
      <c r="A73" s="2813">
        <v>48</v>
      </c>
      <c r="B73" s="2405" t="s">
        <v>34</v>
      </c>
      <c r="C73" s="428" t="s">
        <v>636</v>
      </c>
      <c r="D73" s="425"/>
      <c r="E73" s="425" t="s">
        <v>517</v>
      </c>
      <c r="F73" s="425"/>
      <c r="G73" s="425"/>
      <c r="H73" s="453" t="s">
        <v>98</v>
      </c>
      <c r="I73" s="428" t="s">
        <v>636</v>
      </c>
      <c r="J73" s="425"/>
      <c r="K73" s="425"/>
      <c r="L73" s="425"/>
      <c r="M73" s="425"/>
      <c r="N73" s="453" t="s">
        <v>98</v>
      </c>
      <c r="O73" s="494" t="s">
        <v>878</v>
      </c>
      <c r="P73" s="494"/>
      <c r="Q73" s="494"/>
      <c r="R73" s="494"/>
      <c r="S73" s="494"/>
      <c r="T73" s="1068"/>
      <c r="U73" s="200"/>
      <c r="V73" s="1263" t="s">
        <v>460</v>
      </c>
      <c r="W73" s="1076"/>
      <c r="X73" s="1076"/>
      <c r="Y73" s="1077" t="s">
        <v>506</v>
      </c>
      <c r="Z73" s="1076"/>
      <c r="AA73" s="2097"/>
      <c r="AB73" s="2097"/>
      <c r="AC73" s="2098"/>
      <c r="AD73" s="200"/>
      <c r="AE73" s="200"/>
      <c r="AF73" s="183"/>
      <c r="AG73" s="1898" t="s">
        <v>977</v>
      </c>
      <c r="AH73" s="1899"/>
      <c r="AI73" s="2068"/>
      <c r="AJ73" s="2069"/>
      <c r="AK73" s="2069"/>
      <c r="AL73" s="2069"/>
      <c r="AM73" s="2069" t="s">
        <v>799</v>
      </c>
      <c r="AN73" s="2069"/>
      <c r="AO73" s="2069"/>
      <c r="AP73" s="1902">
        <v>20</v>
      </c>
      <c r="AQ73" s="200"/>
      <c r="AR73" s="201"/>
      <c r="AS73" s="105"/>
      <c r="AT73" s="105"/>
    </row>
    <row r="74" spans="1:50" ht="11.1" customHeight="1" x14ac:dyDescent="0.25">
      <c r="A74" s="2802"/>
      <c r="B74" s="2405" t="s">
        <v>387</v>
      </c>
      <c r="C74" s="428" t="s">
        <v>637</v>
      </c>
      <c r="D74" s="425"/>
      <c r="E74" s="425"/>
      <c r="F74" s="425"/>
      <c r="G74" s="425"/>
      <c r="H74" s="425"/>
      <c r="I74" s="428" t="s">
        <v>638</v>
      </c>
      <c r="J74" s="425"/>
      <c r="K74" s="425"/>
      <c r="L74" s="425"/>
      <c r="M74" s="425"/>
      <c r="N74" s="427"/>
      <c r="O74" s="494" t="s">
        <v>209</v>
      </c>
      <c r="P74" s="494"/>
      <c r="Q74" s="494"/>
      <c r="R74" s="494"/>
      <c r="S74" s="494"/>
      <c r="T74" s="1068"/>
      <c r="U74" s="200"/>
      <c r="V74" s="1076" t="s">
        <v>97</v>
      </c>
      <c r="W74" s="1076"/>
      <c r="X74" s="1076"/>
      <c r="Y74" s="1077"/>
      <c r="Z74" s="1076"/>
      <c r="AA74" s="1076"/>
      <c r="AB74" s="1076"/>
      <c r="AC74" s="2099"/>
      <c r="AD74" s="200"/>
      <c r="AE74" s="200"/>
      <c r="AF74" s="147"/>
      <c r="AG74" s="1258" t="s">
        <v>976</v>
      </c>
      <c r="AH74" s="1257"/>
      <c r="AI74" s="1911"/>
      <c r="AJ74" s="2082" t="s">
        <v>978</v>
      </c>
      <c r="AK74" s="1042"/>
      <c r="AL74" s="1042"/>
      <c r="AM74" s="1042"/>
      <c r="AN74" s="1042"/>
      <c r="AO74" s="1042"/>
      <c r="AP74" s="1231"/>
      <c r="AQ74" s="200"/>
      <c r="AR74" s="201"/>
      <c r="AS74" s="105"/>
      <c r="AT74" s="105"/>
    </row>
    <row r="75" spans="1:50" ht="11.1" customHeight="1" x14ac:dyDescent="0.25">
      <c r="A75" s="2802"/>
      <c r="B75" s="2442"/>
      <c r="C75" s="429" t="s">
        <v>639</v>
      </c>
      <c r="D75" s="362"/>
      <c r="E75" s="362"/>
      <c r="F75" s="362"/>
      <c r="G75" s="362"/>
      <c r="H75" s="450"/>
      <c r="I75" s="429" t="s">
        <v>639</v>
      </c>
      <c r="J75" s="362"/>
      <c r="K75" s="362"/>
      <c r="L75" s="362"/>
      <c r="M75" s="362"/>
      <c r="N75" s="401"/>
      <c r="O75" s="523" t="s">
        <v>800</v>
      </c>
      <c r="P75" s="523"/>
      <c r="Q75" s="523"/>
      <c r="R75" s="523"/>
      <c r="S75" s="523"/>
      <c r="T75" s="1069" t="s">
        <v>156</v>
      </c>
      <c r="U75" s="204"/>
      <c r="V75" s="1266"/>
      <c r="W75" s="1266"/>
      <c r="X75" s="1266"/>
      <c r="Y75" s="1254"/>
      <c r="Z75" s="1266"/>
      <c r="AA75" s="1268"/>
      <c r="AB75" s="1268"/>
      <c r="AC75" s="1255" t="s">
        <v>96</v>
      </c>
      <c r="AD75" s="204"/>
      <c r="AE75" s="204"/>
      <c r="AF75" s="1430"/>
      <c r="AG75" s="1271"/>
      <c r="AH75" s="1271"/>
      <c r="AI75" s="1936"/>
      <c r="AJ75" s="1044"/>
      <c r="AK75" s="1044"/>
      <c r="AL75" s="1044"/>
      <c r="AM75" s="1044"/>
      <c r="AN75" s="1044"/>
      <c r="AO75" s="1044"/>
      <c r="AP75" s="1046" t="s">
        <v>159</v>
      </c>
      <c r="AQ75" s="204"/>
      <c r="AR75" s="203"/>
      <c r="AS75" s="105"/>
      <c r="AT75" s="105"/>
    </row>
    <row r="76" spans="1:50" ht="11.1" customHeight="1" x14ac:dyDescent="0.25">
      <c r="A76" s="2802"/>
      <c r="B76" s="2409" t="s">
        <v>89</v>
      </c>
      <c r="C76" s="2053" t="s">
        <v>882</v>
      </c>
      <c r="D76" s="2053"/>
      <c r="E76" s="2053"/>
      <c r="F76" s="2053"/>
      <c r="G76" s="2053"/>
      <c r="H76" s="2053"/>
      <c r="I76" s="2053"/>
      <c r="J76" s="2053"/>
      <c r="K76" s="2053"/>
      <c r="L76" s="2053"/>
      <c r="M76" s="2085">
        <v>20</v>
      </c>
      <c r="N76" s="201"/>
      <c r="O76" s="1299" t="s">
        <v>1145</v>
      </c>
      <c r="P76" s="1111"/>
      <c r="Q76" s="1111"/>
      <c r="R76" s="423"/>
      <c r="S76" s="423"/>
      <c r="T76" s="423"/>
      <c r="U76" s="423"/>
      <c r="V76" s="423"/>
      <c r="W76" s="423"/>
      <c r="X76" s="423"/>
      <c r="Y76" s="423"/>
      <c r="Z76" s="423"/>
      <c r="AA76" s="1299" t="s">
        <v>1145</v>
      </c>
      <c r="AB76" s="1111"/>
      <c r="AC76" s="1111"/>
      <c r="AD76" s="423"/>
      <c r="AE76" s="423"/>
      <c r="AF76" s="423"/>
      <c r="AG76" s="423"/>
      <c r="AH76" s="423"/>
      <c r="AI76" s="2079"/>
      <c r="AJ76" s="423"/>
      <c r="AK76" s="423"/>
      <c r="AL76" s="2079" t="s">
        <v>174</v>
      </c>
      <c r="AM76" s="191"/>
      <c r="AN76" s="200"/>
      <c r="AO76" s="201"/>
      <c r="AP76" s="191"/>
      <c r="AQ76" s="200"/>
      <c r="AR76" s="201"/>
      <c r="AS76" s="105"/>
      <c r="AT76" s="105"/>
    </row>
    <row r="77" spans="1:50" ht="11.1" customHeight="1" x14ac:dyDescent="0.25">
      <c r="A77" s="2802"/>
      <c r="B77" s="2405" t="s">
        <v>408</v>
      </c>
      <c r="C77" s="901" t="s">
        <v>641</v>
      </c>
      <c r="D77" s="901"/>
      <c r="E77" s="901"/>
      <c r="F77" s="901"/>
      <c r="G77" s="901"/>
      <c r="H77" s="901"/>
      <c r="I77" s="901"/>
      <c r="J77" s="901"/>
      <c r="K77" s="901"/>
      <c r="L77" s="901"/>
      <c r="M77" s="2085"/>
      <c r="N77" s="201"/>
      <c r="O77" s="1299" t="s">
        <v>525</v>
      </c>
      <c r="P77" s="1111"/>
      <c r="Q77" s="1111"/>
      <c r="R77" s="423"/>
      <c r="S77" s="2077"/>
      <c r="T77" s="423"/>
      <c r="U77" s="423"/>
      <c r="V77" s="423"/>
      <c r="W77" s="423"/>
      <c r="X77" s="423"/>
      <c r="Y77" s="423"/>
      <c r="Z77" s="423"/>
      <c r="AA77" s="1299" t="s">
        <v>525</v>
      </c>
      <c r="AB77" s="1111"/>
      <c r="AC77" s="1111"/>
      <c r="AD77" s="423"/>
      <c r="AE77" s="1200"/>
      <c r="AF77" s="423"/>
      <c r="AG77" s="423"/>
      <c r="AH77" s="423"/>
      <c r="AI77" s="423"/>
      <c r="AJ77" s="423"/>
      <c r="AK77" s="423"/>
      <c r="AL77" s="1305"/>
      <c r="AM77" s="191"/>
      <c r="AN77" s="200"/>
      <c r="AO77" s="201"/>
      <c r="AP77" s="191"/>
      <c r="AQ77" s="200"/>
      <c r="AR77" s="201"/>
      <c r="AS77" s="105"/>
      <c r="AT77" s="105"/>
    </row>
    <row r="78" spans="1:50" ht="11.1" customHeight="1" thickBot="1" x14ac:dyDescent="0.3">
      <c r="A78" s="2803"/>
      <c r="B78" s="2445"/>
      <c r="C78" s="1212" t="s">
        <v>490</v>
      </c>
      <c r="D78" s="1212"/>
      <c r="E78" s="1212"/>
      <c r="F78" s="1212"/>
      <c r="G78" s="1212"/>
      <c r="H78" s="1212"/>
      <c r="I78" s="1212"/>
      <c r="J78" s="1212"/>
      <c r="K78" s="1212"/>
      <c r="L78" s="1212"/>
      <c r="M78" s="1214" t="s">
        <v>441</v>
      </c>
      <c r="N78" s="261"/>
      <c r="O78" s="1612" t="s">
        <v>491</v>
      </c>
      <c r="P78" s="1218"/>
      <c r="Q78" s="1218"/>
      <c r="R78" s="1219"/>
      <c r="S78" s="1219"/>
      <c r="T78" s="1219"/>
      <c r="U78" s="1219"/>
      <c r="V78" s="1219"/>
      <c r="W78" s="1219"/>
      <c r="X78" s="1219"/>
      <c r="Y78" s="1219"/>
      <c r="Z78" s="1617" t="s">
        <v>183</v>
      </c>
      <c r="AA78" s="1612" t="s">
        <v>490</v>
      </c>
      <c r="AB78" s="1218"/>
      <c r="AC78" s="1218"/>
      <c r="AD78" s="1219"/>
      <c r="AE78" s="1219"/>
      <c r="AF78" s="1219"/>
      <c r="AG78" s="1219"/>
      <c r="AH78" s="1219"/>
      <c r="AI78" s="1219"/>
      <c r="AJ78" s="1219"/>
      <c r="AK78" s="1219"/>
      <c r="AL78" s="1617" t="s">
        <v>183</v>
      </c>
      <c r="AM78" s="262"/>
      <c r="AN78" s="260"/>
      <c r="AO78" s="261"/>
      <c r="AP78" s="262"/>
      <c r="AQ78" s="260"/>
      <c r="AR78" s="261"/>
      <c r="AS78" s="105"/>
      <c r="AT78" s="105"/>
    </row>
    <row r="79" spans="1:50" ht="11.1" customHeight="1" x14ac:dyDescent="0.25">
      <c r="A79" s="2812">
        <v>49</v>
      </c>
      <c r="B79" s="2411" t="s">
        <v>34</v>
      </c>
      <c r="C79" s="428" t="s">
        <v>636</v>
      </c>
      <c r="D79" s="425"/>
      <c r="E79" s="425" t="s">
        <v>517</v>
      </c>
      <c r="F79" s="425"/>
      <c r="G79" s="425"/>
      <c r="H79" s="453" t="s">
        <v>98</v>
      </c>
      <c r="I79" s="428" t="s">
        <v>636</v>
      </c>
      <c r="J79" s="425"/>
      <c r="K79" s="425"/>
      <c r="L79" s="425"/>
      <c r="M79" s="425"/>
      <c r="N79" s="453" t="s">
        <v>98</v>
      </c>
      <c r="O79" s="200"/>
      <c r="P79" s="200"/>
      <c r="Q79" s="183"/>
      <c r="R79" s="196"/>
      <c r="S79" s="211"/>
      <c r="T79" s="212"/>
      <c r="U79" s="2041" t="s">
        <v>1141</v>
      </c>
      <c r="V79" s="2041"/>
      <c r="W79" s="2041"/>
      <c r="X79" s="2042"/>
      <c r="Y79" s="2042"/>
      <c r="Z79" s="2042"/>
      <c r="AA79" s="2043"/>
      <c r="AB79" s="2043"/>
      <c r="AC79" s="2042"/>
      <c r="AD79" s="2041"/>
      <c r="AE79" s="2041"/>
      <c r="AF79" s="2041"/>
      <c r="AG79" s="2042"/>
      <c r="AH79" s="2042"/>
      <c r="AI79" s="2042"/>
      <c r="AJ79" s="2043"/>
      <c r="AK79" s="2043"/>
      <c r="AL79" s="2042">
        <v>12</v>
      </c>
      <c r="AM79" s="294"/>
      <c r="AN79" s="293"/>
      <c r="AO79" s="292"/>
      <c r="AP79" s="294"/>
      <c r="AQ79" s="293"/>
      <c r="AR79" s="292"/>
      <c r="AS79" s="105"/>
      <c r="AT79" s="105"/>
    </row>
    <row r="80" spans="1:50" ht="11.1" customHeight="1" x14ac:dyDescent="0.25">
      <c r="A80" s="2804"/>
      <c r="B80" s="2441" t="s">
        <v>388</v>
      </c>
      <c r="C80" s="428" t="s">
        <v>637</v>
      </c>
      <c r="D80" s="425"/>
      <c r="E80" s="425"/>
      <c r="F80" s="425"/>
      <c r="G80" s="425"/>
      <c r="H80" s="425"/>
      <c r="I80" s="428" t="s">
        <v>638</v>
      </c>
      <c r="J80" s="425"/>
      <c r="K80" s="425"/>
      <c r="L80" s="425"/>
      <c r="M80" s="425"/>
      <c r="N80" s="427"/>
      <c r="O80" s="191"/>
      <c r="P80" s="200"/>
      <c r="Q80" s="147"/>
      <c r="R80" s="211"/>
      <c r="S80" s="211"/>
      <c r="T80" s="212"/>
      <c r="U80" s="2040" t="s">
        <v>672</v>
      </c>
      <c r="V80" s="2040"/>
      <c r="W80" s="2040"/>
      <c r="X80" s="2043"/>
      <c r="Y80" s="2043"/>
      <c r="Z80" s="2043"/>
      <c r="AA80" s="2043"/>
      <c r="AB80" s="2043"/>
      <c r="AC80" s="2043"/>
      <c r="AD80" s="2040"/>
      <c r="AE80" s="2040"/>
      <c r="AF80" s="2040"/>
      <c r="AG80" s="2043"/>
      <c r="AH80" s="2043"/>
      <c r="AI80" s="2043"/>
      <c r="AJ80" s="2043"/>
      <c r="AK80" s="2043"/>
      <c r="AL80" s="2043"/>
      <c r="AM80" s="191"/>
      <c r="AN80" s="200"/>
      <c r="AO80" s="201"/>
      <c r="AP80" s="191"/>
      <c r="AQ80" s="200"/>
      <c r="AR80" s="201"/>
      <c r="AS80" s="105"/>
      <c r="AT80" s="105"/>
    </row>
    <row r="81" spans="1:47" ht="11.1" customHeight="1" x14ac:dyDescent="0.25">
      <c r="A81" s="2804"/>
      <c r="B81" s="2443"/>
      <c r="C81" s="429" t="s">
        <v>639</v>
      </c>
      <c r="D81" s="362"/>
      <c r="E81" s="362"/>
      <c r="F81" s="362"/>
      <c r="G81" s="362"/>
      <c r="H81" s="450"/>
      <c r="I81" s="429" t="s">
        <v>639</v>
      </c>
      <c r="J81" s="362"/>
      <c r="K81" s="362"/>
      <c r="L81" s="362"/>
      <c r="M81" s="362"/>
      <c r="N81" s="401"/>
      <c r="O81" s="192"/>
      <c r="P81" s="204"/>
      <c r="Q81" s="1430"/>
      <c r="R81" s="213"/>
      <c r="S81" s="213"/>
      <c r="T81" s="214"/>
      <c r="U81" s="2093" t="s">
        <v>490</v>
      </c>
      <c r="V81" s="2093"/>
      <c r="W81" s="2093"/>
      <c r="X81" s="2094"/>
      <c r="Y81" s="2094"/>
      <c r="Z81" s="2094"/>
      <c r="AA81" s="2094"/>
      <c r="AB81" s="2094"/>
      <c r="AC81" s="2095"/>
      <c r="AD81" s="2093"/>
      <c r="AE81" s="2093"/>
      <c r="AF81" s="2093"/>
      <c r="AG81" s="2094"/>
      <c r="AH81" s="2094"/>
      <c r="AI81" s="2094"/>
      <c r="AJ81" s="2094"/>
      <c r="AK81" s="2094"/>
      <c r="AL81" s="2095" t="s">
        <v>173</v>
      </c>
      <c r="AM81" s="192"/>
      <c r="AN81" s="204"/>
      <c r="AO81" s="203"/>
      <c r="AP81" s="192"/>
      <c r="AQ81" s="204"/>
      <c r="AR81" s="203"/>
      <c r="AS81" s="105"/>
      <c r="AT81" s="105"/>
    </row>
    <row r="82" spans="1:47" ht="11.1" customHeight="1" x14ac:dyDescent="0.25">
      <c r="A82" s="2804"/>
      <c r="B82" s="2407" t="s">
        <v>89</v>
      </c>
      <c r="C82" s="2053" t="s">
        <v>882</v>
      </c>
      <c r="D82" s="2053"/>
      <c r="E82" s="2053"/>
      <c r="F82" s="2053"/>
      <c r="G82" s="2053"/>
      <c r="H82" s="2053"/>
      <c r="I82" s="2053"/>
      <c r="J82" s="2053"/>
      <c r="K82" s="2053"/>
      <c r="L82" s="2053"/>
      <c r="M82" s="2091">
        <v>20</v>
      </c>
      <c r="N82" s="364"/>
      <c r="O82" s="339"/>
      <c r="P82" s="335"/>
      <c r="Q82" s="345"/>
      <c r="R82" s="1299" t="s">
        <v>1145</v>
      </c>
      <c r="S82" s="1111"/>
      <c r="T82" s="1111"/>
      <c r="U82" s="423"/>
      <c r="V82" s="423"/>
      <c r="W82" s="423"/>
      <c r="X82" s="423"/>
      <c r="Y82" s="423"/>
      <c r="Z82" s="423"/>
      <c r="AA82" s="423"/>
      <c r="AB82" s="423"/>
      <c r="AC82" s="423"/>
      <c r="AD82" s="423"/>
      <c r="AE82" s="423"/>
      <c r="AF82" s="2493" t="s">
        <v>585</v>
      </c>
      <c r="AG82" s="1076" t="s">
        <v>1143</v>
      </c>
      <c r="AH82" s="1076"/>
      <c r="AI82" s="1076"/>
      <c r="AJ82" s="1077"/>
      <c r="AK82" s="1076"/>
      <c r="AL82" s="1076"/>
      <c r="AM82" s="191"/>
      <c r="AN82" s="200"/>
      <c r="AO82" s="201"/>
      <c r="AP82" s="191"/>
      <c r="AQ82" s="200"/>
      <c r="AR82" s="201"/>
      <c r="AS82" s="105"/>
      <c r="AT82" s="105"/>
    </row>
    <row r="83" spans="1:47" ht="11.1" customHeight="1" x14ac:dyDescent="0.25">
      <c r="A83" s="2804"/>
      <c r="B83" s="2441" t="s">
        <v>409</v>
      </c>
      <c r="C83" s="901" t="s">
        <v>641</v>
      </c>
      <c r="D83" s="901"/>
      <c r="E83" s="901"/>
      <c r="F83" s="901"/>
      <c r="G83" s="901"/>
      <c r="H83" s="901"/>
      <c r="I83" s="901"/>
      <c r="J83" s="901"/>
      <c r="K83" s="901"/>
      <c r="L83" s="901"/>
      <c r="M83" s="2085"/>
      <c r="N83" s="364"/>
      <c r="O83" s="339"/>
      <c r="P83" s="339"/>
      <c r="Q83" s="345"/>
      <c r="R83" s="1299" t="s">
        <v>525</v>
      </c>
      <c r="S83" s="1111"/>
      <c r="T83" s="1111"/>
      <c r="U83" s="423"/>
      <c r="V83" s="1200"/>
      <c r="W83" s="423"/>
      <c r="X83" s="423"/>
      <c r="Y83" s="423"/>
      <c r="Z83" s="423"/>
      <c r="AA83" s="423"/>
      <c r="AB83" s="423"/>
      <c r="AC83" s="423"/>
      <c r="AD83" s="423"/>
      <c r="AE83" s="423"/>
      <c r="AF83" s="809"/>
      <c r="AG83" s="1076" t="s">
        <v>672</v>
      </c>
      <c r="AH83" s="1076"/>
      <c r="AI83" s="1076"/>
      <c r="AJ83" s="1077"/>
      <c r="AK83" s="1076"/>
      <c r="AL83" s="1076"/>
      <c r="AM83" s="191"/>
      <c r="AN83" s="200"/>
      <c r="AO83" s="201"/>
      <c r="AP83" s="191"/>
      <c r="AQ83" s="200"/>
      <c r="AR83" s="201"/>
      <c r="AS83" s="105"/>
      <c r="AT83" s="105"/>
    </row>
    <row r="84" spans="1:47" ht="11.1" customHeight="1" thickBot="1" x14ac:dyDescent="0.3">
      <c r="A84" s="2805"/>
      <c r="B84" s="2444"/>
      <c r="C84" s="1212" t="s">
        <v>490</v>
      </c>
      <c r="D84" s="1212"/>
      <c r="E84" s="1212"/>
      <c r="F84" s="1212"/>
      <c r="G84" s="1212"/>
      <c r="H84" s="1212"/>
      <c r="I84" s="1212"/>
      <c r="J84" s="1212"/>
      <c r="K84" s="1212"/>
      <c r="L84" s="1212"/>
      <c r="M84" s="1214" t="s">
        <v>441</v>
      </c>
      <c r="N84" s="365"/>
      <c r="O84" s="350"/>
      <c r="P84" s="350"/>
      <c r="Q84" s="351"/>
      <c r="R84" s="1612" t="s">
        <v>490</v>
      </c>
      <c r="S84" s="1218"/>
      <c r="T84" s="1218"/>
      <c r="U84" s="1219"/>
      <c r="V84" s="1219"/>
      <c r="W84" s="1219"/>
      <c r="X84" s="1219"/>
      <c r="Y84" s="1219"/>
      <c r="Z84" s="1219"/>
      <c r="AA84" s="1219"/>
      <c r="AB84" s="1219"/>
      <c r="AC84" s="1617"/>
      <c r="AD84" s="1219"/>
      <c r="AE84" s="1219"/>
      <c r="AF84" s="1613" t="s">
        <v>183</v>
      </c>
      <c r="AG84" s="1082" t="s">
        <v>490</v>
      </c>
      <c r="AH84" s="1082"/>
      <c r="AI84" s="1082"/>
      <c r="AJ84" s="1083"/>
      <c r="AK84" s="1082"/>
      <c r="AL84" s="1084" t="s">
        <v>96</v>
      </c>
      <c r="AM84" s="262"/>
      <c r="AN84" s="260"/>
      <c r="AO84" s="261"/>
      <c r="AP84" s="262"/>
      <c r="AQ84" s="260"/>
      <c r="AR84" s="261"/>
      <c r="AS84" s="105"/>
      <c r="AT84" s="105"/>
    </row>
    <row r="85" spans="1:47" ht="11.1" customHeight="1" x14ac:dyDescent="0.25">
      <c r="A85" s="2835"/>
      <c r="B85" s="389"/>
      <c r="C85" s="211"/>
      <c r="D85" s="211"/>
      <c r="E85" s="211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11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00"/>
      <c r="AQ85" s="200"/>
      <c r="AR85" s="200"/>
      <c r="AS85" s="105"/>
      <c r="AT85" s="105"/>
    </row>
    <row r="86" spans="1:47" ht="11.1" customHeight="1" x14ac:dyDescent="0.25">
      <c r="A86" s="2835"/>
      <c r="B86" s="2446"/>
      <c r="C86" s="211"/>
      <c r="D86" s="211"/>
      <c r="E86" s="211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11"/>
      <c r="T86" s="200"/>
      <c r="U86" s="200"/>
      <c r="V86" s="200"/>
      <c r="W86" s="200"/>
      <c r="X86" s="200"/>
      <c r="Y86" s="200"/>
      <c r="Z86" s="200"/>
      <c r="AA86" s="200"/>
      <c r="AB86" s="200"/>
      <c r="AC86" s="205"/>
      <c r="AD86" s="205"/>
      <c r="AE86" s="205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00"/>
      <c r="AQ86" s="200"/>
      <c r="AR86" s="200"/>
    </row>
    <row r="87" spans="1:47" ht="12" customHeight="1" x14ac:dyDescent="0.25">
      <c r="A87" s="2835"/>
      <c r="B87" s="2447" t="s">
        <v>103</v>
      </c>
      <c r="C87" s="305"/>
      <c r="D87" s="305"/>
      <c r="E87" s="305"/>
      <c r="F87" s="305"/>
      <c r="G87" s="305"/>
      <c r="H87" s="305"/>
      <c r="I87" s="305"/>
      <c r="J87" s="305"/>
      <c r="K87" s="305"/>
      <c r="L87" s="305"/>
      <c r="M87" s="305"/>
      <c r="N87" s="305"/>
      <c r="O87" s="305"/>
      <c r="P87" s="305"/>
      <c r="Q87" s="305"/>
      <c r="R87" s="305"/>
      <c r="S87" s="305"/>
      <c r="T87" s="305"/>
      <c r="U87" s="305"/>
      <c r="V87" s="305"/>
      <c r="W87" s="305"/>
      <c r="X87" s="305"/>
      <c r="Y87" s="305"/>
      <c r="Z87" s="305"/>
      <c r="AA87" s="305"/>
      <c r="AB87" s="305"/>
      <c r="AC87" s="305"/>
      <c r="AD87" s="305"/>
      <c r="AE87" s="305"/>
      <c r="AF87" s="305"/>
      <c r="AG87" s="305"/>
      <c r="AH87" s="305"/>
      <c r="AI87" s="305"/>
      <c r="AJ87" s="305"/>
      <c r="AK87" s="305"/>
      <c r="AL87" s="305"/>
      <c r="AM87" s="305"/>
      <c r="AN87" s="305"/>
      <c r="AO87" s="305"/>
      <c r="AP87" s="305"/>
      <c r="AQ87" s="305"/>
      <c r="AR87" s="305"/>
      <c r="AS87" s="305"/>
      <c r="AT87" s="305"/>
      <c r="AU87" s="305"/>
    </row>
    <row r="88" spans="1:47" ht="12" customHeight="1" x14ac:dyDescent="0.25">
      <c r="A88" s="2835"/>
      <c r="B88" s="109" t="s">
        <v>104</v>
      </c>
      <c r="C88" s="305"/>
      <c r="D88" s="305"/>
      <c r="E88" s="305"/>
      <c r="F88" s="305"/>
      <c r="G88" s="305"/>
      <c r="H88" s="305"/>
      <c r="I88" s="305"/>
      <c r="J88" s="305"/>
      <c r="K88" s="305"/>
      <c r="L88" s="305"/>
      <c r="M88" s="305"/>
      <c r="N88" s="305"/>
      <c r="O88" s="305"/>
      <c r="P88" s="305"/>
      <c r="Q88" s="305"/>
      <c r="R88" s="305"/>
      <c r="S88" s="305"/>
      <c r="T88" s="305"/>
      <c r="U88" s="305"/>
      <c r="V88" s="305"/>
      <c r="W88" s="305"/>
      <c r="X88" s="305"/>
      <c r="Y88" s="305"/>
      <c r="Z88" s="305"/>
      <c r="AA88" s="305"/>
      <c r="AB88" s="305"/>
      <c r="AC88" s="305"/>
      <c r="AD88" s="305"/>
      <c r="AE88" s="305"/>
      <c r="AF88" s="305"/>
      <c r="AG88" s="305"/>
      <c r="AH88" s="305"/>
      <c r="AI88" s="305"/>
      <c r="AJ88" s="305"/>
      <c r="AK88" s="305"/>
      <c r="AL88" s="305"/>
      <c r="AM88" s="305"/>
      <c r="AN88" s="305"/>
      <c r="AO88" s="305"/>
      <c r="AP88" s="305"/>
      <c r="AQ88" s="305"/>
      <c r="AR88" s="305"/>
      <c r="AS88" s="305"/>
      <c r="AT88" s="305"/>
      <c r="AU88" s="305"/>
    </row>
    <row r="89" spans="1:47" ht="12" customHeight="1" x14ac:dyDescent="0.25">
      <c r="A89" s="2835"/>
      <c r="B89" s="109" t="s">
        <v>105</v>
      </c>
      <c r="C89" s="305"/>
      <c r="D89" s="305"/>
      <c r="E89" s="305"/>
      <c r="F89" s="305"/>
      <c r="G89" s="305"/>
      <c r="H89" s="305"/>
      <c r="I89" s="305"/>
      <c r="J89" s="305"/>
      <c r="K89" s="305"/>
      <c r="L89" s="305"/>
      <c r="M89" s="305"/>
      <c r="N89" s="305"/>
      <c r="O89" s="305"/>
      <c r="P89" s="305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5"/>
      <c r="AD89" s="305"/>
      <c r="AE89" s="305"/>
      <c r="AF89" s="305"/>
      <c r="AG89" s="305"/>
      <c r="AH89" s="305"/>
      <c r="AI89" s="305"/>
      <c r="AJ89" s="305"/>
      <c r="AK89" s="305"/>
      <c r="AL89" s="305"/>
      <c r="AM89" s="305"/>
      <c r="AN89" s="305"/>
      <c r="AO89" s="305"/>
      <c r="AP89" s="305"/>
      <c r="AQ89" s="305"/>
      <c r="AR89" s="305"/>
      <c r="AS89" s="305"/>
      <c r="AT89" s="305"/>
      <c r="AU89" s="305"/>
    </row>
    <row r="90" spans="1:47" ht="12" customHeight="1" x14ac:dyDescent="0.25">
      <c r="A90" s="2835"/>
      <c r="B90" s="109" t="s">
        <v>106</v>
      </c>
      <c r="C90" s="305"/>
      <c r="D90" s="305"/>
      <c r="E90" s="305"/>
      <c r="F90" s="305"/>
      <c r="G90" s="305"/>
      <c r="H90" s="305"/>
      <c r="I90" s="305"/>
      <c r="J90" s="305"/>
      <c r="K90" s="305"/>
      <c r="L90" s="305"/>
      <c r="M90" s="305"/>
      <c r="N90" s="305"/>
      <c r="O90" s="305"/>
      <c r="P90" s="305"/>
      <c r="Q90" s="305"/>
      <c r="R90" s="305"/>
      <c r="S90" s="305"/>
      <c r="T90" s="305"/>
      <c r="U90" s="305"/>
      <c r="V90" s="305"/>
      <c r="W90" s="305"/>
      <c r="X90" s="305"/>
      <c r="Y90" s="305"/>
      <c r="Z90" s="305"/>
      <c r="AA90" s="305"/>
      <c r="AB90" s="305"/>
      <c r="AC90" s="305"/>
      <c r="AD90" s="305"/>
      <c r="AE90" s="305"/>
      <c r="AF90" s="305"/>
      <c r="AG90" s="305"/>
      <c r="AH90" s="305"/>
      <c r="AI90" s="305"/>
      <c r="AJ90" s="305"/>
      <c r="AK90" s="305"/>
      <c r="AL90" s="305"/>
      <c r="AM90" s="305"/>
      <c r="AN90" s="305"/>
      <c r="AO90" s="305"/>
      <c r="AP90" s="305"/>
      <c r="AQ90" s="305"/>
      <c r="AR90" s="305"/>
      <c r="AS90" s="305"/>
      <c r="AT90" s="305"/>
      <c r="AU90" s="305"/>
    </row>
    <row r="91" spans="1:47" ht="11.1" customHeight="1" x14ac:dyDescent="0.25">
      <c r="A91" s="2835"/>
      <c r="B91" s="109"/>
      <c r="C91" s="305"/>
      <c r="D91" s="305"/>
      <c r="E91" s="305"/>
      <c r="F91" s="305"/>
      <c r="G91" s="305"/>
      <c r="H91" s="305"/>
      <c r="I91" s="305"/>
      <c r="J91" s="305"/>
      <c r="K91" s="305"/>
      <c r="L91" s="305"/>
      <c r="M91" s="305"/>
      <c r="N91" s="305"/>
      <c r="O91" s="305"/>
      <c r="P91" s="305"/>
      <c r="Q91" s="305"/>
      <c r="R91" s="305"/>
      <c r="S91" s="305"/>
      <c r="T91" s="305"/>
      <c r="U91" s="305"/>
      <c r="V91" s="305"/>
      <c r="W91" s="305"/>
      <c r="X91" s="305"/>
      <c r="Y91" s="305"/>
      <c r="Z91" s="305"/>
      <c r="AA91" s="305"/>
      <c r="AB91" s="305"/>
      <c r="AC91" s="305"/>
      <c r="AD91" s="305"/>
      <c r="AE91" s="305"/>
      <c r="AF91" s="305"/>
      <c r="AG91" s="305"/>
      <c r="AH91" s="305"/>
      <c r="AI91" s="305"/>
      <c r="AJ91" s="305"/>
      <c r="AK91" s="305"/>
      <c r="AL91" s="305"/>
      <c r="AM91" s="305"/>
      <c r="AN91" s="305"/>
      <c r="AO91" s="305"/>
      <c r="AP91" s="305"/>
      <c r="AQ91" s="305"/>
      <c r="AR91" s="305"/>
      <c r="AS91" s="305"/>
      <c r="AT91" s="305"/>
      <c r="AU91" s="305"/>
    </row>
    <row r="92" spans="1:47" ht="11.1" customHeight="1" x14ac:dyDescent="0.25">
      <c r="A92" s="2835"/>
      <c r="B92" s="2448" t="s">
        <v>107</v>
      </c>
      <c r="C92" s="305"/>
      <c r="D92" s="305"/>
      <c r="E92" s="305"/>
      <c r="F92" s="305"/>
      <c r="G92" s="305"/>
      <c r="H92" s="305"/>
      <c r="I92" s="305"/>
      <c r="J92" s="305"/>
      <c r="K92" s="305"/>
      <c r="L92" s="305"/>
      <c r="M92" s="305"/>
      <c r="N92" s="305"/>
      <c r="O92" s="305"/>
      <c r="P92" s="305"/>
      <c r="Q92" s="305"/>
      <c r="R92" s="305"/>
      <c r="S92" s="305"/>
      <c r="T92" s="305"/>
      <c r="U92" s="305"/>
      <c r="V92" s="305"/>
      <c r="W92" s="305"/>
      <c r="X92" s="305"/>
      <c r="Y92" s="305"/>
      <c r="Z92" s="305"/>
      <c r="AA92" s="305"/>
      <c r="AB92" s="305"/>
      <c r="AC92" s="305"/>
      <c r="AD92" s="305"/>
      <c r="AE92" s="305"/>
      <c r="AF92" s="305"/>
      <c r="AG92" s="305"/>
      <c r="AH92" s="305"/>
      <c r="AI92" s="305"/>
      <c r="AJ92" s="305"/>
      <c r="AK92" s="305"/>
      <c r="AL92" s="305"/>
      <c r="AM92" s="305"/>
      <c r="AN92" s="305"/>
      <c r="AO92" s="305"/>
      <c r="AP92" s="305"/>
      <c r="AQ92" s="305"/>
      <c r="AR92" s="305"/>
      <c r="AS92" s="305"/>
      <c r="AT92" s="305"/>
      <c r="AU92" s="305"/>
    </row>
    <row r="93" spans="1:47" ht="11.1" customHeight="1" x14ac:dyDescent="0.25">
      <c r="A93" s="2835"/>
      <c r="B93" s="103" t="s">
        <v>1150</v>
      </c>
      <c r="C93" s="306"/>
      <c r="D93" s="306"/>
      <c r="E93" s="306"/>
      <c r="F93" s="306"/>
      <c r="G93" s="306"/>
      <c r="H93" s="306"/>
      <c r="I93" s="306"/>
      <c r="J93" s="306"/>
      <c r="K93" s="306"/>
      <c r="L93" s="306"/>
      <c r="M93" s="306"/>
      <c r="N93" s="306"/>
      <c r="O93" s="306"/>
      <c r="P93" s="306"/>
      <c r="Q93" s="306"/>
      <c r="R93" s="306"/>
      <c r="S93" s="306"/>
      <c r="T93" s="306"/>
      <c r="U93" s="306"/>
      <c r="V93" s="306"/>
      <c r="W93" s="306"/>
      <c r="X93" s="306"/>
      <c r="Y93" s="306"/>
      <c r="Z93" s="306"/>
      <c r="AA93" s="306"/>
      <c r="AB93" s="306"/>
      <c r="AC93" s="306"/>
      <c r="AD93" s="306"/>
      <c r="AE93" s="306"/>
      <c r="AF93" s="306"/>
      <c r="AG93" s="306"/>
      <c r="AH93" s="306"/>
      <c r="AI93" s="305"/>
      <c r="AJ93" s="305"/>
      <c r="AK93" s="305"/>
      <c r="AL93" s="305"/>
      <c r="AM93" s="305"/>
      <c r="AN93" s="305"/>
      <c r="AO93" s="305"/>
      <c r="AP93" s="305"/>
      <c r="AQ93" s="305"/>
      <c r="AR93" s="305"/>
      <c r="AS93" s="305"/>
      <c r="AT93" s="305"/>
      <c r="AU93" s="305"/>
    </row>
    <row r="94" spans="1:47" ht="11.1" customHeight="1" x14ac:dyDescent="0.25">
      <c r="A94" s="2835"/>
      <c r="B94" s="103" t="s">
        <v>108</v>
      </c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18"/>
      <c r="AJ94" s="118"/>
      <c r="AK94" s="118"/>
      <c r="AL94" s="118"/>
      <c r="AM94" s="118"/>
      <c r="AN94" s="118"/>
      <c r="AO94" s="118"/>
      <c r="AP94" s="118"/>
      <c r="AQ94" s="118"/>
      <c r="AR94" s="118"/>
      <c r="AS94" s="118"/>
      <c r="AT94" s="118"/>
      <c r="AU94" s="118"/>
    </row>
    <row r="95" spans="1:47" ht="11.1" customHeight="1" x14ac:dyDescent="0.25">
      <c r="A95" s="2835"/>
      <c r="B95" s="109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</row>
    <row r="96" spans="1:47" ht="11.1" customHeight="1" x14ac:dyDescent="0.25">
      <c r="A96" s="2835"/>
      <c r="B96" s="19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  <c r="AU96" s="58"/>
    </row>
    <row r="97" spans="1:46" ht="11.1" customHeight="1" x14ac:dyDescent="0.25">
      <c r="A97" s="2835"/>
      <c r="B97" s="389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</row>
    <row r="98" spans="1:46" ht="11.1" customHeight="1" x14ac:dyDescent="0.25">
      <c r="A98" s="2835"/>
      <c r="B98" s="2446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</row>
    <row r="99" spans="1:46" ht="11.1" customHeight="1" x14ac:dyDescent="0.25">
      <c r="A99" s="2835"/>
      <c r="B99" s="389"/>
      <c r="C99" s="211"/>
      <c r="D99" s="211"/>
      <c r="E99" s="211"/>
      <c r="F99" s="211"/>
      <c r="G99" s="211"/>
      <c r="H99" s="211"/>
      <c r="I99" s="211"/>
      <c r="J99" s="211"/>
      <c r="K99" s="211"/>
      <c r="L99" s="211"/>
      <c r="M99" s="211"/>
      <c r="N99" s="211"/>
      <c r="O99" s="211"/>
      <c r="P99" s="211"/>
      <c r="Q99" s="211"/>
      <c r="R99" s="211"/>
      <c r="S99" s="211"/>
      <c r="T99" s="211"/>
      <c r="U99" s="211"/>
      <c r="V99" s="211"/>
      <c r="W99" s="211"/>
      <c r="X99" s="211"/>
      <c r="Y99" s="211"/>
      <c r="Z99" s="211"/>
      <c r="AA99" s="211"/>
      <c r="AB99" s="211"/>
      <c r="AC99" s="211"/>
      <c r="AD99" s="211"/>
      <c r="AE99" s="211"/>
      <c r="AF99" s="211"/>
      <c r="AG99" s="211"/>
      <c r="AH99" s="211"/>
      <c r="AI99" s="211"/>
      <c r="AJ99" s="211"/>
      <c r="AK99" s="211"/>
      <c r="AL99" s="211"/>
      <c r="AM99" s="211"/>
      <c r="AN99" s="211"/>
      <c r="AO99" s="211"/>
      <c r="AP99" s="211"/>
      <c r="AQ99" s="211"/>
      <c r="AR99" s="211"/>
    </row>
    <row r="100" spans="1:46" ht="11.1" customHeight="1" x14ac:dyDescent="0.25">
      <c r="A100" s="2835"/>
      <c r="B100" s="389"/>
      <c r="C100" s="211"/>
      <c r="D100" s="211"/>
      <c r="E100" s="211"/>
      <c r="F100" s="211"/>
      <c r="G100" s="211"/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  <c r="AA100" s="211"/>
      <c r="AB100" s="211"/>
      <c r="AC100" s="211"/>
      <c r="AD100" s="211"/>
      <c r="AE100" s="211"/>
      <c r="AF100" s="211"/>
      <c r="AG100" s="211"/>
      <c r="AH100" s="211"/>
      <c r="AI100" s="211"/>
      <c r="AJ100" s="211"/>
      <c r="AK100" s="211"/>
      <c r="AL100" s="211"/>
      <c r="AM100" s="211"/>
      <c r="AN100" s="211"/>
      <c r="AO100" s="211"/>
      <c r="AP100" s="211"/>
      <c r="AQ100" s="211"/>
      <c r="AR100" s="211"/>
    </row>
    <row r="101" spans="1:46" ht="11.1" customHeight="1" x14ac:dyDescent="0.25">
      <c r="A101" s="2835"/>
      <c r="B101" s="2446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</row>
    <row r="102" spans="1:46" ht="11.1" customHeight="1" x14ac:dyDescent="0.25">
      <c r="A102" s="2835"/>
      <c r="B102" s="389"/>
      <c r="C102" s="211"/>
      <c r="D102" s="211"/>
      <c r="E102" s="211"/>
      <c r="F102" s="211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  <c r="AA102" s="211"/>
      <c r="AB102" s="211"/>
      <c r="AC102" s="211"/>
      <c r="AD102" s="211"/>
      <c r="AE102" s="211"/>
      <c r="AF102" s="211"/>
      <c r="AG102" s="211"/>
      <c r="AH102" s="211"/>
      <c r="AI102" s="211"/>
      <c r="AJ102" s="211"/>
      <c r="AK102" s="211"/>
      <c r="AL102" s="211"/>
      <c r="AM102" s="211"/>
      <c r="AN102" s="211"/>
      <c r="AO102" s="211"/>
      <c r="AP102" s="211"/>
      <c r="AQ102" s="211"/>
      <c r="AR102" s="211"/>
    </row>
    <row r="103" spans="1:46" ht="11.1" customHeight="1" x14ac:dyDescent="0.25">
      <c r="A103" s="2835"/>
      <c r="B103" s="389"/>
      <c r="C103" s="206"/>
      <c r="D103" s="211"/>
      <c r="E103" s="211"/>
      <c r="F103" s="206"/>
      <c r="G103" s="211"/>
      <c r="H103" s="211"/>
      <c r="I103" s="205"/>
      <c r="J103" s="200"/>
      <c r="K103" s="200"/>
      <c r="L103" s="206"/>
      <c r="M103" s="200"/>
      <c r="N103" s="159"/>
      <c r="O103" s="206"/>
      <c r="P103" s="200"/>
      <c r="Q103" s="200"/>
      <c r="R103" s="206"/>
      <c r="S103" s="200"/>
      <c r="T103" s="200"/>
      <c r="U103" s="159"/>
      <c r="V103" s="200"/>
      <c r="W103" s="193"/>
      <c r="X103" s="205"/>
      <c r="Y103" s="193"/>
      <c r="Z103" s="197"/>
      <c r="AA103" s="205"/>
      <c r="AB103" s="205"/>
      <c r="AC103" s="200"/>
      <c r="AD103" s="200"/>
      <c r="AE103" s="200"/>
      <c r="AF103" s="200"/>
      <c r="AG103" s="200"/>
      <c r="AH103" s="200"/>
      <c r="AI103" s="200"/>
      <c r="AJ103" s="200"/>
      <c r="AK103" s="200"/>
      <c r="AL103" s="200"/>
      <c r="AM103" s="200"/>
      <c r="AN103" s="200"/>
      <c r="AO103" s="200"/>
      <c r="AP103" s="200"/>
      <c r="AQ103" s="200"/>
      <c r="AR103" s="200"/>
    </row>
    <row r="104" spans="1:46" ht="11.1" customHeight="1" x14ac:dyDescent="0.25">
      <c r="A104" s="2835"/>
      <c r="B104" s="2446"/>
      <c r="C104" s="211"/>
      <c r="D104" s="211"/>
      <c r="E104" s="211"/>
      <c r="F104" s="211"/>
      <c r="G104" s="211"/>
      <c r="H104" s="211"/>
      <c r="I104" s="200"/>
      <c r="J104" s="200"/>
      <c r="K104" s="200"/>
      <c r="L104" s="211"/>
      <c r="M104" s="200"/>
      <c r="N104" s="200"/>
      <c r="O104" s="211"/>
      <c r="P104" s="200"/>
      <c r="Q104" s="200"/>
      <c r="R104" s="211"/>
      <c r="S104" s="200"/>
      <c r="T104" s="200"/>
      <c r="U104" s="200"/>
      <c r="V104" s="200"/>
      <c r="W104" s="197"/>
      <c r="X104" s="200"/>
      <c r="Y104" s="197"/>
      <c r="Z104" s="197"/>
      <c r="AA104" s="200"/>
      <c r="AB104" s="200"/>
      <c r="AC104" s="200"/>
      <c r="AD104" s="200"/>
      <c r="AE104" s="200"/>
      <c r="AF104" s="200"/>
      <c r="AG104" s="200"/>
      <c r="AH104" s="200"/>
      <c r="AI104" s="200"/>
      <c r="AJ104" s="200"/>
      <c r="AK104" s="200"/>
      <c r="AL104" s="200"/>
      <c r="AM104" s="200"/>
      <c r="AN104" s="200"/>
      <c r="AO104" s="200"/>
      <c r="AP104" s="200"/>
      <c r="AQ104" s="200"/>
      <c r="AR104" s="200"/>
    </row>
    <row r="105" spans="1:46" ht="11.1" customHeight="1" x14ac:dyDescent="0.25">
      <c r="A105" s="2835"/>
      <c r="B105" s="389"/>
      <c r="C105" s="211"/>
      <c r="D105" s="211"/>
      <c r="E105" s="206"/>
      <c r="F105" s="211"/>
      <c r="G105" s="206"/>
      <c r="H105" s="211"/>
      <c r="I105" s="200"/>
      <c r="J105" s="205"/>
      <c r="K105" s="200"/>
      <c r="L105" s="211"/>
      <c r="M105" s="205"/>
      <c r="N105" s="200"/>
      <c r="O105" s="211"/>
      <c r="P105" s="205"/>
      <c r="Q105" s="200"/>
      <c r="R105" s="211"/>
      <c r="S105" s="200"/>
      <c r="T105" s="200"/>
      <c r="U105" s="206"/>
      <c r="V105" s="200"/>
      <c r="W105" s="197"/>
      <c r="X105" s="200"/>
      <c r="Y105" s="205"/>
      <c r="Z105" s="197"/>
      <c r="AA105" s="200"/>
      <c r="AB105" s="200"/>
      <c r="AC105" s="200"/>
      <c r="AD105" s="200"/>
      <c r="AE105" s="200"/>
      <c r="AF105" s="205"/>
      <c r="AG105" s="200"/>
      <c r="AH105" s="200"/>
      <c r="AI105" s="205"/>
      <c r="AJ105" s="200"/>
      <c r="AK105" s="200"/>
      <c r="AL105" s="200"/>
      <c r="AM105" s="200"/>
      <c r="AN105" s="200"/>
      <c r="AO105" s="200"/>
      <c r="AP105" s="200"/>
      <c r="AQ105" s="200"/>
      <c r="AR105" s="200"/>
    </row>
    <row r="106" spans="1:46" ht="11.1" customHeight="1" x14ac:dyDescent="0.25">
      <c r="A106" s="2835"/>
      <c r="B106" s="162"/>
      <c r="C106" s="211"/>
      <c r="D106" s="211"/>
      <c r="E106" s="211"/>
      <c r="F106" s="211"/>
      <c r="G106" s="211"/>
      <c r="H106" s="211"/>
      <c r="I106" s="143"/>
      <c r="J106" s="143"/>
      <c r="K106" s="143"/>
      <c r="L106" s="205"/>
      <c r="M106" s="205"/>
      <c r="N106" s="200"/>
      <c r="O106" s="200"/>
      <c r="P106" s="205"/>
      <c r="Q106" s="200"/>
      <c r="R106" s="205"/>
      <c r="S106" s="205"/>
      <c r="T106" s="200"/>
      <c r="U106" s="205"/>
      <c r="V106" s="205"/>
      <c r="W106" s="200"/>
      <c r="X106" s="211"/>
      <c r="Y106" s="211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  <c r="AJ106" s="211"/>
      <c r="AK106" s="211"/>
      <c r="AL106" s="211"/>
      <c r="AM106" s="211"/>
      <c r="AN106" s="211"/>
      <c r="AO106" s="211"/>
      <c r="AP106" s="143"/>
      <c r="AQ106" s="143"/>
      <c r="AR106" s="143"/>
    </row>
    <row r="107" spans="1:46" ht="11.1" customHeight="1" x14ac:dyDescent="0.25">
      <c r="A107" s="2835"/>
      <c r="B107" s="162"/>
      <c r="C107" s="211"/>
      <c r="D107" s="211"/>
      <c r="E107" s="211"/>
      <c r="F107" s="211"/>
      <c r="G107" s="211"/>
      <c r="H107" s="211"/>
      <c r="I107" s="143"/>
      <c r="J107" s="143"/>
      <c r="K107" s="143"/>
      <c r="L107" s="200"/>
      <c r="M107" s="205"/>
      <c r="N107" s="200"/>
      <c r="O107" s="200"/>
      <c r="P107" s="205"/>
      <c r="Q107" s="200"/>
      <c r="R107" s="200"/>
      <c r="S107" s="205"/>
      <c r="T107" s="200"/>
      <c r="U107" s="200"/>
      <c r="V107" s="205"/>
      <c r="W107" s="200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11"/>
      <c r="AJ107" s="211"/>
      <c r="AK107" s="211"/>
      <c r="AL107" s="211"/>
      <c r="AM107" s="211"/>
      <c r="AN107" s="211"/>
      <c r="AO107" s="211"/>
      <c r="AP107" s="143"/>
      <c r="AQ107" s="143"/>
      <c r="AR107" s="143"/>
    </row>
    <row r="108" spans="1:46" ht="11.1" customHeight="1" x14ac:dyDescent="0.25">
      <c r="A108" s="2835"/>
      <c r="B108" s="162"/>
      <c r="C108" s="211"/>
      <c r="D108" s="211"/>
      <c r="E108" s="211"/>
      <c r="F108" s="211"/>
      <c r="G108" s="211"/>
      <c r="H108" s="211"/>
      <c r="I108" s="288"/>
      <c r="J108" s="288"/>
      <c r="K108" s="288"/>
      <c r="L108" s="200"/>
      <c r="M108" s="205"/>
      <c r="N108" s="200"/>
      <c r="O108" s="200"/>
      <c r="P108" s="205"/>
      <c r="Q108" s="200"/>
      <c r="R108" s="200"/>
      <c r="S108" s="205"/>
      <c r="T108" s="200"/>
      <c r="U108" s="200"/>
      <c r="V108" s="205"/>
      <c r="W108" s="200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11"/>
      <c r="AJ108" s="211"/>
      <c r="AK108" s="211"/>
      <c r="AL108" s="211"/>
      <c r="AM108" s="211"/>
      <c r="AN108" s="211"/>
      <c r="AO108" s="211"/>
      <c r="AP108" s="288"/>
      <c r="AQ108" s="288"/>
      <c r="AR108" s="288"/>
      <c r="AS108" s="158"/>
      <c r="AT108" s="158"/>
    </row>
    <row r="109" spans="1:46" ht="11.1" customHeight="1" x14ac:dyDescent="0.25">
      <c r="A109" s="2835"/>
      <c r="B109" s="389"/>
      <c r="C109" s="205"/>
      <c r="D109" s="211"/>
      <c r="E109" s="211"/>
      <c r="F109" s="206"/>
      <c r="G109" s="200"/>
      <c r="H109" s="200"/>
      <c r="I109" s="205"/>
      <c r="J109" s="200"/>
      <c r="K109" s="200"/>
      <c r="L109" s="205"/>
      <c r="M109" s="200"/>
      <c r="N109" s="200"/>
      <c r="O109" s="205"/>
      <c r="P109" s="200"/>
      <c r="Q109" s="200"/>
      <c r="R109" s="200"/>
      <c r="S109" s="200"/>
      <c r="T109" s="193"/>
      <c r="U109" s="205"/>
      <c r="V109" s="193"/>
      <c r="W109" s="197"/>
      <c r="X109" s="197"/>
      <c r="Y109" s="285"/>
      <c r="Z109" s="285"/>
      <c r="AA109" s="205"/>
      <c r="AB109" s="205"/>
      <c r="AC109" s="205"/>
      <c r="AD109" s="205"/>
      <c r="AE109" s="205"/>
      <c r="AF109" s="205"/>
      <c r="AG109" s="200"/>
      <c r="AH109" s="200"/>
      <c r="AI109" s="205"/>
      <c r="AJ109" s="200"/>
      <c r="AK109" s="200"/>
      <c r="AL109" s="200"/>
      <c r="AM109" s="205"/>
      <c r="AN109" s="200"/>
      <c r="AO109" s="288"/>
      <c r="AP109" s="288"/>
      <c r="AQ109" s="288"/>
      <c r="AR109" s="288"/>
      <c r="AS109" s="158"/>
      <c r="AT109" s="158"/>
    </row>
    <row r="110" spans="1:46" ht="11.1" customHeight="1" x14ac:dyDescent="0.25">
      <c r="A110" s="2835"/>
      <c r="B110" s="2446"/>
      <c r="C110" s="200"/>
      <c r="D110" s="211"/>
      <c r="E110" s="211"/>
      <c r="F110" s="211"/>
      <c r="G110" s="200"/>
      <c r="H110" s="200"/>
      <c r="I110" s="200"/>
      <c r="J110" s="200"/>
      <c r="K110" s="200"/>
      <c r="L110" s="200"/>
      <c r="M110" s="200"/>
      <c r="N110" s="200"/>
      <c r="O110" s="200"/>
      <c r="P110" s="200"/>
      <c r="Q110" s="200"/>
      <c r="R110" s="200"/>
      <c r="S110" s="200"/>
      <c r="T110" s="197"/>
      <c r="U110" s="200"/>
      <c r="V110" s="197"/>
      <c r="W110" s="197"/>
      <c r="X110" s="197"/>
      <c r="Y110" s="285"/>
      <c r="Z110" s="285"/>
      <c r="AA110" s="200"/>
      <c r="AB110" s="200"/>
      <c r="AC110" s="205"/>
      <c r="AD110" s="205"/>
      <c r="AE110" s="205"/>
      <c r="AF110" s="200"/>
      <c r="AG110" s="200"/>
      <c r="AH110" s="200"/>
      <c r="AI110" s="200"/>
      <c r="AJ110" s="200"/>
      <c r="AK110" s="200"/>
      <c r="AL110" s="200"/>
      <c r="AM110" s="200"/>
      <c r="AN110" s="200"/>
      <c r="AO110" s="288"/>
      <c r="AP110" s="288"/>
      <c r="AQ110" s="288"/>
      <c r="AR110" s="288"/>
      <c r="AS110" s="158"/>
      <c r="AT110" s="158"/>
    </row>
    <row r="111" spans="1:46" ht="11.1" customHeight="1" x14ac:dyDescent="0.25">
      <c r="A111" s="2835"/>
      <c r="B111" s="389"/>
      <c r="C111" s="211"/>
      <c r="D111" s="211"/>
      <c r="E111" s="211"/>
      <c r="F111" s="200"/>
      <c r="G111" s="205"/>
      <c r="H111" s="205"/>
      <c r="I111" s="200"/>
      <c r="J111" s="205"/>
      <c r="K111" s="205"/>
      <c r="L111" s="200"/>
      <c r="M111" s="205"/>
      <c r="N111" s="200"/>
      <c r="O111" s="200"/>
      <c r="P111" s="200"/>
      <c r="Q111" s="200"/>
      <c r="R111" s="205"/>
      <c r="S111" s="200"/>
      <c r="T111" s="197"/>
      <c r="U111" s="200"/>
      <c r="V111" s="197"/>
      <c r="W111" s="197"/>
      <c r="X111" s="197"/>
      <c r="Y111" s="392"/>
      <c r="Z111" s="285"/>
      <c r="AA111" s="183"/>
      <c r="AB111" s="200"/>
      <c r="AC111" s="205"/>
      <c r="AD111" s="205"/>
      <c r="AE111" s="200"/>
      <c r="AF111" s="200"/>
      <c r="AG111" s="205"/>
      <c r="AH111" s="205"/>
      <c r="AI111" s="200"/>
      <c r="AJ111" s="200"/>
      <c r="AK111" s="200"/>
      <c r="AL111" s="205"/>
      <c r="AM111" s="205"/>
      <c r="AN111" s="200"/>
      <c r="AO111" s="288"/>
      <c r="AP111" s="288"/>
      <c r="AQ111" s="288"/>
      <c r="AR111" s="288"/>
      <c r="AS111" s="158"/>
      <c r="AT111" s="158"/>
    </row>
    <row r="112" spans="1:46" ht="11.1" customHeight="1" x14ac:dyDescent="0.25">
      <c r="A112" s="38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  <c r="Y112" s="158"/>
      <c r="Z112" s="158"/>
      <c r="AA112" s="158"/>
      <c r="AB112" s="158"/>
      <c r="AC112" s="158"/>
      <c r="AD112" s="158"/>
      <c r="AE112" s="158"/>
      <c r="AF112" s="158"/>
      <c r="AG112" s="158"/>
      <c r="AH112" s="158"/>
      <c r="AI112" s="158"/>
      <c r="AJ112" s="158"/>
      <c r="AK112" s="158"/>
      <c r="AL112" s="158"/>
      <c r="AM112" s="158"/>
      <c r="AN112" s="158"/>
      <c r="AO112" s="158"/>
      <c r="AP112" s="158"/>
      <c r="AQ112" s="158"/>
      <c r="AR112" s="158"/>
      <c r="AS112" s="158"/>
      <c r="AT112" s="158"/>
    </row>
    <row r="113" ht="11.1" customHeight="1" x14ac:dyDescent="0.25"/>
  </sheetData>
  <mergeCells count="17">
    <mergeCell ref="B67:B69"/>
    <mergeCell ref="A103:A111"/>
    <mergeCell ref="A73:A78"/>
    <mergeCell ref="A79:A84"/>
    <mergeCell ref="A85:A90"/>
    <mergeCell ref="A91:A96"/>
    <mergeCell ref="A97:A102"/>
    <mergeCell ref="A67:A72"/>
    <mergeCell ref="A43:A48"/>
    <mergeCell ref="A49:A54"/>
    <mergeCell ref="A55:A60"/>
    <mergeCell ref="A61:A66"/>
    <mergeCell ref="A7:A18"/>
    <mergeCell ref="A19:A24"/>
    <mergeCell ref="A25:A30"/>
    <mergeCell ref="A31:A36"/>
    <mergeCell ref="A37:A42"/>
  </mergeCells>
  <pageMargins left="0.7" right="0.7" top="0.78740157499999996" bottom="0.78740157499999996" header="0.3" footer="0.3"/>
  <pageSetup paperSize="9" scale="7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BA122"/>
  <sheetViews>
    <sheetView tabSelected="1" zoomScale="80" zoomScaleNormal="80" workbookViewId="0">
      <pane xSplit="2" ySplit="6" topLeftCell="C21" activePane="bottomRight" state="frozen"/>
      <selection pane="topRight" activeCell="C1" sqref="C1"/>
      <selection pane="bottomLeft" activeCell="A7" sqref="A7"/>
      <selection pane="bottomRight" activeCell="Q48" sqref="Q48"/>
    </sheetView>
  </sheetViews>
  <sheetFormatPr defaultColWidth="9.140625" defaultRowHeight="15" x14ac:dyDescent="0.25"/>
  <cols>
    <col min="1" max="1" width="3.42578125" style="295" customWidth="1"/>
    <col min="2" max="2" width="8.140625" style="103" customWidth="1"/>
    <col min="3" max="3" width="3.140625" style="210" customWidth="1"/>
    <col min="4" max="4" width="2.85546875" style="210" customWidth="1"/>
    <col min="5" max="5" width="3" style="210" customWidth="1"/>
    <col min="6" max="6" width="3.140625" style="210" customWidth="1"/>
    <col min="7" max="7" width="2.85546875" style="210" customWidth="1"/>
    <col min="8" max="8" width="3" style="210" customWidth="1"/>
    <col min="9" max="9" width="3.140625" style="210" customWidth="1"/>
    <col min="10" max="10" width="2.85546875" style="210" customWidth="1"/>
    <col min="11" max="12" width="3" style="210" customWidth="1"/>
    <col min="13" max="13" width="2.85546875" style="210" customWidth="1"/>
    <col min="14" max="14" width="3" style="210" customWidth="1"/>
    <col min="15" max="15" width="3.140625" style="210" customWidth="1"/>
    <col min="16" max="16" width="3.7109375" style="210" customWidth="1"/>
    <col min="17" max="17" width="3.140625" style="210" customWidth="1"/>
    <col min="18" max="18" width="2.7109375" style="210" customWidth="1"/>
    <col min="19" max="19" width="2.85546875" style="210" customWidth="1"/>
    <col min="20" max="20" width="3" style="210" customWidth="1"/>
    <col min="21" max="21" width="3.140625" style="210" customWidth="1"/>
    <col min="22" max="22" width="2.85546875" style="210" customWidth="1"/>
    <col min="23" max="23" width="3.7109375" style="210" customWidth="1"/>
    <col min="24" max="24" width="3.140625" style="210" customWidth="1"/>
    <col min="25" max="25" width="2.42578125" style="210" customWidth="1"/>
    <col min="26" max="26" width="3" style="210" customWidth="1"/>
    <col min="27" max="27" width="3.140625" style="210" customWidth="1"/>
    <col min="28" max="28" width="2.85546875" style="210" customWidth="1"/>
    <col min="29" max="29" width="3" style="210" customWidth="1"/>
    <col min="30" max="30" width="3.140625" style="210" customWidth="1"/>
    <col min="31" max="31" width="2.85546875" style="210" customWidth="1"/>
    <col min="32" max="32" width="3" style="210" customWidth="1"/>
    <col min="33" max="33" width="3.140625" style="210" customWidth="1"/>
    <col min="34" max="34" width="2.85546875" style="210" customWidth="1"/>
    <col min="35" max="35" width="3" style="210" customWidth="1"/>
    <col min="36" max="36" width="3.140625" style="210" customWidth="1"/>
    <col min="37" max="37" width="2.85546875" style="210" customWidth="1"/>
    <col min="38" max="38" width="3" style="210" customWidth="1"/>
    <col min="39" max="39" width="3.140625" style="210" customWidth="1"/>
    <col min="40" max="40" width="2.85546875" style="210" customWidth="1"/>
    <col min="41" max="41" width="3" style="210" customWidth="1"/>
    <col min="42" max="42" width="3.140625" style="210" customWidth="1"/>
    <col min="43" max="43" width="2.85546875" style="210" customWidth="1"/>
    <col min="44" max="44" width="3" style="210" customWidth="1"/>
    <col min="45" max="45" width="10.42578125" style="210" customWidth="1"/>
    <col min="46" max="16384" width="9.140625" style="210"/>
  </cols>
  <sheetData>
    <row r="1" spans="1:46" ht="15.75" x14ac:dyDescent="0.25">
      <c r="A1" s="274" t="s">
        <v>168</v>
      </c>
      <c r="B1" s="274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7"/>
      <c r="U1" s="109"/>
      <c r="V1" s="109"/>
      <c r="W1" s="118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18"/>
      <c r="AK1" s="109"/>
      <c r="AL1" s="109"/>
      <c r="AM1" s="109"/>
      <c r="AN1" s="109"/>
      <c r="AO1" s="109"/>
      <c r="AP1" s="109"/>
      <c r="AQ1" s="109"/>
      <c r="AR1" s="687" t="s">
        <v>391</v>
      </c>
    </row>
    <row r="2" spans="1:46" x14ac:dyDescent="0.25"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8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</row>
    <row r="3" spans="1:46" ht="15.75" x14ac:dyDescent="0.25">
      <c r="A3" s="275" t="s">
        <v>438</v>
      </c>
      <c r="B3" s="275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5"/>
      <c r="U3" s="109"/>
      <c r="V3" s="109"/>
      <c r="W3" s="118"/>
      <c r="X3" s="118"/>
      <c r="Y3" s="118"/>
      <c r="Z3" s="118"/>
      <c r="AA3" s="5"/>
      <c r="AB3" s="18"/>
      <c r="AC3" s="118"/>
      <c r="AD3" s="18"/>
      <c r="AE3" s="109"/>
      <c r="AF3" s="109"/>
      <c r="AG3" s="109"/>
      <c r="AH3" s="18"/>
      <c r="AI3" s="109"/>
      <c r="AJ3" s="18"/>
      <c r="AK3" s="109"/>
      <c r="AL3" s="109"/>
      <c r="AM3" s="18"/>
      <c r="AN3" s="109"/>
      <c r="AO3" s="109"/>
      <c r="AP3" s="109"/>
      <c r="AQ3" s="109"/>
      <c r="AR3" s="690" t="s">
        <v>431</v>
      </c>
    </row>
    <row r="4" spans="1:46" ht="15.75" x14ac:dyDescent="0.25">
      <c r="B4" s="2440"/>
      <c r="C4" s="109"/>
      <c r="D4" s="109"/>
      <c r="E4" s="109"/>
      <c r="F4" s="17"/>
      <c r="G4" s="109"/>
      <c r="H4" s="109"/>
      <c r="I4" s="109"/>
      <c r="J4" s="109"/>
      <c r="K4" s="109"/>
      <c r="L4" s="109"/>
      <c r="M4" s="109"/>
      <c r="N4" s="109"/>
      <c r="O4" s="45"/>
      <c r="P4" s="109"/>
      <c r="Q4" s="109"/>
      <c r="R4" s="109"/>
      <c r="S4" s="109"/>
      <c r="T4" s="108"/>
      <c r="U4" s="109"/>
      <c r="V4" s="109"/>
      <c r="W4" s="118"/>
      <c r="X4" s="118"/>
      <c r="Y4" s="118"/>
      <c r="Z4" s="118"/>
      <c r="AA4" s="108"/>
      <c r="AB4" s="109"/>
      <c r="AC4" s="118"/>
      <c r="AD4" s="109"/>
      <c r="AE4" s="109"/>
      <c r="AF4" s="109"/>
      <c r="AG4" s="109"/>
      <c r="AH4" s="109"/>
      <c r="AI4" s="109"/>
      <c r="AJ4" s="109"/>
      <c r="AK4" s="109"/>
      <c r="AL4" s="109"/>
      <c r="AM4" s="18"/>
      <c r="AN4" s="109"/>
      <c r="AO4" s="109"/>
      <c r="AP4" s="109"/>
      <c r="AQ4" s="386"/>
      <c r="AR4" s="690" t="s">
        <v>417</v>
      </c>
    </row>
    <row r="5" spans="1:46" x14ac:dyDescent="0.25">
      <c r="B5" s="162"/>
      <c r="C5" s="113" t="s">
        <v>1</v>
      </c>
      <c r="D5" s="111"/>
      <c r="E5" s="112"/>
      <c r="F5" s="113" t="s">
        <v>2</v>
      </c>
      <c r="G5" s="111"/>
      <c r="H5" s="112"/>
      <c r="I5" s="113" t="s">
        <v>3</v>
      </c>
      <c r="J5" s="111"/>
      <c r="K5" s="112"/>
      <c r="L5" s="113" t="s">
        <v>4</v>
      </c>
      <c r="M5" s="111"/>
      <c r="N5" s="112"/>
      <c r="O5" s="113" t="s">
        <v>5</v>
      </c>
      <c r="P5" s="111"/>
      <c r="Q5" s="112"/>
      <c r="R5" s="113" t="s">
        <v>6</v>
      </c>
      <c r="S5" s="111"/>
      <c r="T5" s="112"/>
      <c r="U5" s="113" t="s">
        <v>7</v>
      </c>
      <c r="V5" s="111"/>
      <c r="W5" s="112"/>
      <c r="X5" s="113" t="s">
        <v>8</v>
      </c>
      <c r="Y5" s="111"/>
      <c r="Z5" s="112"/>
      <c r="AA5" s="113" t="s">
        <v>9</v>
      </c>
      <c r="AB5" s="111"/>
      <c r="AC5" s="112"/>
      <c r="AD5" s="113" t="s">
        <v>10</v>
      </c>
      <c r="AE5" s="111"/>
      <c r="AF5" s="112"/>
      <c r="AG5" s="113" t="s">
        <v>11</v>
      </c>
      <c r="AH5" s="111"/>
      <c r="AI5" s="112"/>
      <c r="AJ5" s="113" t="s">
        <v>12</v>
      </c>
      <c r="AK5" s="111"/>
      <c r="AL5" s="112"/>
      <c r="AM5" s="113" t="s">
        <v>13</v>
      </c>
      <c r="AN5" s="111"/>
      <c r="AO5" s="112"/>
      <c r="AP5" s="113" t="s">
        <v>14</v>
      </c>
      <c r="AQ5" s="111"/>
      <c r="AR5" s="112"/>
    </row>
    <row r="6" spans="1:46" ht="15.75" thickBot="1" x14ac:dyDescent="0.3">
      <c r="A6" s="301"/>
      <c r="B6" s="302"/>
      <c r="C6" s="122" t="s">
        <v>16</v>
      </c>
      <c r="D6" s="123"/>
      <c r="E6" s="124"/>
      <c r="F6" s="122" t="s">
        <v>17</v>
      </c>
      <c r="G6" s="123"/>
      <c r="H6" s="124"/>
      <c r="I6" s="122" t="s">
        <v>18</v>
      </c>
      <c r="J6" s="123"/>
      <c r="K6" s="124"/>
      <c r="L6" s="122" t="s">
        <v>19</v>
      </c>
      <c r="M6" s="123"/>
      <c r="N6" s="124"/>
      <c r="O6" s="122" t="s">
        <v>20</v>
      </c>
      <c r="P6" s="123"/>
      <c r="Q6" s="124"/>
      <c r="R6" s="122" t="s">
        <v>21</v>
      </c>
      <c r="S6" s="123"/>
      <c r="T6" s="124"/>
      <c r="U6" s="122" t="s">
        <v>22</v>
      </c>
      <c r="V6" s="123"/>
      <c r="W6" s="124"/>
      <c r="X6" s="122" t="s">
        <v>23</v>
      </c>
      <c r="Y6" s="123"/>
      <c r="Z6" s="124"/>
      <c r="AA6" s="122" t="s">
        <v>24</v>
      </c>
      <c r="AB6" s="123"/>
      <c r="AC6" s="124"/>
      <c r="AD6" s="122" t="s">
        <v>25</v>
      </c>
      <c r="AE6" s="123"/>
      <c r="AF6" s="124"/>
      <c r="AG6" s="122" t="s">
        <v>26</v>
      </c>
      <c r="AH6" s="123"/>
      <c r="AI6" s="124"/>
      <c r="AJ6" s="122" t="s">
        <v>27</v>
      </c>
      <c r="AK6" s="123"/>
      <c r="AL6" s="124"/>
      <c r="AM6" s="122" t="s">
        <v>28</v>
      </c>
      <c r="AN6" s="123"/>
      <c r="AO6" s="124"/>
      <c r="AP6" s="122" t="s">
        <v>29</v>
      </c>
      <c r="AQ6" s="123"/>
      <c r="AR6" s="124"/>
    </row>
    <row r="7" spans="1:46" ht="11.1" customHeight="1" thickTop="1" x14ac:dyDescent="0.25">
      <c r="A7" s="2802">
        <v>38</v>
      </c>
      <c r="B7" s="2522" t="s">
        <v>34</v>
      </c>
      <c r="C7" s="191"/>
      <c r="D7" s="200"/>
      <c r="E7" s="201"/>
      <c r="F7" s="608" t="s">
        <v>527</v>
      </c>
      <c r="G7" s="423"/>
      <c r="H7" s="809"/>
      <c r="I7" s="200"/>
      <c r="J7" s="200"/>
      <c r="K7" s="147"/>
      <c r="L7" s="200"/>
      <c r="M7" s="200"/>
      <c r="N7" s="147"/>
      <c r="O7" s="200"/>
      <c r="P7" s="200"/>
      <c r="Q7" s="183"/>
      <c r="R7" s="196"/>
      <c r="S7" s="211"/>
      <c r="T7" s="212"/>
      <c r="U7" s="1898" t="s">
        <v>840</v>
      </c>
      <c r="V7" s="1899"/>
      <c r="W7" s="1899"/>
      <c r="X7" s="1899"/>
      <c r="Y7" s="1899"/>
      <c r="Z7" s="1899"/>
      <c r="AA7" s="1900"/>
      <c r="AB7" s="1899"/>
      <c r="AC7" s="1901"/>
      <c r="AD7" s="1900"/>
      <c r="AE7" s="1899"/>
      <c r="AF7" s="1902"/>
      <c r="AG7" s="844" t="s">
        <v>842</v>
      </c>
      <c r="AH7" s="837"/>
      <c r="AI7" s="837"/>
      <c r="AJ7" s="837"/>
      <c r="AK7" s="1903"/>
      <c r="AL7" s="1904"/>
      <c r="AM7" s="837"/>
      <c r="AN7" s="1903"/>
      <c r="AO7" s="2598" t="s">
        <v>175</v>
      </c>
      <c r="AP7" s="191"/>
      <c r="AQ7" s="200"/>
      <c r="AR7" s="201"/>
      <c r="AS7" s="375"/>
      <c r="AT7" s="375"/>
    </row>
    <row r="8" spans="1:46" ht="11.1" customHeight="1" x14ac:dyDescent="0.25">
      <c r="A8" s="2802"/>
      <c r="B8" s="2415" t="s">
        <v>378</v>
      </c>
      <c r="C8" s="191"/>
      <c r="D8" s="200"/>
      <c r="E8" s="201"/>
      <c r="F8" s="608" t="s">
        <v>528</v>
      </c>
      <c r="G8" s="423"/>
      <c r="H8" s="809"/>
      <c r="I8" s="200"/>
      <c r="J8" s="200"/>
      <c r="K8" s="147"/>
      <c r="L8" s="200"/>
      <c r="M8" s="200"/>
      <c r="N8" s="147"/>
      <c r="O8" s="200"/>
      <c r="P8" s="200"/>
      <c r="Q8" s="147"/>
      <c r="R8" s="211"/>
      <c r="S8" s="211"/>
      <c r="T8" s="212"/>
      <c r="U8" s="1257" t="s">
        <v>1107</v>
      </c>
      <c r="V8" s="1257"/>
      <c r="W8" s="1257"/>
      <c r="X8" s="1900"/>
      <c r="Y8" s="1257"/>
      <c r="Z8" s="1257"/>
      <c r="AA8" s="1900"/>
      <c r="AB8" s="1257"/>
      <c r="AC8" s="1257"/>
      <c r="AD8" s="1900"/>
      <c r="AE8" s="1257"/>
      <c r="AF8" s="1231"/>
      <c r="AG8" s="844" t="s">
        <v>1202</v>
      </c>
      <c r="AH8" s="837"/>
      <c r="AI8" s="837"/>
      <c r="AJ8" s="1788"/>
      <c r="AK8" s="1903"/>
      <c r="AL8" s="1903"/>
      <c r="AM8" s="1788"/>
      <c r="AN8" s="1903"/>
      <c r="AO8" s="1905"/>
      <c r="AP8" s="191"/>
      <c r="AQ8" s="200"/>
      <c r="AR8" s="201"/>
      <c r="AS8" s="375"/>
      <c r="AT8" s="375"/>
    </row>
    <row r="9" spans="1:46" ht="11.1" customHeight="1" x14ac:dyDescent="0.25">
      <c r="A9" s="2802"/>
      <c r="B9" s="2522"/>
      <c r="C9" s="192"/>
      <c r="D9" s="204"/>
      <c r="E9" s="203"/>
      <c r="F9" s="608"/>
      <c r="G9" s="423"/>
      <c r="H9" s="809" t="s">
        <v>98</v>
      </c>
      <c r="I9" s="204"/>
      <c r="J9" s="204"/>
      <c r="K9" s="291"/>
      <c r="L9" s="204"/>
      <c r="M9" s="204"/>
      <c r="N9" s="291"/>
      <c r="O9" s="204"/>
      <c r="P9" s="204"/>
      <c r="Q9" s="1430"/>
      <c r="R9" s="213"/>
      <c r="S9" s="213"/>
      <c r="T9" s="214"/>
      <c r="U9" s="1258"/>
      <c r="V9" s="1257"/>
      <c r="W9" s="1257"/>
      <c r="X9" s="1257"/>
      <c r="Y9" s="1257"/>
      <c r="Z9" s="1257"/>
      <c r="AA9" s="1257"/>
      <c r="AB9" s="1257"/>
      <c r="AC9" s="1906"/>
      <c r="AD9" s="1257"/>
      <c r="AE9" s="1257"/>
      <c r="AF9" s="1907"/>
      <c r="AG9" s="842"/>
      <c r="AH9" s="839"/>
      <c r="AI9" s="839"/>
      <c r="AJ9" s="839"/>
      <c r="AK9" s="1382"/>
      <c r="AL9" s="840"/>
      <c r="AM9" s="839"/>
      <c r="AN9" s="1382"/>
      <c r="AO9" s="872" t="s">
        <v>99</v>
      </c>
      <c r="AP9" s="192"/>
      <c r="AQ9" s="204"/>
      <c r="AR9" s="203"/>
      <c r="AS9" s="375"/>
      <c r="AT9" s="375"/>
    </row>
    <row r="10" spans="1:46" ht="11.1" customHeight="1" x14ac:dyDescent="0.25">
      <c r="A10" s="2802"/>
      <c r="B10" s="2522"/>
      <c r="C10" s="191"/>
      <c r="D10" s="200"/>
      <c r="E10" s="201"/>
      <c r="F10" s="608"/>
      <c r="G10" s="423"/>
      <c r="H10" s="809"/>
      <c r="I10" s="200"/>
      <c r="J10" s="200"/>
      <c r="K10" s="147"/>
      <c r="L10" s="388"/>
      <c r="M10" s="200"/>
      <c r="N10" s="147"/>
      <c r="O10" s="200"/>
      <c r="P10" s="200"/>
      <c r="Q10" s="183"/>
      <c r="R10" s="196"/>
      <c r="S10" s="211"/>
      <c r="T10" s="212"/>
      <c r="U10" s="1257"/>
      <c r="V10" s="1257"/>
      <c r="W10" s="1257"/>
      <c r="X10" s="1257"/>
      <c r="Y10" s="1257"/>
      <c r="Z10" s="1257"/>
      <c r="AA10" s="1257"/>
      <c r="AB10" s="1257"/>
      <c r="AC10" s="1911"/>
      <c r="AD10" s="1257"/>
      <c r="AE10" s="1257"/>
      <c r="AF10" s="1912"/>
      <c r="AG10" s="191"/>
      <c r="AH10" s="200"/>
      <c r="AI10" s="201"/>
      <c r="AJ10" s="191"/>
      <c r="AK10" s="200"/>
      <c r="AL10" s="201"/>
      <c r="AM10" s="191"/>
      <c r="AN10" s="200"/>
      <c r="AO10" s="201"/>
      <c r="AP10" s="191"/>
      <c r="AQ10" s="200"/>
      <c r="AR10" s="201"/>
      <c r="AS10" s="375"/>
      <c r="AT10" s="375"/>
    </row>
    <row r="11" spans="1:46" ht="11.1" customHeight="1" x14ac:dyDescent="0.25">
      <c r="A11" s="2802"/>
      <c r="B11" s="2522"/>
      <c r="C11" s="191"/>
      <c r="D11" s="200"/>
      <c r="E11" s="201"/>
      <c r="F11" s="608"/>
      <c r="G11" s="423"/>
      <c r="H11" s="809"/>
      <c r="I11" s="200"/>
      <c r="J11" s="200"/>
      <c r="K11" s="147"/>
      <c r="L11" s="191"/>
      <c r="M11" s="200"/>
      <c r="N11" s="147"/>
      <c r="O11" s="200"/>
      <c r="P11" s="200"/>
      <c r="Q11" s="147"/>
      <c r="R11" s="211"/>
      <c r="S11" s="211"/>
      <c r="T11" s="212"/>
      <c r="U11" s="1257"/>
      <c r="V11" s="1257"/>
      <c r="W11" s="1257"/>
      <c r="X11" s="1257"/>
      <c r="Y11" s="1257"/>
      <c r="Z11" s="1257"/>
      <c r="AA11" s="1257"/>
      <c r="AB11" s="1257"/>
      <c r="AC11" s="1911"/>
      <c r="AD11" s="1257"/>
      <c r="AE11" s="1257"/>
      <c r="AF11" s="1912"/>
      <c r="AG11" s="191"/>
      <c r="AH11" s="200"/>
      <c r="AI11" s="201"/>
      <c r="AJ11" s="191"/>
      <c r="AK11" s="200"/>
      <c r="AL11" s="201"/>
      <c r="AM11" s="191"/>
      <c r="AN11" s="200"/>
      <c r="AO11" s="201"/>
      <c r="AP11" s="191"/>
      <c r="AQ11" s="200"/>
      <c r="AR11" s="201"/>
      <c r="AS11" s="375"/>
      <c r="AT11" s="375"/>
    </row>
    <row r="12" spans="1:46" ht="11.1" customHeight="1" x14ac:dyDescent="0.25">
      <c r="A12" s="2802"/>
      <c r="B12" s="2522"/>
      <c r="C12" s="192"/>
      <c r="D12" s="204"/>
      <c r="E12" s="203"/>
      <c r="F12" s="608"/>
      <c r="G12" s="423"/>
      <c r="H12" s="809"/>
      <c r="I12" s="204"/>
      <c r="J12" s="204"/>
      <c r="K12" s="291"/>
      <c r="L12" s="192"/>
      <c r="M12" s="204"/>
      <c r="N12" s="291"/>
      <c r="O12" s="204"/>
      <c r="P12" s="204"/>
      <c r="Q12" s="1430"/>
      <c r="R12" s="213"/>
      <c r="S12" s="213"/>
      <c r="T12" s="214"/>
      <c r="U12" s="1258"/>
      <c r="V12" s="1257"/>
      <c r="W12" s="1257"/>
      <c r="X12" s="1257"/>
      <c r="Y12" s="1257"/>
      <c r="Z12" s="1257"/>
      <c r="AA12" s="1257"/>
      <c r="AB12" s="1257"/>
      <c r="AC12" s="1911"/>
      <c r="AD12" s="1257"/>
      <c r="AE12" s="1257"/>
      <c r="AF12" s="1912"/>
      <c r="AG12" s="192"/>
      <c r="AH12" s="204"/>
      <c r="AI12" s="203"/>
      <c r="AJ12" s="192"/>
      <c r="AK12" s="204"/>
      <c r="AL12" s="203"/>
      <c r="AM12" s="192"/>
      <c r="AN12" s="204"/>
      <c r="AO12" s="203"/>
      <c r="AP12" s="192"/>
      <c r="AQ12" s="204"/>
      <c r="AR12" s="203"/>
      <c r="AS12" s="375"/>
      <c r="AT12" s="375"/>
    </row>
    <row r="13" spans="1:46" ht="11.1" customHeight="1" x14ac:dyDescent="0.25">
      <c r="A13" s="2802"/>
      <c r="B13" s="2522"/>
      <c r="C13" s="191"/>
      <c r="D13" s="200"/>
      <c r="E13" s="201"/>
      <c r="F13" s="608"/>
      <c r="G13" s="423"/>
      <c r="H13" s="809"/>
      <c r="I13" s="200"/>
      <c r="J13" s="200"/>
      <c r="K13" s="147"/>
      <c r="L13" s="191"/>
      <c r="M13" s="200"/>
      <c r="N13" s="147"/>
      <c r="O13" s="200"/>
      <c r="P13" s="200"/>
      <c r="Q13" s="183"/>
      <c r="R13" s="196"/>
      <c r="S13" s="211"/>
      <c r="T13" s="212"/>
      <c r="U13" s="1257"/>
      <c r="V13" s="1257"/>
      <c r="W13" s="1257"/>
      <c r="X13" s="1257"/>
      <c r="Y13" s="1257"/>
      <c r="Z13" s="1257"/>
      <c r="AA13" s="1257"/>
      <c r="AB13" s="1257"/>
      <c r="AC13" s="1911"/>
      <c r="AD13" s="1257"/>
      <c r="AE13" s="1257"/>
      <c r="AF13" s="1912"/>
      <c r="AG13" s="191"/>
      <c r="AH13" s="200"/>
      <c r="AI13" s="201"/>
      <c r="AJ13" s="191"/>
      <c r="AK13" s="200"/>
      <c r="AL13" s="201"/>
      <c r="AM13" s="191"/>
      <c r="AN13" s="200"/>
      <c r="AO13" s="201"/>
      <c r="AP13" s="191"/>
      <c r="AQ13" s="200"/>
      <c r="AR13" s="201"/>
      <c r="AS13" s="375"/>
      <c r="AT13" s="375"/>
    </row>
    <row r="14" spans="1:46" ht="11.1" customHeight="1" x14ac:dyDescent="0.25">
      <c r="A14" s="2802"/>
      <c r="B14" s="2522"/>
      <c r="C14" s="191"/>
      <c r="D14" s="200"/>
      <c r="E14" s="201"/>
      <c r="F14" s="608"/>
      <c r="G14" s="423"/>
      <c r="H14" s="809"/>
      <c r="I14" s="200"/>
      <c r="J14" s="200"/>
      <c r="K14" s="147"/>
      <c r="L14" s="191"/>
      <c r="M14" s="200"/>
      <c r="N14" s="147"/>
      <c r="O14" s="200"/>
      <c r="P14" s="200"/>
      <c r="Q14" s="147"/>
      <c r="R14" s="211"/>
      <c r="S14" s="211"/>
      <c r="T14" s="212"/>
      <c r="U14" s="1257"/>
      <c r="V14" s="1257"/>
      <c r="W14" s="1257"/>
      <c r="X14" s="1257"/>
      <c r="Y14" s="1257"/>
      <c r="Z14" s="1257"/>
      <c r="AA14" s="1257"/>
      <c r="AB14" s="1257"/>
      <c r="AC14" s="1911"/>
      <c r="AD14" s="1257"/>
      <c r="AE14" s="1257"/>
      <c r="AF14" s="1912"/>
      <c r="AG14" s="191"/>
      <c r="AH14" s="200"/>
      <c r="AI14" s="201"/>
      <c r="AJ14" s="191"/>
      <c r="AK14" s="200"/>
      <c r="AL14" s="201"/>
      <c r="AM14" s="191"/>
      <c r="AN14" s="200"/>
      <c r="AO14" s="201"/>
      <c r="AP14" s="191"/>
      <c r="AQ14" s="200"/>
      <c r="AR14" s="201"/>
      <c r="AS14" s="375"/>
      <c r="AT14" s="375"/>
    </row>
    <row r="15" spans="1:46" ht="11.1" customHeight="1" x14ac:dyDescent="0.25">
      <c r="A15" s="2802"/>
      <c r="B15" s="2523"/>
      <c r="C15" s="192"/>
      <c r="D15" s="204"/>
      <c r="E15" s="203"/>
      <c r="F15" s="810"/>
      <c r="G15" s="524"/>
      <c r="H15" s="811"/>
      <c r="I15" s="204"/>
      <c r="J15" s="204"/>
      <c r="K15" s="291"/>
      <c r="L15" s="192"/>
      <c r="M15" s="204"/>
      <c r="N15" s="291"/>
      <c r="O15" s="204"/>
      <c r="P15" s="204"/>
      <c r="Q15" s="1430"/>
      <c r="R15" s="213"/>
      <c r="S15" s="213"/>
      <c r="T15" s="214"/>
      <c r="U15" s="1271"/>
      <c r="V15" s="1271"/>
      <c r="W15" s="1271"/>
      <c r="X15" s="1271"/>
      <c r="Y15" s="1271"/>
      <c r="Z15" s="1271"/>
      <c r="AA15" s="1271"/>
      <c r="AB15" s="1271"/>
      <c r="AC15" s="1916"/>
      <c r="AD15" s="1271"/>
      <c r="AE15" s="1271"/>
      <c r="AF15" s="1917" t="s">
        <v>98</v>
      </c>
      <c r="AG15" s="192"/>
      <c r="AH15" s="204"/>
      <c r="AI15" s="203"/>
      <c r="AJ15" s="192"/>
      <c r="AK15" s="204"/>
      <c r="AL15" s="203"/>
      <c r="AM15" s="192"/>
      <c r="AN15" s="204"/>
      <c r="AO15" s="203"/>
      <c r="AP15" s="192"/>
      <c r="AQ15" s="204"/>
      <c r="AR15" s="203"/>
      <c r="AS15" s="375"/>
      <c r="AT15" s="375"/>
    </row>
    <row r="16" spans="1:46" ht="11.1" customHeight="1" x14ac:dyDescent="0.25">
      <c r="A16" s="2802"/>
      <c r="B16" s="2522" t="s">
        <v>89</v>
      </c>
      <c r="C16" s="191"/>
      <c r="D16" s="200"/>
      <c r="E16" s="201"/>
      <c r="F16" s="200"/>
      <c r="G16" s="200"/>
      <c r="H16" s="147"/>
      <c r="I16" s="191"/>
      <c r="J16" s="200"/>
      <c r="K16" s="201"/>
      <c r="L16" s="200"/>
      <c r="M16" s="200"/>
      <c r="N16" s="147"/>
      <c r="O16" s="200"/>
      <c r="P16" s="200"/>
      <c r="Q16" s="183"/>
      <c r="R16" s="196"/>
      <c r="S16" s="211"/>
      <c r="T16" s="212"/>
      <c r="U16" s="200"/>
      <c r="V16" s="200"/>
      <c r="W16" s="201"/>
      <c r="X16" s="191"/>
      <c r="Y16" s="200"/>
      <c r="Z16" s="201"/>
      <c r="AA16" s="200"/>
      <c r="AB16" s="200"/>
      <c r="AC16" s="147"/>
      <c r="AD16" s="191"/>
      <c r="AE16" s="200"/>
      <c r="AF16" s="201"/>
      <c r="AG16" s="191"/>
      <c r="AH16" s="200"/>
      <c r="AI16" s="201"/>
      <c r="AJ16" s="191"/>
      <c r="AK16" s="200"/>
      <c r="AL16" s="201"/>
      <c r="AM16" s="191"/>
      <c r="AN16" s="200"/>
      <c r="AO16" s="201"/>
      <c r="AP16" s="191"/>
      <c r="AQ16" s="200"/>
      <c r="AR16" s="201"/>
      <c r="AS16" s="375"/>
      <c r="AT16" s="375"/>
    </row>
    <row r="17" spans="1:46" ht="11.1" customHeight="1" x14ac:dyDescent="0.25">
      <c r="A17" s="2802"/>
      <c r="B17" s="2415" t="s">
        <v>403</v>
      </c>
      <c r="C17" s="191"/>
      <c r="D17" s="200"/>
      <c r="E17" s="201"/>
      <c r="F17" s="200"/>
      <c r="G17" s="200"/>
      <c r="H17" s="147"/>
      <c r="I17" s="191"/>
      <c r="J17" s="200"/>
      <c r="K17" s="201"/>
      <c r="L17" s="200"/>
      <c r="M17" s="200"/>
      <c r="N17" s="147"/>
      <c r="O17" s="200"/>
      <c r="P17" s="200"/>
      <c r="Q17" s="147"/>
      <c r="R17" s="211"/>
      <c r="S17" s="211"/>
      <c r="T17" s="212"/>
      <c r="U17" s="200"/>
      <c r="V17" s="200"/>
      <c r="W17" s="201"/>
      <c r="X17" s="191"/>
      <c r="Y17" s="200"/>
      <c r="Z17" s="201"/>
      <c r="AA17" s="200"/>
      <c r="AB17" s="200"/>
      <c r="AC17" s="147"/>
      <c r="AD17" s="191"/>
      <c r="AE17" s="200"/>
      <c r="AF17" s="201"/>
      <c r="AG17" s="191"/>
      <c r="AH17" s="200"/>
      <c r="AI17" s="201"/>
      <c r="AJ17" s="191"/>
      <c r="AK17" s="200"/>
      <c r="AL17" s="201"/>
      <c r="AM17" s="191"/>
      <c r="AN17" s="200"/>
      <c r="AO17" s="201"/>
      <c r="AP17" s="191"/>
      <c r="AQ17" s="200"/>
      <c r="AR17" s="201"/>
      <c r="AS17" s="375"/>
      <c r="AT17" s="375"/>
    </row>
    <row r="18" spans="1:46" ht="11.1" customHeight="1" thickBot="1" x14ac:dyDescent="0.3">
      <c r="A18" s="2803"/>
      <c r="B18" s="2527"/>
      <c r="C18" s="262"/>
      <c r="D18" s="260"/>
      <c r="E18" s="261"/>
      <c r="F18" s="260"/>
      <c r="G18" s="260"/>
      <c r="H18" s="290"/>
      <c r="I18" s="262"/>
      <c r="J18" s="260"/>
      <c r="K18" s="261"/>
      <c r="L18" s="260"/>
      <c r="M18" s="260"/>
      <c r="N18" s="290"/>
      <c r="O18" s="260"/>
      <c r="P18" s="260"/>
      <c r="Q18" s="1651"/>
      <c r="R18" s="258"/>
      <c r="S18" s="258"/>
      <c r="T18" s="259"/>
      <c r="U18" s="260"/>
      <c r="V18" s="260"/>
      <c r="W18" s="261"/>
      <c r="X18" s="262"/>
      <c r="Y18" s="260"/>
      <c r="Z18" s="261"/>
      <c r="AA18" s="260"/>
      <c r="AB18" s="260"/>
      <c r="AC18" s="290"/>
      <c r="AD18" s="262"/>
      <c r="AE18" s="260"/>
      <c r="AF18" s="261"/>
      <c r="AG18" s="262"/>
      <c r="AH18" s="260"/>
      <c r="AI18" s="261"/>
      <c r="AJ18" s="262"/>
      <c r="AK18" s="260"/>
      <c r="AL18" s="261"/>
      <c r="AM18" s="262"/>
      <c r="AN18" s="260"/>
      <c r="AO18" s="261"/>
      <c r="AP18" s="262"/>
      <c r="AQ18" s="260"/>
      <c r="AR18" s="261"/>
      <c r="AS18" s="375"/>
      <c r="AT18" s="375"/>
    </row>
    <row r="19" spans="1:46" ht="11.1" customHeight="1" x14ac:dyDescent="0.25">
      <c r="A19" s="2804">
        <v>39</v>
      </c>
      <c r="B19" s="2520" t="s">
        <v>34</v>
      </c>
      <c r="C19" s="69"/>
      <c r="D19" s="68"/>
      <c r="E19" s="645"/>
      <c r="F19" s="68"/>
      <c r="G19" s="68"/>
      <c r="H19" s="655"/>
      <c r="I19" s="69"/>
      <c r="J19" s="68"/>
      <c r="K19" s="645"/>
      <c r="L19" s="68"/>
      <c r="M19" s="68"/>
      <c r="N19" s="655"/>
      <c r="O19" s="68"/>
      <c r="P19" s="68"/>
      <c r="Q19" s="600"/>
      <c r="R19" s="599"/>
      <c r="S19" s="208"/>
      <c r="T19" s="209"/>
      <c r="U19" s="68"/>
      <c r="V19" s="68"/>
      <c r="W19" s="645"/>
      <c r="X19" s="69"/>
      <c r="Y19" s="68"/>
      <c r="Z19" s="645"/>
      <c r="AA19" s="68"/>
      <c r="AB19" s="68"/>
      <c r="AC19" s="655"/>
      <c r="AD19" s="68"/>
      <c r="AE19" s="68"/>
      <c r="AF19" s="600"/>
      <c r="AG19" s="599"/>
      <c r="AH19" s="208"/>
      <c r="AI19" s="209"/>
      <c r="AJ19" s="68"/>
      <c r="AK19" s="68"/>
      <c r="AL19" s="645"/>
      <c r="AM19" s="69"/>
      <c r="AN19" s="68"/>
      <c r="AO19" s="645"/>
      <c r="AP19" s="69"/>
      <c r="AQ19" s="68"/>
      <c r="AR19" s="645"/>
      <c r="AS19" s="1683"/>
      <c r="AT19" s="375"/>
    </row>
    <row r="20" spans="1:46" ht="11.1" customHeight="1" x14ac:dyDescent="0.25">
      <c r="A20" s="2804"/>
      <c r="B20" s="2441" t="s">
        <v>379</v>
      </c>
      <c r="C20" s="69"/>
      <c r="D20" s="68"/>
      <c r="E20" s="645"/>
      <c r="F20" s="68"/>
      <c r="G20" s="68"/>
      <c r="H20" s="655"/>
      <c r="I20" s="69"/>
      <c r="J20" s="68"/>
      <c r="K20" s="645"/>
      <c r="L20" s="68"/>
      <c r="M20" s="68"/>
      <c r="N20" s="655"/>
      <c r="O20" s="68"/>
      <c r="P20" s="68"/>
      <c r="Q20" s="655"/>
      <c r="R20" s="208"/>
      <c r="S20" s="208"/>
      <c r="T20" s="209"/>
      <c r="U20" s="68"/>
      <c r="V20" s="68"/>
      <c r="W20" s="645"/>
      <c r="X20" s="69"/>
      <c r="Y20" s="68"/>
      <c r="Z20" s="645"/>
      <c r="AA20" s="68"/>
      <c r="AB20" s="68"/>
      <c r="AC20" s="655"/>
      <c r="AD20" s="68"/>
      <c r="AE20" s="68"/>
      <c r="AF20" s="655"/>
      <c r="AG20" s="208"/>
      <c r="AH20" s="208"/>
      <c r="AI20" s="209"/>
      <c r="AJ20" s="68"/>
      <c r="AK20" s="68"/>
      <c r="AL20" s="645"/>
      <c r="AM20" s="69"/>
      <c r="AN20" s="68"/>
      <c r="AO20" s="645"/>
      <c r="AP20" s="69"/>
      <c r="AQ20" s="68"/>
      <c r="AR20" s="645"/>
      <c r="AS20" s="1683"/>
      <c r="AT20" s="375"/>
    </row>
    <row r="21" spans="1:46" ht="11.1" customHeight="1" x14ac:dyDescent="0.25">
      <c r="A21" s="2804"/>
      <c r="B21" s="2521"/>
      <c r="C21" s="70"/>
      <c r="D21" s="71"/>
      <c r="E21" s="656"/>
      <c r="F21" s="71"/>
      <c r="G21" s="71"/>
      <c r="H21" s="657"/>
      <c r="I21" s="70"/>
      <c r="J21" s="71"/>
      <c r="K21" s="656"/>
      <c r="L21" s="71"/>
      <c r="M21" s="71"/>
      <c r="N21" s="657"/>
      <c r="O21" s="71"/>
      <c r="P21" s="71"/>
      <c r="Q21" s="1709"/>
      <c r="R21" s="566"/>
      <c r="S21" s="566"/>
      <c r="T21" s="567"/>
      <c r="U21" s="71"/>
      <c r="V21" s="71"/>
      <c r="W21" s="656"/>
      <c r="X21" s="70"/>
      <c r="Y21" s="71"/>
      <c r="Z21" s="656"/>
      <c r="AA21" s="71"/>
      <c r="AB21" s="71"/>
      <c r="AC21" s="657"/>
      <c r="AD21" s="71"/>
      <c r="AE21" s="71"/>
      <c r="AF21" s="1709"/>
      <c r="AG21" s="566"/>
      <c r="AH21" s="566"/>
      <c r="AI21" s="567"/>
      <c r="AJ21" s="71"/>
      <c r="AK21" s="71"/>
      <c r="AL21" s="656"/>
      <c r="AM21" s="70"/>
      <c r="AN21" s="71"/>
      <c r="AO21" s="656"/>
      <c r="AP21" s="70"/>
      <c r="AQ21" s="71"/>
      <c r="AR21" s="656"/>
      <c r="AS21" s="1683"/>
      <c r="AT21" s="375"/>
    </row>
    <row r="22" spans="1:46" ht="11.1" customHeight="1" x14ac:dyDescent="0.25">
      <c r="A22" s="2804"/>
      <c r="B22" s="2524" t="s">
        <v>89</v>
      </c>
      <c r="C22" s="368"/>
      <c r="D22" s="335"/>
      <c r="E22" s="347"/>
      <c r="F22" s="368"/>
      <c r="G22" s="335"/>
      <c r="H22" s="347"/>
      <c r="I22" s="364"/>
      <c r="J22" s="339"/>
      <c r="K22" s="345"/>
      <c r="L22" s="368"/>
      <c r="M22" s="335"/>
      <c r="N22" s="347"/>
      <c r="O22" s="368"/>
      <c r="P22" s="335"/>
      <c r="Q22" s="347"/>
      <c r="R22" s="368"/>
      <c r="S22" s="335"/>
      <c r="T22" s="347"/>
      <c r="U22" s="368"/>
      <c r="V22" s="335"/>
      <c r="W22" s="347"/>
      <c r="X22" s="368"/>
      <c r="Y22" s="335"/>
      <c r="Z22" s="347"/>
      <c r="AA22" s="364"/>
      <c r="AB22" s="339"/>
      <c r="AC22" s="345"/>
      <c r="AD22" s="364"/>
      <c r="AE22" s="339"/>
      <c r="AF22" s="347"/>
      <c r="AG22" s="368"/>
      <c r="AH22" s="335"/>
      <c r="AI22" s="347"/>
      <c r="AJ22" s="368"/>
      <c r="AK22" s="335"/>
      <c r="AL22" s="347"/>
      <c r="AM22" s="368"/>
      <c r="AN22" s="335"/>
      <c r="AO22" s="347"/>
      <c r="AP22" s="368"/>
      <c r="AQ22" s="335"/>
      <c r="AR22" s="347"/>
      <c r="AS22" s="1683"/>
      <c r="AT22" s="375"/>
    </row>
    <row r="23" spans="1:46" ht="11.1" customHeight="1" x14ac:dyDescent="0.25">
      <c r="A23" s="2804"/>
      <c r="B23" s="2441" t="s">
        <v>404</v>
      </c>
      <c r="C23" s="364"/>
      <c r="D23" s="339"/>
      <c r="E23" s="345"/>
      <c r="F23" s="364"/>
      <c r="G23" s="339"/>
      <c r="H23" s="345"/>
      <c r="I23" s="364"/>
      <c r="J23" s="339"/>
      <c r="K23" s="345"/>
      <c r="L23" s="364"/>
      <c r="M23" s="339"/>
      <c r="N23" s="345"/>
      <c r="O23" s="364"/>
      <c r="P23" s="339"/>
      <c r="Q23" s="345"/>
      <c r="R23" s="364"/>
      <c r="S23" s="339"/>
      <c r="T23" s="345"/>
      <c r="U23" s="364"/>
      <c r="V23" s="339"/>
      <c r="W23" s="345"/>
      <c r="X23" s="364"/>
      <c r="Y23" s="339"/>
      <c r="Z23" s="345"/>
      <c r="AA23" s="364"/>
      <c r="AB23" s="339"/>
      <c r="AC23" s="345"/>
      <c r="AD23" s="364"/>
      <c r="AE23" s="339"/>
      <c r="AF23" s="345"/>
      <c r="AG23" s="364"/>
      <c r="AH23" s="339"/>
      <c r="AI23" s="345"/>
      <c r="AJ23" s="364"/>
      <c r="AK23" s="339"/>
      <c r="AL23" s="345"/>
      <c r="AM23" s="364"/>
      <c r="AN23" s="339"/>
      <c r="AO23" s="345"/>
      <c r="AP23" s="364"/>
      <c r="AQ23" s="339"/>
      <c r="AR23" s="345"/>
      <c r="AS23" s="1683"/>
      <c r="AT23" s="375"/>
    </row>
    <row r="24" spans="1:46" ht="11.1" customHeight="1" thickBot="1" x14ac:dyDescent="0.3">
      <c r="A24" s="2805"/>
      <c r="B24" s="2525"/>
      <c r="C24" s="365"/>
      <c r="D24" s="350"/>
      <c r="E24" s="351"/>
      <c r="F24" s="365"/>
      <c r="G24" s="350"/>
      <c r="H24" s="351"/>
      <c r="I24" s="365"/>
      <c r="J24" s="350"/>
      <c r="K24" s="351"/>
      <c r="L24" s="365"/>
      <c r="M24" s="350"/>
      <c r="N24" s="351"/>
      <c r="O24" s="365"/>
      <c r="P24" s="350"/>
      <c r="Q24" s="345"/>
      <c r="R24" s="365"/>
      <c r="S24" s="350"/>
      <c r="T24" s="351"/>
      <c r="U24" s="365"/>
      <c r="V24" s="350"/>
      <c r="W24" s="351"/>
      <c r="X24" s="365"/>
      <c r="Y24" s="350"/>
      <c r="Z24" s="351"/>
      <c r="AA24" s="365"/>
      <c r="AB24" s="350"/>
      <c r="AC24" s="351"/>
      <c r="AD24" s="365"/>
      <c r="AE24" s="350"/>
      <c r="AF24" s="351"/>
      <c r="AG24" s="365"/>
      <c r="AH24" s="350"/>
      <c r="AI24" s="351"/>
      <c r="AJ24" s="365"/>
      <c r="AK24" s="350"/>
      <c r="AL24" s="351"/>
      <c r="AM24" s="365"/>
      <c r="AN24" s="350"/>
      <c r="AO24" s="351"/>
      <c r="AP24" s="365"/>
      <c r="AQ24" s="350"/>
      <c r="AR24" s="351"/>
      <c r="AS24" s="1683"/>
      <c r="AT24" s="375"/>
    </row>
    <row r="25" spans="1:46" ht="11.1" customHeight="1" x14ac:dyDescent="0.25">
      <c r="A25" s="2802">
        <v>40</v>
      </c>
      <c r="B25" s="2830" t="s">
        <v>898</v>
      </c>
      <c r="C25" s="293"/>
      <c r="D25" s="293"/>
      <c r="E25" s="292"/>
      <c r="F25" s="388"/>
      <c r="G25" s="200"/>
      <c r="H25" s="147"/>
      <c r="I25" s="1918" t="s">
        <v>850</v>
      </c>
      <c r="J25" s="1919"/>
      <c r="K25" s="1919"/>
      <c r="L25" s="1919"/>
      <c r="M25" s="1919"/>
      <c r="N25" s="1919"/>
      <c r="O25" s="2494"/>
      <c r="P25" s="1919"/>
      <c r="Q25" s="1921"/>
      <c r="R25" s="293"/>
      <c r="S25" s="293"/>
      <c r="T25" s="292"/>
      <c r="U25" s="293"/>
      <c r="V25" s="293"/>
      <c r="W25" s="292"/>
      <c r="X25" s="2271"/>
      <c r="Y25" s="2271"/>
      <c r="Z25" s="2495"/>
      <c r="AA25" s="1924" t="s">
        <v>746</v>
      </c>
      <c r="AB25" s="1924"/>
      <c r="AC25" s="1924"/>
      <c r="AD25" s="2496"/>
      <c r="AE25" s="1924"/>
      <c r="AF25" s="2497" t="s">
        <v>666</v>
      </c>
      <c r="AG25" s="2498" t="s">
        <v>789</v>
      </c>
      <c r="AH25" s="1685"/>
      <c r="AI25" s="1685"/>
      <c r="AJ25" s="1685"/>
      <c r="AK25" s="1685"/>
      <c r="AL25" s="1685"/>
      <c r="AM25" s="1685"/>
      <c r="AN25" s="1685"/>
      <c r="AO25" s="2499"/>
      <c r="AP25" s="294"/>
      <c r="AQ25" s="293"/>
      <c r="AR25" s="201"/>
      <c r="AS25" s="375"/>
      <c r="AT25" s="375"/>
    </row>
    <row r="26" spans="1:46" ht="11.1" customHeight="1" x14ac:dyDescent="0.25">
      <c r="A26" s="2802"/>
      <c r="B26" s="2831"/>
      <c r="C26" s="200"/>
      <c r="D26" s="200"/>
      <c r="E26" s="201"/>
      <c r="F26" s="191"/>
      <c r="G26" s="200"/>
      <c r="H26" s="147"/>
      <c r="I26" s="1077" t="s">
        <v>672</v>
      </c>
      <c r="J26" s="1077"/>
      <c r="K26" s="1077"/>
      <c r="L26" s="1920"/>
      <c r="M26" s="1077"/>
      <c r="N26" s="1077"/>
      <c r="O26" s="1920"/>
      <c r="P26" s="1077"/>
      <c r="Q26" s="1081"/>
      <c r="R26" s="200"/>
      <c r="S26" s="200"/>
      <c r="T26" s="201"/>
      <c r="U26" s="200"/>
      <c r="V26" s="200"/>
      <c r="W26" s="201"/>
      <c r="X26" s="339"/>
      <c r="Y26" s="339"/>
      <c r="Z26" s="345"/>
      <c r="AA26" s="1925" t="s">
        <v>689</v>
      </c>
      <c r="AB26" s="318"/>
      <c r="AC26" s="318"/>
      <c r="AD26" s="1925"/>
      <c r="AE26" s="318"/>
      <c r="AF26" s="349"/>
      <c r="AG26" s="1294" t="s">
        <v>791</v>
      </c>
      <c r="AH26" s="920"/>
      <c r="AI26" s="920"/>
      <c r="AJ26" s="920"/>
      <c r="AK26" s="920"/>
      <c r="AL26" s="920"/>
      <c r="AM26" s="920"/>
      <c r="AN26" s="920"/>
      <c r="AO26" s="1714"/>
      <c r="AP26" s="191"/>
      <c r="AQ26" s="200"/>
      <c r="AR26" s="201"/>
      <c r="AS26" s="375"/>
      <c r="AT26" s="375"/>
    </row>
    <row r="27" spans="1:46" ht="11.1" customHeight="1" x14ac:dyDescent="0.25">
      <c r="A27" s="2802"/>
      <c r="B27" s="2832"/>
      <c r="C27" s="204"/>
      <c r="D27" s="204"/>
      <c r="E27" s="203"/>
      <c r="F27" s="192"/>
      <c r="G27" s="204"/>
      <c r="H27" s="291"/>
      <c r="I27" s="1253" t="s">
        <v>491</v>
      </c>
      <c r="J27" s="1254"/>
      <c r="K27" s="1254"/>
      <c r="L27" s="1254"/>
      <c r="M27" s="1254"/>
      <c r="N27" s="1254"/>
      <c r="O27" s="1254"/>
      <c r="P27" s="1254"/>
      <c r="Q27" s="1255" t="s">
        <v>173</v>
      </c>
      <c r="R27" s="204"/>
      <c r="S27" s="204"/>
      <c r="T27" s="203"/>
      <c r="U27" s="204"/>
      <c r="V27" s="204"/>
      <c r="W27" s="203"/>
      <c r="X27" s="344"/>
      <c r="Y27" s="344"/>
      <c r="Z27" s="346"/>
      <c r="AA27" s="321" t="s">
        <v>639</v>
      </c>
      <c r="AB27" s="321"/>
      <c r="AC27" s="321"/>
      <c r="AD27" s="321"/>
      <c r="AE27" s="321"/>
      <c r="AF27" s="1930"/>
      <c r="AG27" s="1718"/>
      <c r="AH27" s="1708"/>
      <c r="AI27" s="1708"/>
      <c r="AJ27" s="1708"/>
      <c r="AK27" s="1708"/>
      <c r="AL27" s="1688"/>
      <c r="AM27" s="1688"/>
      <c r="AN27" s="1688"/>
      <c r="AO27" s="1721" t="s">
        <v>790</v>
      </c>
      <c r="AP27" s="192"/>
      <c r="AQ27" s="204"/>
      <c r="AR27" s="203"/>
      <c r="AS27" s="375"/>
      <c r="AT27" s="375"/>
    </row>
    <row r="28" spans="1:46" ht="11.1" customHeight="1" x14ac:dyDescent="0.25">
      <c r="A28" s="2802"/>
      <c r="B28" s="2522" t="s">
        <v>89</v>
      </c>
      <c r="C28" s="1251" t="s">
        <v>850</v>
      </c>
      <c r="D28" s="1077"/>
      <c r="E28" s="1077"/>
      <c r="F28" s="1077"/>
      <c r="G28" s="1077"/>
      <c r="H28" s="1077"/>
      <c r="I28" s="1920"/>
      <c r="J28" s="1077"/>
      <c r="K28" s="1077"/>
      <c r="L28" s="1077"/>
      <c r="M28" s="1077"/>
      <c r="N28" s="1077"/>
      <c r="O28" s="331" t="s">
        <v>836</v>
      </c>
      <c r="P28" s="309"/>
      <c r="Q28" s="309"/>
      <c r="R28" s="309"/>
      <c r="S28" s="1922"/>
      <c r="T28" s="1927"/>
      <c r="U28" s="196"/>
      <c r="V28" s="211"/>
      <c r="W28" s="212"/>
      <c r="X28" s="200"/>
      <c r="Y28" s="200"/>
      <c r="Z28" s="201"/>
      <c r="AA28" s="200"/>
      <c r="AB28" s="200"/>
      <c r="AC28" s="201"/>
      <c r="AD28" s="200"/>
      <c r="AE28" s="200"/>
      <c r="AF28" s="201"/>
      <c r="AG28" s="196"/>
      <c r="AH28" s="211"/>
      <c r="AI28" s="212"/>
      <c r="AJ28" s="200"/>
      <c r="AK28" s="200"/>
      <c r="AL28" s="201"/>
      <c r="AM28" s="191"/>
      <c r="AN28" s="200"/>
      <c r="AO28" s="201"/>
      <c r="AP28" s="191"/>
      <c r="AQ28" s="200"/>
      <c r="AR28" s="201"/>
      <c r="AS28" s="375"/>
      <c r="AT28" s="375"/>
    </row>
    <row r="29" spans="1:46" ht="11.1" customHeight="1" x14ac:dyDescent="0.25">
      <c r="A29" s="2802"/>
      <c r="B29" s="2415" t="s">
        <v>413</v>
      </c>
      <c r="C29" s="1077" t="s">
        <v>672</v>
      </c>
      <c r="D29" s="1077"/>
      <c r="E29" s="1077"/>
      <c r="F29" s="1920"/>
      <c r="G29" s="1077"/>
      <c r="H29" s="1077"/>
      <c r="I29" s="1920"/>
      <c r="J29" s="1077"/>
      <c r="K29" s="1077"/>
      <c r="L29" s="1077"/>
      <c r="M29" s="1077"/>
      <c r="N29" s="1077"/>
      <c r="O29" s="331" t="s">
        <v>838</v>
      </c>
      <c r="P29" s="309"/>
      <c r="Q29" s="309"/>
      <c r="R29" s="475"/>
      <c r="S29" s="1922"/>
      <c r="T29" s="1927"/>
      <c r="U29" s="211"/>
      <c r="V29" s="211"/>
      <c r="W29" s="212"/>
      <c r="X29" s="200"/>
      <c r="Y29" s="200"/>
      <c r="Z29" s="201"/>
      <c r="AA29" s="200"/>
      <c r="AB29" s="200"/>
      <c r="AC29" s="201"/>
      <c r="AD29" s="200"/>
      <c r="AE29" s="200"/>
      <c r="AF29" s="201"/>
      <c r="AG29" s="211"/>
      <c r="AH29" s="211"/>
      <c r="AI29" s="212"/>
      <c r="AJ29" s="200"/>
      <c r="AK29" s="200"/>
      <c r="AL29" s="201"/>
      <c r="AM29" s="191"/>
      <c r="AN29" s="200"/>
      <c r="AO29" s="201"/>
      <c r="AP29" s="191"/>
      <c r="AQ29" s="200"/>
      <c r="AR29" s="201"/>
      <c r="AS29" s="375"/>
      <c r="AT29" s="375"/>
    </row>
    <row r="30" spans="1:46" ht="11.1" customHeight="1" thickBot="1" x14ac:dyDescent="0.3">
      <c r="A30" s="2803"/>
      <c r="B30" s="2527"/>
      <c r="C30" s="1931" t="s">
        <v>490</v>
      </c>
      <c r="D30" s="1083"/>
      <c r="E30" s="1083"/>
      <c r="F30" s="1083"/>
      <c r="G30" s="1083"/>
      <c r="H30" s="1083"/>
      <c r="I30" s="1083"/>
      <c r="J30" s="1083"/>
      <c r="K30" s="1932"/>
      <c r="L30" s="1083"/>
      <c r="M30" s="1083"/>
      <c r="N30" s="1278" t="s">
        <v>173</v>
      </c>
      <c r="O30" s="477"/>
      <c r="P30" s="313"/>
      <c r="Q30" s="313"/>
      <c r="R30" s="313"/>
      <c r="S30" s="2377"/>
      <c r="T30" s="515" t="s">
        <v>99</v>
      </c>
      <c r="U30" s="258"/>
      <c r="V30" s="258"/>
      <c r="W30" s="259"/>
      <c r="X30" s="260"/>
      <c r="Y30" s="260"/>
      <c r="Z30" s="261"/>
      <c r="AA30" s="260"/>
      <c r="AB30" s="260"/>
      <c r="AC30" s="261"/>
      <c r="AD30" s="260"/>
      <c r="AE30" s="260"/>
      <c r="AF30" s="261"/>
      <c r="AG30" s="258"/>
      <c r="AH30" s="258"/>
      <c r="AI30" s="259"/>
      <c r="AJ30" s="260"/>
      <c r="AK30" s="260"/>
      <c r="AL30" s="261"/>
      <c r="AM30" s="262"/>
      <c r="AN30" s="260"/>
      <c r="AO30" s="261"/>
      <c r="AP30" s="262"/>
      <c r="AQ30" s="260"/>
      <c r="AR30" s="261"/>
      <c r="AS30" s="375"/>
      <c r="AT30" s="375"/>
    </row>
    <row r="31" spans="1:46" ht="11.1" customHeight="1" x14ac:dyDescent="0.25">
      <c r="A31" s="2804">
        <v>41</v>
      </c>
      <c r="B31" s="2520" t="s">
        <v>34</v>
      </c>
      <c r="C31" s="1299" t="s">
        <v>785</v>
      </c>
      <c r="D31" s="1111"/>
      <c r="E31" s="1111"/>
      <c r="F31" s="1111"/>
      <c r="G31" s="1111"/>
      <c r="H31" s="1112"/>
      <c r="I31" s="331" t="s">
        <v>836</v>
      </c>
      <c r="J31" s="309"/>
      <c r="K31" s="309"/>
      <c r="L31" s="309"/>
      <c r="M31" s="1922"/>
      <c r="N31" s="1928" t="s">
        <v>680</v>
      </c>
      <c r="O31" s="1937" t="s">
        <v>554</v>
      </c>
      <c r="P31" s="309"/>
      <c r="Q31" s="309"/>
      <c r="R31" s="1938"/>
      <c r="S31" s="309"/>
      <c r="T31" s="309"/>
      <c r="U31" s="309"/>
      <c r="V31" s="309"/>
      <c r="W31" s="309"/>
      <c r="X31" s="692"/>
      <c r="Y31" s="2271"/>
      <c r="Z31" s="2495"/>
      <c r="AA31" s="1924" t="s">
        <v>746</v>
      </c>
      <c r="AB31" s="1924"/>
      <c r="AC31" s="1924"/>
      <c r="AD31" s="1925"/>
      <c r="AE31" s="1924"/>
      <c r="AF31" s="1926" t="s">
        <v>666</v>
      </c>
      <c r="AG31" s="1294" t="s">
        <v>789</v>
      </c>
      <c r="AH31" s="920"/>
      <c r="AI31" s="920"/>
      <c r="AJ31" s="919"/>
      <c r="AK31" s="920"/>
      <c r="AL31" s="1685"/>
      <c r="AM31" s="1685"/>
      <c r="AN31" s="1685"/>
      <c r="AO31" s="1714"/>
      <c r="AP31" s="191"/>
      <c r="AQ31" s="200"/>
      <c r="AR31" s="201"/>
      <c r="AS31" s="375"/>
      <c r="AT31" s="375"/>
    </row>
    <row r="32" spans="1:46" ht="11.1" customHeight="1" x14ac:dyDescent="0.25">
      <c r="A32" s="2804"/>
      <c r="B32" s="2441" t="s">
        <v>381</v>
      </c>
      <c r="C32" s="1299" t="s">
        <v>641</v>
      </c>
      <c r="D32" s="1111"/>
      <c r="E32" s="1111"/>
      <c r="F32" s="1111"/>
      <c r="G32" s="1111"/>
      <c r="H32" s="1112"/>
      <c r="I32" s="331" t="s">
        <v>726</v>
      </c>
      <c r="J32" s="309"/>
      <c r="K32" s="309"/>
      <c r="L32" s="475"/>
      <c r="M32" s="1922"/>
      <c r="N32" s="1922"/>
      <c r="O32" s="331" t="s">
        <v>177</v>
      </c>
      <c r="P32" s="309"/>
      <c r="Q32" s="309"/>
      <c r="R32" s="309"/>
      <c r="S32" s="309"/>
      <c r="T32" s="309"/>
      <c r="U32" s="309"/>
      <c r="V32" s="309"/>
      <c r="W32" s="309"/>
      <c r="X32" s="364"/>
      <c r="Y32" s="339"/>
      <c r="Z32" s="345"/>
      <c r="AA32" s="1925" t="s">
        <v>689</v>
      </c>
      <c r="AB32" s="318"/>
      <c r="AC32" s="318"/>
      <c r="AD32" s="1925"/>
      <c r="AE32" s="318"/>
      <c r="AF32" s="349"/>
      <c r="AG32" s="1294" t="s">
        <v>791</v>
      </c>
      <c r="AH32" s="920"/>
      <c r="AI32" s="920"/>
      <c r="AJ32" s="920"/>
      <c r="AK32" s="920"/>
      <c r="AL32" s="920"/>
      <c r="AM32" s="920"/>
      <c r="AN32" s="920"/>
      <c r="AO32" s="1714"/>
      <c r="AP32" s="191"/>
      <c r="AQ32" s="200"/>
      <c r="AR32" s="201"/>
      <c r="AS32" s="375"/>
      <c r="AT32" s="375"/>
    </row>
    <row r="33" spans="1:46" ht="11.1" customHeight="1" x14ac:dyDescent="0.25">
      <c r="A33" s="2804"/>
      <c r="B33" s="2521"/>
      <c r="C33" s="1600" t="s">
        <v>786</v>
      </c>
      <c r="D33" s="1113"/>
      <c r="E33" s="1113"/>
      <c r="F33" s="1113"/>
      <c r="G33" s="1113"/>
      <c r="H33" s="1511" t="s">
        <v>99</v>
      </c>
      <c r="I33" s="332"/>
      <c r="J33" s="311"/>
      <c r="K33" s="311"/>
      <c r="L33" s="311"/>
      <c r="M33" s="1929"/>
      <c r="N33" s="1437" t="s">
        <v>99</v>
      </c>
      <c r="O33" s="332" t="s">
        <v>875</v>
      </c>
      <c r="P33" s="311"/>
      <c r="Q33" s="311"/>
      <c r="R33" s="311"/>
      <c r="S33" s="311"/>
      <c r="T33" s="396" t="s">
        <v>156</v>
      </c>
      <c r="U33" s="311"/>
      <c r="V33" s="311"/>
      <c r="W33" s="1437" t="s">
        <v>183</v>
      </c>
      <c r="X33" s="363"/>
      <c r="Y33" s="344"/>
      <c r="Z33" s="346"/>
      <c r="AA33" s="321" t="s">
        <v>639</v>
      </c>
      <c r="AB33" s="321"/>
      <c r="AC33" s="321"/>
      <c r="AD33" s="321"/>
      <c r="AE33" s="321"/>
      <c r="AF33" s="1930"/>
      <c r="AG33" s="1718"/>
      <c r="AH33" s="1708"/>
      <c r="AI33" s="1708"/>
      <c r="AJ33" s="1708"/>
      <c r="AK33" s="1708"/>
      <c r="AL33" s="1688"/>
      <c r="AM33" s="1688"/>
      <c r="AN33" s="1688"/>
      <c r="AO33" s="1721" t="s">
        <v>790</v>
      </c>
      <c r="AP33" s="192"/>
      <c r="AQ33" s="204"/>
      <c r="AR33" s="203"/>
      <c r="AS33" s="375"/>
      <c r="AT33" s="375"/>
    </row>
    <row r="34" spans="1:46" ht="11.1" customHeight="1" x14ac:dyDescent="0.25">
      <c r="A34" s="2804"/>
      <c r="B34" s="2520" t="s">
        <v>89</v>
      </c>
      <c r="C34" s="844" t="s">
        <v>843</v>
      </c>
      <c r="D34" s="837"/>
      <c r="E34" s="837"/>
      <c r="F34" s="837"/>
      <c r="G34" s="1903"/>
      <c r="H34" s="1903"/>
      <c r="I34" s="844" t="s">
        <v>843</v>
      </c>
      <c r="J34" s="837"/>
      <c r="K34" s="837"/>
      <c r="L34" s="837"/>
      <c r="M34" s="1903"/>
      <c r="N34" s="1903"/>
      <c r="O34" s="331" t="s">
        <v>836</v>
      </c>
      <c r="P34" s="309"/>
      <c r="Q34" s="309"/>
      <c r="R34" s="309"/>
      <c r="S34" s="1922"/>
      <c r="T34" s="1927"/>
      <c r="U34" s="200"/>
      <c r="V34" s="200"/>
      <c r="W34" s="201"/>
      <c r="X34" s="191"/>
      <c r="Y34" s="200"/>
      <c r="Z34" s="201"/>
      <c r="AA34" s="200"/>
      <c r="AB34" s="200"/>
      <c r="AC34" s="201"/>
      <c r="AD34" s="191"/>
      <c r="AE34" s="200"/>
      <c r="AF34" s="201"/>
      <c r="AG34" s="196"/>
      <c r="AH34" s="211"/>
      <c r="AI34" s="212"/>
      <c r="AJ34" s="200"/>
      <c r="AK34" s="200"/>
      <c r="AL34" s="201"/>
      <c r="AM34" s="191"/>
      <c r="AN34" s="200"/>
      <c r="AO34" s="201"/>
      <c r="AP34" s="191"/>
      <c r="AQ34" s="200"/>
      <c r="AR34" s="201"/>
      <c r="AS34" s="375"/>
      <c r="AT34" s="375"/>
    </row>
    <row r="35" spans="1:46" ht="11.1" customHeight="1" x14ac:dyDescent="0.25">
      <c r="A35" s="2804"/>
      <c r="B35" s="2441" t="s">
        <v>405</v>
      </c>
      <c r="C35" s="844" t="s">
        <v>525</v>
      </c>
      <c r="D35" s="837"/>
      <c r="E35" s="837"/>
      <c r="F35" s="1788"/>
      <c r="G35" s="1903"/>
      <c r="H35" s="1903"/>
      <c r="I35" s="844" t="s">
        <v>525</v>
      </c>
      <c r="J35" s="837"/>
      <c r="K35" s="837"/>
      <c r="L35" s="1788"/>
      <c r="M35" s="1903"/>
      <c r="N35" s="1903"/>
      <c r="O35" s="331" t="s">
        <v>838</v>
      </c>
      <c r="P35" s="309"/>
      <c r="Q35" s="309"/>
      <c r="R35" s="475"/>
      <c r="S35" s="1922"/>
      <c r="T35" s="1927"/>
      <c r="U35" s="200"/>
      <c r="V35" s="200"/>
      <c r="W35" s="201"/>
      <c r="X35" s="191"/>
      <c r="Y35" s="200"/>
      <c r="Z35" s="201"/>
      <c r="AA35" s="200"/>
      <c r="AB35" s="200"/>
      <c r="AC35" s="201"/>
      <c r="AD35" s="191"/>
      <c r="AE35" s="200"/>
      <c r="AF35" s="201"/>
      <c r="AG35" s="211"/>
      <c r="AH35" s="211"/>
      <c r="AI35" s="212"/>
      <c r="AJ35" s="200"/>
      <c r="AK35" s="200"/>
      <c r="AL35" s="201"/>
      <c r="AM35" s="191"/>
      <c r="AN35" s="200"/>
      <c r="AO35" s="201"/>
      <c r="AP35" s="191"/>
      <c r="AQ35" s="200"/>
      <c r="AR35" s="201"/>
      <c r="AS35" s="375"/>
      <c r="AT35" s="375"/>
    </row>
    <row r="36" spans="1:46" ht="11.1" customHeight="1" thickBot="1" x14ac:dyDescent="0.3">
      <c r="A36" s="2805"/>
      <c r="B36" s="2525"/>
      <c r="C36" s="1383" t="s">
        <v>490</v>
      </c>
      <c r="D36" s="1384"/>
      <c r="E36" s="1384"/>
      <c r="F36" s="1384"/>
      <c r="G36" s="1385"/>
      <c r="H36" s="1467" t="s">
        <v>173</v>
      </c>
      <c r="I36" s="1383" t="s">
        <v>491</v>
      </c>
      <c r="J36" s="1384"/>
      <c r="K36" s="1384"/>
      <c r="L36" s="1384"/>
      <c r="M36" s="1385"/>
      <c r="N36" s="1468" t="s">
        <v>221</v>
      </c>
      <c r="O36" s="477"/>
      <c r="P36" s="313"/>
      <c r="Q36" s="313"/>
      <c r="R36" s="313"/>
      <c r="S36" s="2377"/>
      <c r="T36" s="515" t="s">
        <v>99</v>
      </c>
      <c r="U36" s="260"/>
      <c r="V36" s="260"/>
      <c r="W36" s="261"/>
      <c r="X36" s="262"/>
      <c r="Y36" s="260"/>
      <c r="Z36" s="261"/>
      <c r="AA36" s="260"/>
      <c r="AB36" s="260"/>
      <c r="AC36" s="261"/>
      <c r="AD36" s="262"/>
      <c r="AE36" s="260"/>
      <c r="AF36" s="261"/>
      <c r="AG36" s="258"/>
      <c r="AH36" s="258"/>
      <c r="AI36" s="259"/>
      <c r="AJ36" s="260"/>
      <c r="AK36" s="260"/>
      <c r="AL36" s="261"/>
      <c r="AM36" s="262"/>
      <c r="AN36" s="260"/>
      <c r="AO36" s="261"/>
      <c r="AP36" s="262"/>
      <c r="AQ36" s="260"/>
      <c r="AR36" s="261"/>
      <c r="AS36" s="375"/>
      <c r="AT36" s="375"/>
    </row>
    <row r="37" spans="1:46" ht="11.1" customHeight="1" x14ac:dyDescent="0.25">
      <c r="A37" s="2802">
        <v>42</v>
      </c>
      <c r="B37" s="2522" t="s">
        <v>34</v>
      </c>
      <c r="C37" s="200"/>
      <c r="D37" s="200"/>
      <c r="E37" s="201"/>
      <c r="F37" s="191"/>
      <c r="G37" s="200"/>
      <c r="H37" s="201"/>
      <c r="I37" s="331" t="s">
        <v>836</v>
      </c>
      <c r="J37" s="309"/>
      <c r="K37" s="309"/>
      <c r="L37" s="309"/>
      <c r="M37" s="1922"/>
      <c r="N37" s="1927" t="s">
        <v>680</v>
      </c>
      <c r="O37" s="339"/>
      <c r="P37" s="339"/>
      <c r="Q37" s="345"/>
      <c r="R37" s="339"/>
      <c r="S37" s="339"/>
      <c r="T37" s="345"/>
      <c r="U37" s="325" t="s">
        <v>746</v>
      </c>
      <c r="V37" s="318"/>
      <c r="W37" s="1924"/>
      <c r="X37" s="1924"/>
      <c r="Y37" s="1924"/>
      <c r="Z37" s="1924"/>
      <c r="AA37" s="1925"/>
      <c r="AB37" s="1924"/>
      <c r="AC37" s="1935"/>
      <c r="AD37" s="191"/>
      <c r="AE37" s="200"/>
      <c r="AF37" s="201"/>
      <c r="AG37" s="196"/>
      <c r="AH37" s="211"/>
      <c r="AI37" s="212"/>
      <c r="AJ37" s="200"/>
      <c r="AK37" s="200"/>
      <c r="AL37" s="201"/>
      <c r="AM37" s="191"/>
      <c r="AN37" s="200"/>
      <c r="AO37" s="201"/>
      <c r="AP37" s="191"/>
      <c r="AQ37" s="200"/>
      <c r="AR37" s="201"/>
      <c r="AS37" s="375"/>
      <c r="AT37" s="375"/>
    </row>
    <row r="38" spans="1:46" ht="11.1" customHeight="1" x14ac:dyDescent="0.25">
      <c r="A38" s="2802"/>
      <c r="B38" s="2415" t="s">
        <v>117</v>
      </c>
      <c r="C38" s="200"/>
      <c r="D38" s="200"/>
      <c r="E38" s="201"/>
      <c r="F38" s="191"/>
      <c r="G38" s="200"/>
      <c r="H38" s="201"/>
      <c r="I38" s="331" t="s">
        <v>726</v>
      </c>
      <c r="J38" s="309"/>
      <c r="K38" s="309"/>
      <c r="L38" s="475"/>
      <c r="M38" s="1922"/>
      <c r="N38" s="1927"/>
      <c r="O38" s="339"/>
      <c r="P38" s="339"/>
      <c r="Q38" s="345"/>
      <c r="R38" s="339"/>
      <c r="S38" s="339"/>
      <c r="T38" s="345"/>
      <c r="U38" s="1925" t="s">
        <v>690</v>
      </c>
      <c r="V38" s="318"/>
      <c r="W38" s="318"/>
      <c r="X38" s="1925"/>
      <c r="Y38" s="318"/>
      <c r="Z38" s="318"/>
      <c r="AA38" s="1925"/>
      <c r="AB38" s="318"/>
      <c r="AC38" s="349"/>
      <c r="AD38" s="191"/>
      <c r="AE38" s="200"/>
      <c r="AF38" s="201"/>
      <c r="AG38" s="211"/>
      <c r="AH38" s="211"/>
      <c r="AI38" s="212"/>
      <c r="AJ38" s="200"/>
      <c r="AK38" s="200"/>
      <c r="AL38" s="201"/>
      <c r="AM38" s="191"/>
      <c r="AN38" s="200"/>
      <c r="AO38" s="201"/>
      <c r="AP38" s="191"/>
      <c r="AQ38" s="200"/>
      <c r="AR38" s="201"/>
      <c r="AS38" s="375"/>
      <c r="AT38" s="375"/>
    </row>
    <row r="39" spans="1:46" ht="11.1" customHeight="1" x14ac:dyDescent="0.25">
      <c r="A39" s="2802"/>
      <c r="B39" s="2442"/>
      <c r="C39" s="204"/>
      <c r="D39" s="204"/>
      <c r="E39" s="203"/>
      <c r="F39" s="192"/>
      <c r="G39" s="204"/>
      <c r="H39" s="203"/>
      <c r="I39" s="332"/>
      <c r="J39" s="311"/>
      <c r="K39" s="311"/>
      <c r="L39" s="311"/>
      <c r="M39" s="1929"/>
      <c r="N39" s="396" t="s">
        <v>99</v>
      </c>
      <c r="O39" s="344"/>
      <c r="P39" s="344"/>
      <c r="Q39" s="346"/>
      <c r="R39" s="344"/>
      <c r="S39" s="344"/>
      <c r="T39" s="346"/>
      <c r="U39" s="326" t="s">
        <v>665</v>
      </c>
      <c r="V39" s="321"/>
      <c r="W39" s="321"/>
      <c r="X39" s="321"/>
      <c r="Y39" s="321"/>
      <c r="Z39" s="321"/>
      <c r="AA39" s="321"/>
      <c r="AB39" s="321"/>
      <c r="AC39" s="1930" t="s">
        <v>666</v>
      </c>
      <c r="AD39" s="192"/>
      <c r="AE39" s="204"/>
      <c r="AF39" s="203"/>
      <c r="AG39" s="213"/>
      <c r="AH39" s="213"/>
      <c r="AI39" s="214"/>
      <c r="AJ39" s="204"/>
      <c r="AK39" s="204"/>
      <c r="AL39" s="203"/>
      <c r="AM39" s="192"/>
      <c r="AN39" s="204"/>
      <c r="AO39" s="203"/>
      <c r="AP39" s="192"/>
      <c r="AQ39" s="204"/>
      <c r="AR39" s="203"/>
      <c r="AS39" s="375"/>
      <c r="AT39" s="375"/>
    </row>
    <row r="40" spans="1:46" ht="11.1" customHeight="1" x14ac:dyDescent="0.25">
      <c r="A40" s="2802"/>
      <c r="B40" s="2526" t="s">
        <v>89</v>
      </c>
      <c r="C40" s="191"/>
      <c r="D40" s="200"/>
      <c r="E40" s="201"/>
      <c r="F40" s="200"/>
      <c r="G40" s="200"/>
      <c r="H40" s="201"/>
      <c r="I40" s="191"/>
      <c r="J40" s="200"/>
      <c r="K40" s="201"/>
      <c r="L40" s="191"/>
      <c r="M40" s="200"/>
      <c r="N40" s="201"/>
      <c r="O40" s="1299" t="s">
        <v>785</v>
      </c>
      <c r="P40" s="1111"/>
      <c r="Q40" s="1111"/>
      <c r="R40" s="1111"/>
      <c r="S40" s="1111"/>
      <c r="T40" s="1506"/>
      <c r="U40" s="1111"/>
      <c r="V40" s="1111"/>
      <c r="W40" s="1112"/>
      <c r="X40" s="1258" t="s">
        <v>840</v>
      </c>
      <c r="Y40" s="1257"/>
      <c r="Z40" s="1257"/>
      <c r="AA40" s="1257"/>
      <c r="AB40" s="1257"/>
      <c r="AC40" s="1257"/>
      <c r="AD40" s="1900"/>
      <c r="AE40" s="1257"/>
      <c r="AF40" s="1257"/>
      <c r="AG40" s="1900"/>
      <c r="AH40" s="1257"/>
      <c r="AI40" s="1231"/>
      <c r="AJ40" s="200"/>
      <c r="AK40" s="200"/>
      <c r="AL40" s="201"/>
      <c r="AM40" s="191"/>
      <c r="AN40" s="200"/>
      <c r="AO40" s="201"/>
      <c r="AP40" s="191"/>
      <c r="AQ40" s="200"/>
      <c r="AR40" s="201"/>
      <c r="AS40" s="375"/>
      <c r="AT40" s="375"/>
    </row>
    <row r="41" spans="1:46" ht="11.1" customHeight="1" x14ac:dyDescent="0.25">
      <c r="A41" s="2802"/>
      <c r="B41" s="2415" t="s">
        <v>414</v>
      </c>
      <c r="C41" s="191"/>
      <c r="D41" s="200"/>
      <c r="E41" s="201"/>
      <c r="F41" s="200"/>
      <c r="G41" s="200"/>
      <c r="H41" s="201"/>
      <c r="I41" s="191"/>
      <c r="J41" s="200"/>
      <c r="K41" s="201"/>
      <c r="L41" s="191"/>
      <c r="M41" s="200"/>
      <c r="N41" s="201"/>
      <c r="O41" s="1299" t="s">
        <v>641</v>
      </c>
      <c r="P41" s="1111"/>
      <c r="Q41" s="1111"/>
      <c r="R41" s="1111"/>
      <c r="S41" s="1111"/>
      <c r="T41" s="1111"/>
      <c r="U41" s="1111"/>
      <c r="V41" s="1111"/>
      <c r="W41" s="1112"/>
      <c r="X41" s="1257" t="s">
        <v>1107</v>
      </c>
      <c r="Y41" s="1257"/>
      <c r="Z41" s="1257"/>
      <c r="AA41" s="1900"/>
      <c r="AB41" s="1257"/>
      <c r="AC41" s="1257"/>
      <c r="AD41" s="1900"/>
      <c r="AE41" s="1257"/>
      <c r="AF41" s="1257"/>
      <c r="AG41" s="1900"/>
      <c r="AH41" s="1257"/>
      <c r="AI41" s="1231"/>
      <c r="AJ41" s="200"/>
      <c r="AK41" s="200"/>
      <c r="AL41" s="201"/>
      <c r="AM41" s="191"/>
      <c r="AN41" s="200"/>
      <c r="AO41" s="201"/>
      <c r="AP41" s="191"/>
      <c r="AQ41" s="200"/>
      <c r="AR41" s="201"/>
      <c r="AS41" s="375"/>
      <c r="AT41" s="375"/>
    </row>
    <row r="42" spans="1:46" ht="11.1" customHeight="1" thickBot="1" x14ac:dyDescent="0.3">
      <c r="A42" s="2803"/>
      <c r="B42" s="2527"/>
      <c r="C42" s="262"/>
      <c r="D42" s="260"/>
      <c r="E42" s="261"/>
      <c r="F42" s="260"/>
      <c r="G42" s="260"/>
      <c r="H42" s="261"/>
      <c r="I42" s="262"/>
      <c r="J42" s="260"/>
      <c r="K42" s="261"/>
      <c r="L42" s="262"/>
      <c r="M42" s="260"/>
      <c r="N42" s="261"/>
      <c r="O42" s="1612" t="s">
        <v>786</v>
      </c>
      <c r="P42" s="1218"/>
      <c r="Q42" s="1218"/>
      <c r="R42" s="1218"/>
      <c r="S42" s="1218"/>
      <c r="T42" s="1617"/>
      <c r="U42" s="1218"/>
      <c r="V42" s="1218"/>
      <c r="W42" s="1613" t="s">
        <v>99</v>
      </c>
      <c r="X42" s="1273"/>
      <c r="Y42" s="1274"/>
      <c r="Z42" s="1271"/>
      <c r="AA42" s="1271"/>
      <c r="AB42" s="1271"/>
      <c r="AC42" s="1271"/>
      <c r="AD42" s="1271"/>
      <c r="AE42" s="1271"/>
      <c r="AF42" s="1936"/>
      <c r="AG42" s="1271"/>
      <c r="AH42" s="1271"/>
      <c r="AI42" s="1917" t="s">
        <v>98</v>
      </c>
      <c r="AJ42" s="260"/>
      <c r="AK42" s="260"/>
      <c r="AL42" s="261"/>
      <c r="AM42" s="262"/>
      <c r="AN42" s="260"/>
      <c r="AO42" s="261"/>
      <c r="AP42" s="262"/>
      <c r="AQ42" s="260"/>
      <c r="AR42" s="261"/>
      <c r="AS42" s="375"/>
      <c r="AT42" s="375"/>
    </row>
    <row r="43" spans="1:46" ht="11.1" customHeight="1" x14ac:dyDescent="0.25">
      <c r="A43" s="2812">
        <v>43</v>
      </c>
      <c r="B43" s="2528" t="s">
        <v>34</v>
      </c>
      <c r="C43" s="1918" t="s">
        <v>850</v>
      </c>
      <c r="D43" s="1919"/>
      <c r="E43" s="1919"/>
      <c r="F43" s="1919"/>
      <c r="G43" s="1919"/>
      <c r="H43" s="1919"/>
      <c r="I43" s="2548" t="s">
        <v>836</v>
      </c>
      <c r="J43" s="1707"/>
      <c r="K43" s="1707"/>
      <c r="L43" s="1707"/>
      <c r="M43" s="2549"/>
      <c r="N43" s="2550" t="s">
        <v>680</v>
      </c>
      <c r="O43" s="294"/>
      <c r="P43" s="293"/>
      <c r="Q43" s="2551"/>
      <c r="R43" s="2548" t="s">
        <v>836</v>
      </c>
      <c r="S43" s="1707"/>
      <c r="T43" s="1707"/>
      <c r="U43" s="1707"/>
      <c r="V43" s="2549"/>
      <c r="W43" s="2549"/>
      <c r="X43" s="1707"/>
      <c r="Y43" s="2549"/>
      <c r="Z43" s="1923" t="s">
        <v>175</v>
      </c>
      <c r="AA43" s="1939" t="s">
        <v>504</v>
      </c>
      <c r="AB43" s="1940"/>
      <c r="AC43" s="1940"/>
      <c r="AD43" s="1940"/>
      <c r="AE43" s="1940"/>
      <c r="AF43" s="1940"/>
      <c r="AG43" s="1940"/>
      <c r="AH43" s="1940"/>
      <c r="AI43" s="1940"/>
      <c r="AJ43" s="294"/>
      <c r="AK43" s="200"/>
      <c r="AL43" s="201"/>
      <c r="AM43" s="191"/>
      <c r="AN43" s="200"/>
      <c r="AO43" s="201"/>
      <c r="AP43" s="294"/>
      <c r="AQ43" s="293"/>
      <c r="AR43" s="292"/>
      <c r="AS43" s="375"/>
      <c r="AT43" s="375"/>
    </row>
    <row r="44" spans="1:46" ht="11.1" customHeight="1" x14ac:dyDescent="0.25">
      <c r="A44" s="2804"/>
      <c r="B44" s="2520" t="s">
        <v>382</v>
      </c>
      <c r="C44" s="1077" t="s">
        <v>672</v>
      </c>
      <c r="D44" s="1077"/>
      <c r="E44" s="1077"/>
      <c r="F44" s="1920"/>
      <c r="G44" s="1077"/>
      <c r="H44" s="1077"/>
      <c r="I44" s="331" t="s">
        <v>726</v>
      </c>
      <c r="J44" s="309"/>
      <c r="K44" s="309"/>
      <c r="L44" s="475"/>
      <c r="M44" s="1922"/>
      <c r="N44" s="1922"/>
      <c r="O44" s="191"/>
      <c r="P44" s="200"/>
      <c r="Q44" s="147"/>
      <c r="R44" s="331" t="s">
        <v>837</v>
      </c>
      <c r="S44" s="309"/>
      <c r="T44" s="309"/>
      <c r="U44" s="475"/>
      <c r="V44" s="1922"/>
      <c r="W44" s="1922"/>
      <c r="X44" s="475"/>
      <c r="Y44" s="1922"/>
      <c r="Z44" s="1927"/>
      <c r="AA44" s="1233" t="s">
        <v>835</v>
      </c>
      <c r="AB44" s="1233"/>
      <c r="AC44" s="1233"/>
      <c r="AD44" s="1233"/>
      <c r="AE44" s="1233"/>
      <c r="AF44" s="1233"/>
      <c r="AG44" s="1941"/>
      <c r="AH44" s="1233"/>
      <c r="AI44" s="1233"/>
      <c r="AJ44" s="191"/>
      <c r="AK44" s="200"/>
      <c r="AL44" s="201"/>
      <c r="AM44" s="191"/>
      <c r="AN44" s="200"/>
      <c r="AO44" s="201"/>
      <c r="AP44" s="191"/>
      <c r="AQ44" s="200"/>
      <c r="AR44" s="201"/>
      <c r="AS44" s="375"/>
      <c r="AT44" s="375"/>
    </row>
    <row r="45" spans="1:46" ht="11.1" customHeight="1" x14ac:dyDescent="0.25">
      <c r="A45" s="2804"/>
      <c r="B45" s="2443"/>
      <c r="C45" s="1253" t="s">
        <v>491</v>
      </c>
      <c r="D45" s="1254"/>
      <c r="E45" s="1254"/>
      <c r="F45" s="1254"/>
      <c r="G45" s="1254"/>
      <c r="H45" s="1255" t="s">
        <v>173</v>
      </c>
      <c r="I45" s="332"/>
      <c r="J45" s="311"/>
      <c r="K45" s="311"/>
      <c r="L45" s="311"/>
      <c r="M45" s="1929"/>
      <c r="N45" s="1437" t="s">
        <v>96</v>
      </c>
      <c r="O45" s="192"/>
      <c r="P45" s="204"/>
      <c r="Q45" s="1430"/>
      <c r="R45" s="332"/>
      <c r="S45" s="311"/>
      <c r="T45" s="311"/>
      <c r="U45" s="311"/>
      <c r="V45" s="1929"/>
      <c r="W45" s="1437"/>
      <c r="X45" s="311"/>
      <c r="Y45" s="1929"/>
      <c r="Z45" s="396" t="s">
        <v>99</v>
      </c>
      <c r="AA45" s="1590"/>
      <c r="AB45" s="1235"/>
      <c r="AC45" s="1235"/>
      <c r="AD45" s="1235"/>
      <c r="AE45" s="1235"/>
      <c r="AF45" s="1235"/>
      <c r="AG45" s="1235"/>
      <c r="AH45" s="1235"/>
      <c r="AI45" s="1471" t="s">
        <v>99</v>
      </c>
      <c r="AJ45" s="192"/>
      <c r="AK45" s="204"/>
      <c r="AL45" s="203"/>
      <c r="AM45" s="192"/>
      <c r="AN45" s="204"/>
      <c r="AO45" s="203"/>
      <c r="AP45" s="192"/>
      <c r="AQ45" s="204"/>
      <c r="AR45" s="203"/>
      <c r="AS45" s="375"/>
      <c r="AT45" s="375"/>
    </row>
    <row r="46" spans="1:46" ht="11.1" customHeight="1" x14ac:dyDescent="0.25">
      <c r="A46" s="2804"/>
      <c r="B46" s="2827" t="s">
        <v>839</v>
      </c>
      <c r="C46" s="1945" t="s">
        <v>554</v>
      </c>
      <c r="D46" s="309"/>
      <c r="E46" s="309"/>
      <c r="F46" s="329"/>
      <c r="G46" s="329"/>
      <c r="H46" s="329"/>
      <c r="I46" s="459" t="s">
        <v>554</v>
      </c>
      <c r="J46" s="309"/>
      <c r="K46" s="309"/>
      <c r="L46" s="329"/>
      <c r="M46" s="329"/>
      <c r="N46" s="329"/>
      <c r="O46" s="1592" t="s">
        <v>504</v>
      </c>
      <c r="P46" s="1595"/>
      <c r="Q46" s="1595"/>
      <c r="R46" s="1595"/>
      <c r="S46" s="1595"/>
      <c r="T46" s="1595"/>
      <c r="U46" s="1595"/>
      <c r="V46" s="1595"/>
      <c r="W46" s="1595"/>
      <c r="X46" s="629" t="s">
        <v>747</v>
      </c>
      <c r="Y46" s="597"/>
      <c r="Z46" s="597"/>
      <c r="AA46" s="316"/>
      <c r="AB46" s="316"/>
      <c r="AC46" s="316"/>
      <c r="AD46" s="316"/>
      <c r="AE46" s="316"/>
      <c r="AF46" s="316"/>
      <c r="AG46" s="316"/>
      <c r="AH46" s="316"/>
      <c r="AI46" s="511"/>
      <c r="AJ46" s="191"/>
      <c r="AK46" s="200"/>
      <c r="AL46" s="201"/>
      <c r="AM46" s="191"/>
      <c r="AN46" s="200"/>
      <c r="AO46" s="201"/>
      <c r="AP46" s="191"/>
      <c r="AQ46" s="200"/>
      <c r="AR46" s="201"/>
      <c r="AS46" s="375"/>
      <c r="AT46" s="375"/>
    </row>
    <row r="47" spans="1:46" ht="11.1" customHeight="1" x14ac:dyDescent="0.25">
      <c r="A47" s="2804"/>
      <c r="B47" s="2815"/>
      <c r="C47" s="331" t="s">
        <v>545</v>
      </c>
      <c r="D47" s="309"/>
      <c r="E47" s="309"/>
      <c r="F47" s="309"/>
      <c r="G47" s="309"/>
      <c r="H47" s="309"/>
      <c r="I47" s="331" t="s">
        <v>545</v>
      </c>
      <c r="J47" s="309"/>
      <c r="K47" s="309"/>
      <c r="L47" s="309"/>
      <c r="M47" s="309"/>
      <c r="N47" s="309"/>
      <c r="O47" s="2839" t="s">
        <v>97</v>
      </c>
      <c r="P47" s="1233"/>
      <c r="Q47" s="1233"/>
      <c r="R47" s="1233"/>
      <c r="S47" s="1233"/>
      <c r="T47" s="1233"/>
      <c r="U47" s="1941"/>
      <c r="V47" s="1233"/>
      <c r="W47" s="1233"/>
      <c r="X47" s="324" t="s">
        <v>468</v>
      </c>
      <c r="Y47" s="316"/>
      <c r="Z47" s="316"/>
      <c r="AA47" s="316"/>
      <c r="AB47" s="316"/>
      <c r="AC47" s="316"/>
      <c r="AD47" s="1946"/>
      <c r="AE47" s="316"/>
      <c r="AF47" s="316"/>
      <c r="AG47" s="316"/>
      <c r="AH47" s="316"/>
      <c r="AI47" s="511"/>
      <c r="AJ47" s="191"/>
      <c r="AK47" s="200"/>
      <c r="AL47" s="201"/>
      <c r="AM47" s="191"/>
      <c r="AN47" s="200"/>
      <c r="AO47" s="201"/>
      <c r="AP47" s="191"/>
      <c r="AQ47" s="200"/>
      <c r="AR47" s="201"/>
      <c r="AS47" s="375"/>
      <c r="AT47" s="375"/>
    </row>
    <row r="48" spans="1:46" ht="11.1" customHeight="1" thickBot="1" x14ac:dyDescent="0.3">
      <c r="A48" s="2805"/>
      <c r="B48" s="2816"/>
      <c r="C48" s="477" t="s">
        <v>491</v>
      </c>
      <c r="D48" s="313"/>
      <c r="E48" s="313"/>
      <c r="F48" s="313"/>
      <c r="G48" s="313"/>
      <c r="H48" s="515" t="s">
        <v>538</v>
      </c>
      <c r="I48" s="477" t="s">
        <v>490</v>
      </c>
      <c r="J48" s="313"/>
      <c r="K48" s="313"/>
      <c r="L48" s="313"/>
      <c r="M48" s="313"/>
      <c r="N48" s="1118" t="s">
        <v>538</v>
      </c>
      <c r="O48" s="1596"/>
      <c r="P48" s="1597"/>
      <c r="Q48" s="1597"/>
      <c r="R48" s="1597"/>
      <c r="S48" s="1597"/>
      <c r="T48" s="1597"/>
      <c r="U48" s="1597"/>
      <c r="V48" s="1597"/>
      <c r="W48" s="2840" t="s">
        <v>792</v>
      </c>
      <c r="X48" s="2031" t="s">
        <v>748</v>
      </c>
      <c r="Y48" s="493"/>
      <c r="Z48" s="493"/>
      <c r="AA48" s="493"/>
      <c r="AB48" s="493"/>
      <c r="AC48" s="493"/>
      <c r="AD48" s="493"/>
      <c r="AE48" s="493"/>
      <c r="AF48" s="493"/>
      <c r="AG48" s="493"/>
      <c r="AH48" s="493"/>
      <c r="AI48" s="1470" t="s">
        <v>99</v>
      </c>
      <c r="AJ48" s="262"/>
      <c r="AK48" s="260"/>
      <c r="AL48" s="261"/>
      <c r="AM48" s="262"/>
      <c r="AN48" s="260"/>
      <c r="AO48" s="261"/>
      <c r="AP48" s="262"/>
      <c r="AQ48" s="260"/>
      <c r="AR48" s="261"/>
      <c r="AS48" s="375"/>
      <c r="AT48" s="375"/>
    </row>
    <row r="49" spans="1:53" ht="11.1" customHeight="1" x14ac:dyDescent="0.25">
      <c r="A49" s="2802">
        <v>44</v>
      </c>
      <c r="B49" s="2522" t="s">
        <v>34</v>
      </c>
      <c r="C49" s="1299" t="s">
        <v>785</v>
      </c>
      <c r="D49" s="1111"/>
      <c r="E49" s="1111"/>
      <c r="F49" s="1111"/>
      <c r="G49" s="1111"/>
      <c r="H49" s="1112"/>
      <c r="I49" s="1251" t="s">
        <v>850</v>
      </c>
      <c r="J49" s="1077"/>
      <c r="K49" s="1077"/>
      <c r="L49" s="1077"/>
      <c r="M49" s="1077"/>
      <c r="N49" s="1077"/>
      <c r="O49" s="1920"/>
      <c r="P49" s="1077"/>
      <c r="Q49" s="1077"/>
      <c r="R49" s="844" t="s">
        <v>842</v>
      </c>
      <c r="S49" s="837"/>
      <c r="T49" s="837"/>
      <c r="U49" s="837"/>
      <c r="V49" s="1903"/>
      <c r="W49" s="1903"/>
      <c r="X49" s="837"/>
      <c r="Y49" s="1903"/>
      <c r="Z49" s="1381" t="s">
        <v>175</v>
      </c>
      <c r="AA49" s="1589" t="s">
        <v>504</v>
      </c>
      <c r="AB49" s="1233"/>
      <c r="AC49" s="1233"/>
      <c r="AD49" s="1233"/>
      <c r="AE49" s="1233"/>
      <c r="AF49" s="1233"/>
      <c r="AG49" s="1233"/>
      <c r="AH49" s="1233"/>
      <c r="AI49" s="2283"/>
      <c r="AJ49" s="191"/>
      <c r="AK49" s="200"/>
      <c r="AL49" s="201"/>
      <c r="AM49" s="191"/>
      <c r="AN49" s="200"/>
      <c r="AO49" s="201"/>
      <c r="AP49" s="191"/>
      <c r="AQ49" s="200"/>
      <c r="AR49" s="201"/>
      <c r="AS49" s="375"/>
      <c r="AT49" s="375"/>
    </row>
    <row r="50" spans="1:53" ht="11.1" customHeight="1" x14ac:dyDescent="0.25">
      <c r="A50" s="2802"/>
      <c r="B50" s="2415" t="s">
        <v>383</v>
      </c>
      <c r="C50" s="1299" t="s">
        <v>641</v>
      </c>
      <c r="D50" s="1111"/>
      <c r="E50" s="1111"/>
      <c r="F50" s="1111"/>
      <c r="G50" s="1111"/>
      <c r="H50" s="1112"/>
      <c r="I50" s="1077" t="s">
        <v>672</v>
      </c>
      <c r="J50" s="1077"/>
      <c r="K50" s="1077"/>
      <c r="L50" s="1920"/>
      <c r="M50" s="1077"/>
      <c r="N50" s="1077"/>
      <c r="O50" s="1920"/>
      <c r="P50" s="1077"/>
      <c r="Q50" s="1077"/>
      <c r="R50" s="844" t="s">
        <v>841</v>
      </c>
      <c r="S50" s="837"/>
      <c r="T50" s="837"/>
      <c r="U50" s="1788"/>
      <c r="V50" s="1903"/>
      <c r="W50" s="1903"/>
      <c r="X50" s="1788"/>
      <c r="Y50" s="1903"/>
      <c r="Z50" s="1905"/>
      <c r="AA50" s="1233" t="s">
        <v>835</v>
      </c>
      <c r="AB50" s="1233"/>
      <c r="AC50" s="1233"/>
      <c r="AD50" s="1233"/>
      <c r="AE50" s="1233"/>
      <c r="AF50" s="1233"/>
      <c r="AG50" s="1941"/>
      <c r="AH50" s="1233"/>
      <c r="AI50" s="2283"/>
      <c r="AJ50" s="191"/>
      <c r="AK50" s="200"/>
      <c r="AL50" s="201"/>
      <c r="AM50" s="191"/>
      <c r="AN50" s="200"/>
      <c r="AO50" s="201"/>
      <c r="AP50" s="191"/>
      <c r="AQ50" s="200"/>
      <c r="AR50" s="201"/>
      <c r="AS50" s="375"/>
      <c r="AT50" s="375"/>
    </row>
    <row r="51" spans="1:53" ht="11.1" customHeight="1" x14ac:dyDescent="0.25">
      <c r="A51" s="2802"/>
      <c r="B51" s="2442"/>
      <c r="C51" s="1600" t="s">
        <v>786</v>
      </c>
      <c r="D51" s="1113"/>
      <c r="E51" s="1113"/>
      <c r="F51" s="1113"/>
      <c r="G51" s="1113"/>
      <c r="H51" s="1511" t="s">
        <v>99</v>
      </c>
      <c r="I51" s="1253" t="s">
        <v>491</v>
      </c>
      <c r="J51" s="1254"/>
      <c r="K51" s="1254"/>
      <c r="L51" s="1254"/>
      <c r="M51" s="1254"/>
      <c r="N51" s="1254"/>
      <c r="O51" s="1254"/>
      <c r="P51" s="1254"/>
      <c r="Q51" s="1268" t="s">
        <v>173</v>
      </c>
      <c r="R51" s="842"/>
      <c r="S51" s="839"/>
      <c r="T51" s="839"/>
      <c r="U51" s="839"/>
      <c r="V51" s="1382"/>
      <c r="W51" s="840"/>
      <c r="X51" s="839"/>
      <c r="Y51" s="1382"/>
      <c r="Z51" s="872" t="s">
        <v>156</v>
      </c>
      <c r="AA51" s="1590"/>
      <c r="AB51" s="1235"/>
      <c r="AC51" s="1235"/>
      <c r="AD51" s="1235"/>
      <c r="AE51" s="1235"/>
      <c r="AF51" s="1235"/>
      <c r="AG51" s="1235"/>
      <c r="AH51" s="1235"/>
      <c r="AI51" s="1471" t="s">
        <v>99</v>
      </c>
      <c r="AJ51" s="192"/>
      <c r="AK51" s="204"/>
      <c r="AL51" s="203"/>
      <c r="AM51" s="192"/>
      <c r="AN51" s="204"/>
      <c r="AO51" s="203"/>
      <c r="AP51" s="192"/>
      <c r="AQ51" s="204"/>
      <c r="AR51" s="203"/>
      <c r="AS51" s="375"/>
      <c r="AT51" s="375"/>
    </row>
    <row r="52" spans="1:53" ht="11.1" customHeight="1" x14ac:dyDescent="0.25">
      <c r="A52" s="2802"/>
      <c r="B52" s="2526" t="s">
        <v>89</v>
      </c>
      <c r="C52" s="1251" t="s">
        <v>850</v>
      </c>
      <c r="D52" s="1077"/>
      <c r="E52" s="1077"/>
      <c r="F52" s="1077"/>
      <c r="G52" s="1077"/>
      <c r="H52" s="1077"/>
      <c r="I52" s="1920"/>
      <c r="J52" s="1077"/>
      <c r="K52" s="1077"/>
      <c r="L52" s="1077"/>
      <c r="M52" s="1077"/>
      <c r="N52" s="1077"/>
      <c r="O52" s="1077"/>
      <c r="P52" s="1077"/>
      <c r="Q52" s="1077"/>
      <c r="R52" s="1077"/>
      <c r="S52" s="1077"/>
      <c r="T52" s="1079"/>
      <c r="U52" s="200"/>
      <c r="V52" s="200"/>
      <c r="W52" s="201"/>
      <c r="X52" s="200"/>
      <c r="Y52" s="200"/>
      <c r="Z52" s="201"/>
      <c r="AA52" s="1299" t="s">
        <v>785</v>
      </c>
      <c r="AB52" s="1111"/>
      <c r="AC52" s="1506"/>
      <c r="AD52" s="1111"/>
      <c r="AE52" s="829"/>
      <c r="AF52" s="829"/>
      <c r="AG52" s="829"/>
      <c r="AH52" s="829"/>
      <c r="AI52" s="829"/>
      <c r="AJ52" s="829"/>
      <c r="AK52" s="829"/>
      <c r="AL52" s="830"/>
      <c r="AM52" s="191"/>
      <c r="AN52" s="200"/>
      <c r="AO52" s="201"/>
      <c r="AP52" s="191"/>
      <c r="AQ52" s="200"/>
      <c r="AR52" s="201"/>
      <c r="AS52" s="375"/>
      <c r="AT52" s="375"/>
    </row>
    <row r="53" spans="1:53" ht="11.1" customHeight="1" x14ac:dyDescent="0.25">
      <c r="A53" s="2802"/>
      <c r="B53" s="2415" t="s">
        <v>432</v>
      </c>
      <c r="C53" s="1077" t="s">
        <v>672</v>
      </c>
      <c r="D53" s="1077"/>
      <c r="E53" s="1077"/>
      <c r="F53" s="1920"/>
      <c r="G53" s="1077"/>
      <c r="H53" s="1077"/>
      <c r="I53" s="1920"/>
      <c r="J53" s="1077"/>
      <c r="K53" s="1077"/>
      <c r="L53" s="1077"/>
      <c r="M53" s="1077"/>
      <c r="N53" s="1077"/>
      <c r="O53" s="1920"/>
      <c r="P53" s="1077"/>
      <c r="Q53" s="1077"/>
      <c r="R53" s="1920"/>
      <c r="S53" s="1077"/>
      <c r="T53" s="1081"/>
      <c r="U53" s="200"/>
      <c r="V53" s="200"/>
      <c r="W53" s="201"/>
      <c r="X53" s="200"/>
      <c r="Y53" s="200"/>
      <c r="Z53" s="201"/>
      <c r="AA53" s="1299" t="s">
        <v>641</v>
      </c>
      <c r="AB53" s="1111"/>
      <c r="AC53" s="1111"/>
      <c r="AD53" s="1111"/>
      <c r="AE53" s="829"/>
      <c r="AF53" s="829"/>
      <c r="AG53" s="829"/>
      <c r="AH53" s="829"/>
      <c r="AI53" s="829"/>
      <c r="AJ53" s="829"/>
      <c r="AK53" s="829"/>
      <c r="AL53" s="830"/>
      <c r="AM53" s="191"/>
      <c r="AN53" s="200"/>
      <c r="AO53" s="201"/>
      <c r="AP53" s="191"/>
      <c r="AQ53" s="200"/>
      <c r="AR53" s="201"/>
      <c r="AS53" s="375"/>
      <c r="AT53" s="375"/>
    </row>
    <row r="54" spans="1:53" ht="11.1" customHeight="1" thickBot="1" x14ac:dyDescent="0.3">
      <c r="A54" s="2802"/>
      <c r="B54" s="2527"/>
      <c r="C54" s="1931" t="s">
        <v>490</v>
      </c>
      <c r="D54" s="1083"/>
      <c r="E54" s="1083"/>
      <c r="F54" s="1083"/>
      <c r="G54" s="1083"/>
      <c r="H54" s="1083"/>
      <c r="I54" s="1083"/>
      <c r="J54" s="1083"/>
      <c r="K54" s="1932"/>
      <c r="L54" s="1083"/>
      <c r="M54" s="1083"/>
      <c r="N54" s="1083"/>
      <c r="O54" s="1083"/>
      <c r="P54" s="1083"/>
      <c r="Q54" s="1083"/>
      <c r="R54" s="1083"/>
      <c r="S54" s="1083"/>
      <c r="T54" s="1084" t="s">
        <v>173</v>
      </c>
      <c r="U54" s="260"/>
      <c r="V54" s="260"/>
      <c r="W54" s="261"/>
      <c r="X54" s="260"/>
      <c r="Y54" s="260"/>
      <c r="Z54" s="261"/>
      <c r="AA54" s="1612" t="s">
        <v>786</v>
      </c>
      <c r="AB54" s="1218"/>
      <c r="AC54" s="1218"/>
      <c r="AD54" s="1218"/>
      <c r="AE54" s="944"/>
      <c r="AF54" s="944"/>
      <c r="AG54" s="944"/>
      <c r="AH54" s="944"/>
      <c r="AI54" s="1018"/>
      <c r="AJ54" s="944"/>
      <c r="AK54" s="944"/>
      <c r="AL54" s="945" t="s">
        <v>99</v>
      </c>
      <c r="AM54" s="262"/>
      <c r="AN54" s="260"/>
      <c r="AO54" s="261"/>
      <c r="AP54" s="262"/>
      <c r="AQ54" s="260"/>
      <c r="AR54" s="261"/>
      <c r="AS54" s="375"/>
      <c r="AT54" s="375"/>
    </row>
    <row r="55" spans="1:53" ht="11.1" customHeight="1" x14ac:dyDescent="0.25">
      <c r="A55" s="2812">
        <v>45</v>
      </c>
      <c r="B55" s="2520" t="s">
        <v>34</v>
      </c>
      <c r="C55" s="1687" t="s">
        <v>750</v>
      </c>
      <c r="D55" s="1163"/>
      <c r="E55" s="986"/>
      <c r="F55" s="989"/>
      <c r="G55" s="1947"/>
      <c r="H55" s="986"/>
      <c r="I55" s="986"/>
      <c r="J55" s="989"/>
      <c r="K55" s="1948"/>
      <c r="L55" s="1948"/>
      <c r="M55" s="1948"/>
      <c r="N55" s="1948"/>
      <c r="O55" s="989"/>
      <c r="P55" s="989"/>
      <c r="Q55" s="1687"/>
      <c r="R55" s="339"/>
      <c r="S55" s="339"/>
      <c r="T55" s="345"/>
      <c r="U55" s="1294" t="s">
        <v>789</v>
      </c>
      <c r="V55" s="920"/>
      <c r="W55" s="920"/>
      <c r="X55" s="919"/>
      <c r="Y55" s="920"/>
      <c r="Z55" s="1685"/>
      <c r="AA55" s="920"/>
      <c r="AB55" s="920"/>
      <c r="AC55" s="920"/>
      <c r="AD55" s="919"/>
      <c r="AE55" s="920"/>
      <c r="AF55" s="1685"/>
      <c r="AG55" s="196"/>
      <c r="AH55" s="211"/>
      <c r="AI55" s="212"/>
      <c r="AJ55" s="200"/>
      <c r="AK55" s="200"/>
      <c r="AL55" s="201"/>
      <c r="AM55" s="191"/>
      <c r="AN55" s="200"/>
      <c r="AO55" s="201"/>
      <c r="AP55" s="191"/>
      <c r="AQ55" s="200"/>
      <c r="AR55" s="201"/>
      <c r="AS55" s="200"/>
      <c r="AT55" s="200"/>
      <c r="AU55" s="200"/>
    </row>
    <row r="56" spans="1:53" ht="11.1" customHeight="1" x14ac:dyDescent="0.25">
      <c r="A56" s="2804"/>
      <c r="B56" s="2520" t="s">
        <v>384</v>
      </c>
      <c r="C56" s="986" t="s">
        <v>749</v>
      </c>
      <c r="D56" s="986"/>
      <c r="E56" s="986"/>
      <c r="F56" s="986"/>
      <c r="G56" s="986"/>
      <c r="H56" s="1949"/>
      <c r="I56" s="1950"/>
      <c r="J56" s="1950"/>
      <c r="K56" s="1950"/>
      <c r="L56" s="986"/>
      <c r="M56" s="986"/>
      <c r="N56" s="1951"/>
      <c r="O56" s="986"/>
      <c r="P56" s="986"/>
      <c r="Q56" s="1003"/>
      <c r="R56" s="339"/>
      <c r="S56" s="339"/>
      <c r="T56" s="345"/>
      <c r="U56" s="1294" t="s">
        <v>791</v>
      </c>
      <c r="V56" s="920"/>
      <c r="W56" s="920"/>
      <c r="X56" s="920"/>
      <c r="Y56" s="920"/>
      <c r="Z56" s="920"/>
      <c r="AA56" s="920"/>
      <c r="AB56" s="920"/>
      <c r="AC56" s="920"/>
      <c r="AD56" s="920"/>
      <c r="AE56" s="920"/>
      <c r="AF56" s="1714"/>
      <c r="AG56" s="211"/>
      <c r="AH56" s="211"/>
      <c r="AI56" s="212"/>
      <c r="AJ56" s="200"/>
      <c r="AK56" s="200"/>
      <c r="AL56" s="201"/>
      <c r="AM56" s="191"/>
      <c r="AN56" s="200"/>
      <c r="AO56" s="201"/>
      <c r="AP56" s="191"/>
      <c r="AQ56" s="200"/>
      <c r="AR56" s="201"/>
      <c r="AS56" s="200"/>
      <c r="AT56" s="200"/>
      <c r="AU56" s="200"/>
    </row>
    <row r="57" spans="1:53" ht="11.1" customHeight="1" x14ac:dyDescent="0.25">
      <c r="A57" s="2804"/>
      <c r="B57" s="2443"/>
      <c r="C57" s="1952" t="s">
        <v>715</v>
      </c>
      <c r="D57" s="988"/>
      <c r="E57" s="988"/>
      <c r="F57" s="1953"/>
      <c r="G57" s="988"/>
      <c r="H57" s="988"/>
      <c r="I57" s="988"/>
      <c r="J57" s="988"/>
      <c r="K57" s="988"/>
      <c r="L57" s="988"/>
      <c r="M57" s="988"/>
      <c r="N57" s="988"/>
      <c r="O57" s="988"/>
      <c r="P57" s="988"/>
      <c r="Q57" s="1005" t="s">
        <v>1017</v>
      </c>
      <c r="R57" s="344"/>
      <c r="S57" s="344"/>
      <c r="T57" s="346"/>
      <c r="U57" s="1718"/>
      <c r="V57" s="1708"/>
      <c r="W57" s="1708"/>
      <c r="X57" s="1708"/>
      <c r="Y57" s="1708"/>
      <c r="Z57" s="1688"/>
      <c r="AA57" s="1708"/>
      <c r="AB57" s="1708"/>
      <c r="AC57" s="1708"/>
      <c r="AD57" s="1708"/>
      <c r="AE57" s="1708"/>
      <c r="AF57" s="1721" t="s">
        <v>213</v>
      </c>
      <c r="AG57" s="188"/>
      <c r="AH57" s="213"/>
      <c r="AI57" s="214"/>
      <c r="AJ57" s="204"/>
      <c r="AK57" s="204"/>
      <c r="AL57" s="203"/>
      <c r="AM57" s="192"/>
      <c r="AN57" s="204"/>
      <c r="AO57" s="203"/>
      <c r="AP57" s="192"/>
      <c r="AQ57" s="204"/>
      <c r="AR57" s="203"/>
      <c r="AS57" s="191"/>
      <c r="AT57" s="200"/>
      <c r="AU57" s="200"/>
    </row>
    <row r="58" spans="1:53" ht="11.1" customHeight="1" x14ac:dyDescent="0.25">
      <c r="A58" s="2804"/>
      <c r="B58" s="2520" t="s">
        <v>89</v>
      </c>
      <c r="C58" s="368"/>
      <c r="D58" s="335"/>
      <c r="E58" s="347"/>
      <c r="F58" s="368"/>
      <c r="G58" s="335"/>
      <c r="H58" s="347"/>
      <c r="I58" s="368"/>
      <c r="J58" s="335"/>
      <c r="K58" s="347"/>
      <c r="L58" s="368"/>
      <c r="M58" s="335"/>
      <c r="N58" s="347"/>
      <c r="O58" s="368"/>
      <c r="P58" s="335"/>
      <c r="Q58" s="347"/>
      <c r="R58" s="368"/>
      <c r="S58" s="335"/>
      <c r="T58" s="347"/>
      <c r="U58" s="368"/>
      <c r="V58" s="335"/>
      <c r="W58" s="347"/>
      <c r="X58" s="368"/>
      <c r="Y58" s="335"/>
      <c r="Z58" s="347"/>
      <c r="AA58" s="368"/>
      <c r="AB58" s="335"/>
      <c r="AC58" s="347"/>
      <c r="AD58" s="368"/>
      <c r="AE58" s="335"/>
      <c r="AF58" s="347"/>
      <c r="AG58" s="368"/>
      <c r="AH58" s="335"/>
      <c r="AI58" s="347"/>
      <c r="AJ58" s="368"/>
      <c r="AK58" s="335"/>
      <c r="AL58" s="347"/>
      <c r="AM58" s="368"/>
      <c r="AN58" s="335"/>
      <c r="AO58" s="347"/>
      <c r="AP58" s="368"/>
      <c r="AQ58" s="335"/>
      <c r="AR58" s="347"/>
      <c r="AS58" s="375"/>
      <c r="AT58" s="375"/>
    </row>
    <row r="59" spans="1:53" ht="11.1" customHeight="1" x14ac:dyDescent="0.25">
      <c r="A59" s="2804"/>
      <c r="B59" s="2520" t="s">
        <v>433</v>
      </c>
      <c r="C59" s="364"/>
      <c r="D59" s="339"/>
      <c r="E59" s="345"/>
      <c r="F59" s="364"/>
      <c r="G59" s="339"/>
      <c r="H59" s="345"/>
      <c r="I59" s="364"/>
      <c r="J59" s="339"/>
      <c r="K59" s="345"/>
      <c r="L59" s="364"/>
      <c r="M59" s="339"/>
      <c r="N59" s="345"/>
      <c r="O59" s="364"/>
      <c r="P59" s="339"/>
      <c r="Q59" s="345"/>
      <c r="R59" s="364"/>
      <c r="S59" s="339"/>
      <c r="T59" s="345"/>
      <c r="U59" s="364"/>
      <c r="V59" s="339"/>
      <c r="W59" s="345"/>
      <c r="X59" s="364"/>
      <c r="Y59" s="339"/>
      <c r="Z59" s="345"/>
      <c r="AA59" s="364"/>
      <c r="AB59" s="339"/>
      <c r="AC59" s="345"/>
      <c r="AD59" s="364"/>
      <c r="AE59" s="339"/>
      <c r="AF59" s="345"/>
      <c r="AG59" s="364"/>
      <c r="AH59" s="339"/>
      <c r="AI59" s="345"/>
      <c r="AJ59" s="364"/>
      <c r="AK59" s="339"/>
      <c r="AL59" s="345"/>
      <c r="AM59" s="364"/>
      <c r="AN59" s="339"/>
      <c r="AO59" s="345"/>
      <c r="AP59" s="364"/>
      <c r="AQ59" s="339"/>
      <c r="AR59" s="345"/>
      <c r="AS59" s="375"/>
      <c r="AT59" s="375"/>
    </row>
    <row r="60" spans="1:53" ht="11.1" customHeight="1" thickBot="1" x14ac:dyDescent="0.3">
      <c r="A60" s="2805"/>
      <c r="B60" s="2444"/>
      <c r="C60" s="365"/>
      <c r="D60" s="350"/>
      <c r="E60" s="351"/>
      <c r="F60" s="365"/>
      <c r="G60" s="350"/>
      <c r="H60" s="351"/>
      <c r="I60" s="365"/>
      <c r="J60" s="350"/>
      <c r="K60" s="351"/>
      <c r="L60" s="365"/>
      <c r="M60" s="350"/>
      <c r="N60" s="351"/>
      <c r="O60" s="365"/>
      <c r="P60" s="350"/>
      <c r="Q60" s="351"/>
      <c r="R60" s="365"/>
      <c r="S60" s="350"/>
      <c r="T60" s="351"/>
      <c r="U60" s="365"/>
      <c r="V60" s="350"/>
      <c r="W60" s="351"/>
      <c r="X60" s="365"/>
      <c r="Y60" s="350"/>
      <c r="Z60" s="351"/>
      <c r="AA60" s="365"/>
      <c r="AB60" s="350"/>
      <c r="AC60" s="351"/>
      <c r="AD60" s="365"/>
      <c r="AE60" s="350"/>
      <c r="AF60" s="351"/>
      <c r="AG60" s="365"/>
      <c r="AH60" s="350"/>
      <c r="AI60" s="351"/>
      <c r="AJ60" s="365"/>
      <c r="AK60" s="350"/>
      <c r="AL60" s="351"/>
      <c r="AM60" s="365"/>
      <c r="AN60" s="350"/>
      <c r="AO60" s="351"/>
      <c r="AP60" s="365"/>
      <c r="AQ60" s="350"/>
      <c r="AR60" s="351"/>
      <c r="AS60" s="375"/>
      <c r="AT60" s="375"/>
    </row>
    <row r="61" spans="1:53" ht="11.1" customHeight="1" x14ac:dyDescent="0.25">
      <c r="A61" s="2813">
        <v>46</v>
      </c>
      <c r="B61" s="2522" t="s">
        <v>34</v>
      </c>
      <c r="C61" s="69"/>
      <c r="D61" s="68"/>
      <c r="E61" s="645"/>
      <c r="F61" s="68"/>
      <c r="G61" s="68"/>
      <c r="H61" s="655"/>
      <c r="I61" s="69"/>
      <c r="J61" s="68"/>
      <c r="K61" s="645"/>
      <c r="L61" s="68"/>
      <c r="M61" s="68"/>
      <c r="N61" s="655"/>
      <c r="O61" s="68"/>
      <c r="P61" s="68"/>
      <c r="Q61" s="600"/>
      <c r="R61" s="599"/>
      <c r="S61" s="208"/>
      <c r="T61" s="209"/>
      <c r="U61" s="68"/>
      <c r="V61" s="68"/>
      <c r="W61" s="645"/>
      <c r="X61" s="69"/>
      <c r="Y61" s="68"/>
      <c r="Z61" s="645"/>
      <c r="AA61" s="68"/>
      <c r="AB61" s="68"/>
      <c r="AC61" s="655"/>
      <c r="AD61" s="68"/>
      <c r="AE61" s="68"/>
      <c r="AF61" s="600"/>
      <c r="AG61" s="599"/>
      <c r="AH61" s="208"/>
      <c r="AI61" s="209"/>
      <c r="AJ61" s="68"/>
      <c r="AK61" s="68"/>
      <c r="AL61" s="645"/>
      <c r="AM61" s="69"/>
      <c r="AN61" s="68"/>
      <c r="AO61" s="645"/>
      <c r="AP61" s="69"/>
      <c r="AQ61" s="68"/>
      <c r="AR61" s="645"/>
      <c r="AS61" s="375"/>
      <c r="AT61" s="375"/>
      <c r="BA61" s="140"/>
    </row>
    <row r="62" spans="1:53" ht="11.1" customHeight="1" x14ac:dyDescent="0.25">
      <c r="A62" s="2802"/>
      <c r="B62" s="2415" t="s">
        <v>385</v>
      </c>
      <c r="C62" s="69"/>
      <c r="D62" s="68"/>
      <c r="E62" s="645"/>
      <c r="F62" s="68"/>
      <c r="G62" s="68"/>
      <c r="H62" s="655"/>
      <c r="I62" s="69"/>
      <c r="J62" s="68"/>
      <c r="K62" s="645"/>
      <c r="L62" s="68"/>
      <c r="M62" s="68"/>
      <c r="N62" s="655"/>
      <c r="O62" s="68"/>
      <c r="P62" s="68"/>
      <c r="Q62" s="655"/>
      <c r="R62" s="208"/>
      <c r="S62" s="208"/>
      <c r="T62" s="209"/>
      <c r="U62" s="68"/>
      <c r="V62" s="68"/>
      <c r="W62" s="645"/>
      <c r="X62" s="69"/>
      <c r="Y62" s="68"/>
      <c r="Z62" s="645"/>
      <c r="AA62" s="68"/>
      <c r="AB62" s="68"/>
      <c r="AC62" s="655"/>
      <c r="AD62" s="68"/>
      <c r="AE62" s="68"/>
      <c r="AF62" s="655"/>
      <c r="AG62" s="208"/>
      <c r="AH62" s="208"/>
      <c r="AI62" s="209"/>
      <c r="AJ62" s="68"/>
      <c r="AK62" s="68"/>
      <c r="AL62" s="645"/>
      <c r="AM62" s="69"/>
      <c r="AN62" s="68"/>
      <c r="AO62" s="645"/>
      <c r="AP62" s="69"/>
      <c r="AQ62" s="68"/>
      <c r="AR62" s="645"/>
      <c r="AS62" s="375"/>
      <c r="AT62" s="375"/>
    </row>
    <row r="63" spans="1:53" ht="11.1" customHeight="1" x14ac:dyDescent="0.25">
      <c r="A63" s="2802"/>
      <c r="B63" s="2442"/>
      <c r="C63" s="70"/>
      <c r="D63" s="71"/>
      <c r="E63" s="656"/>
      <c r="F63" s="71"/>
      <c r="G63" s="71"/>
      <c r="H63" s="657"/>
      <c r="I63" s="70"/>
      <c r="J63" s="71"/>
      <c r="K63" s="656"/>
      <c r="L63" s="71"/>
      <c r="M63" s="71"/>
      <c r="N63" s="657"/>
      <c r="O63" s="71"/>
      <c r="P63" s="71"/>
      <c r="Q63" s="1709"/>
      <c r="R63" s="566"/>
      <c r="S63" s="566"/>
      <c r="T63" s="567"/>
      <c r="U63" s="71"/>
      <c r="V63" s="71"/>
      <c r="W63" s="656"/>
      <c r="X63" s="70"/>
      <c r="Y63" s="71"/>
      <c r="Z63" s="656"/>
      <c r="AA63" s="71"/>
      <c r="AB63" s="71"/>
      <c r="AC63" s="657"/>
      <c r="AD63" s="71"/>
      <c r="AE63" s="71"/>
      <c r="AF63" s="1709"/>
      <c r="AG63" s="566"/>
      <c r="AH63" s="566"/>
      <c r="AI63" s="567"/>
      <c r="AJ63" s="71"/>
      <c r="AK63" s="71"/>
      <c r="AL63" s="656"/>
      <c r="AM63" s="70"/>
      <c r="AN63" s="71"/>
      <c r="AO63" s="656"/>
      <c r="AP63" s="70"/>
      <c r="AQ63" s="71"/>
      <c r="AR63" s="656"/>
      <c r="AS63" s="375"/>
      <c r="AT63" s="375"/>
    </row>
    <row r="64" spans="1:53" ht="11.1" customHeight="1" x14ac:dyDescent="0.3">
      <c r="A64" s="2802"/>
      <c r="B64" s="2526" t="s">
        <v>89</v>
      </c>
      <c r="C64" s="368"/>
      <c r="D64" s="335"/>
      <c r="E64" s="347"/>
      <c r="F64" s="368"/>
      <c r="G64" s="335"/>
      <c r="H64" s="347"/>
      <c r="I64" s="368"/>
      <c r="J64" s="335"/>
      <c r="K64" s="347"/>
      <c r="L64" s="368"/>
      <c r="M64" s="335"/>
      <c r="N64" s="347"/>
      <c r="O64" s="368"/>
      <c r="P64" s="335"/>
      <c r="Q64" s="347"/>
      <c r="R64" s="368"/>
      <c r="S64" s="335"/>
      <c r="T64" s="347"/>
      <c r="U64" s="368"/>
      <c r="V64" s="335"/>
      <c r="W64" s="347"/>
      <c r="X64" s="368"/>
      <c r="Y64" s="335"/>
      <c r="Z64" s="347"/>
      <c r="AA64" s="368"/>
      <c r="AB64" s="335"/>
      <c r="AC64" s="347"/>
      <c r="AD64" s="368"/>
      <c r="AE64" s="335"/>
      <c r="AF64" s="347"/>
      <c r="AG64" s="368"/>
      <c r="AH64" s="335"/>
      <c r="AI64" s="347"/>
      <c r="AJ64" s="368"/>
      <c r="AK64" s="335"/>
      <c r="AL64" s="347"/>
      <c r="AM64" s="368"/>
      <c r="AN64" s="335"/>
      <c r="AO64" s="347"/>
      <c r="AP64" s="368"/>
      <c r="AQ64" s="335"/>
      <c r="AR64" s="347"/>
      <c r="AS64" s="375"/>
      <c r="AT64" s="375"/>
      <c r="AU64" s="257"/>
    </row>
    <row r="65" spans="1:50" ht="11.1" customHeight="1" x14ac:dyDescent="0.3">
      <c r="A65" s="2802"/>
      <c r="B65" s="2415" t="s">
        <v>406</v>
      </c>
      <c r="C65" s="364"/>
      <c r="D65" s="339"/>
      <c r="E65" s="345"/>
      <c r="F65" s="364"/>
      <c r="G65" s="339"/>
      <c r="H65" s="345"/>
      <c r="I65" s="364"/>
      <c r="J65" s="339"/>
      <c r="K65" s="345"/>
      <c r="L65" s="364"/>
      <c r="M65" s="339"/>
      <c r="N65" s="345"/>
      <c r="O65" s="364"/>
      <c r="P65" s="339"/>
      <c r="Q65" s="345"/>
      <c r="R65" s="364"/>
      <c r="S65" s="339"/>
      <c r="T65" s="345"/>
      <c r="U65" s="364"/>
      <c r="V65" s="339"/>
      <c r="W65" s="345"/>
      <c r="X65" s="364"/>
      <c r="Y65" s="339"/>
      <c r="Z65" s="345"/>
      <c r="AA65" s="364"/>
      <c r="AB65" s="339"/>
      <c r="AC65" s="345"/>
      <c r="AD65" s="364"/>
      <c r="AE65" s="339"/>
      <c r="AF65" s="345"/>
      <c r="AG65" s="364"/>
      <c r="AH65" s="339"/>
      <c r="AI65" s="345"/>
      <c r="AJ65" s="364"/>
      <c r="AK65" s="339"/>
      <c r="AL65" s="345"/>
      <c r="AM65" s="364"/>
      <c r="AN65" s="339"/>
      <c r="AO65" s="345"/>
      <c r="AP65" s="364"/>
      <c r="AQ65" s="339"/>
      <c r="AR65" s="345"/>
      <c r="AS65" s="375"/>
      <c r="AT65" s="375"/>
      <c r="AU65" s="257"/>
    </row>
    <row r="66" spans="1:50" ht="11.1" customHeight="1" thickBot="1" x14ac:dyDescent="0.35">
      <c r="A66" s="2803"/>
      <c r="B66" s="2527"/>
      <c r="C66" s="365"/>
      <c r="D66" s="350"/>
      <c r="E66" s="351"/>
      <c r="F66" s="365"/>
      <c r="G66" s="350"/>
      <c r="H66" s="351"/>
      <c r="I66" s="365"/>
      <c r="J66" s="350"/>
      <c r="K66" s="351"/>
      <c r="L66" s="365"/>
      <c r="M66" s="350"/>
      <c r="N66" s="351"/>
      <c r="O66" s="365"/>
      <c r="P66" s="350"/>
      <c r="Q66" s="351"/>
      <c r="R66" s="365"/>
      <c r="S66" s="350"/>
      <c r="T66" s="351"/>
      <c r="U66" s="365"/>
      <c r="V66" s="350"/>
      <c r="W66" s="351"/>
      <c r="X66" s="365"/>
      <c r="Y66" s="350"/>
      <c r="Z66" s="351"/>
      <c r="AA66" s="365"/>
      <c r="AB66" s="350"/>
      <c r="AC66" s="351"/>
      <c r="AD66" s="365"/>
      <c r="AE66" s="350"/>
      <c r="AF66" s="351"/>
      <c r="AG66" s="365"/>
      <c r="AH66" s="350"/>
      <c r="AI66" s="351"/>
      <c r="AJ66" s="365"/>
      <c r="AK66" s="350"/>
      <c r="AL66" s="351"/>
      <c r="AM66" s="365"/>
      <c r="AN66" s="350"/>
      <c r="AO66" s="351"/>
      <c r="AP66" s="365"/>
      <c r="AQ66" s="350"/>
      <c r="AR66" s="351"/>
      <c r="AS66" s="375"/>
      <c r="AT66" s="375"/>
      <c r="AU66" s="257"/>
      <c r="AX66" s="140"/>
    </row>
    <row r="67" spans="1:50" ht="11.1" customHeight="1" x14ac:dyDescent="0.3">
      <c r="A67" s="2812">
        <v>47</v>
      </c>
      <c r="B67" s="2838" t="s">
        <v>434</v>
      </c>
      <c r="C67" s="1918" t="s">
        <v>850</v>
      </c>
      <c r="D67" s="1919"/>
      <c r="E67" s="1919"/>
      <c r="F67" s="1919"/>
      <c r="G67" s="1919"/>
      <c r="H67" s="1919"/>
      <c r="I67" s="2449" t="s">
        <v>848</v>
      </c>
      <c r="J67" s="1939"/>
      <c r="K67" s="1233"/>
      <c r="L67" s="1595"/>
      <c r="M67" s="1940"/>
      <c r="N67" s="1942">
        <v>12</v>
      </c>
      <c r="O67" s="191"/>
      <c r="P67" s="200"/>
      <c r="Q67" s="201"/>
      <c r="R67" s="191"/>
      <c r="S67" s="200"/>
      <c r="T67" s="201"/>
      <c r="U67" s="1687" t="s">
        <v>750</v>
      </c>
      <c r="V67" s="1163"/>
      <c r="W67" s="986"/>
      <c r="X67" s="989" t="s">
        <v>1126</v>
      </c>
      <c r="Y67" s="1947"/>
      <c r="Z67" s="986"/>
      <c r="AA67" s="986"/>
      <c r="AB67" s="989"/>
      <c r="AC67" s="191"/>
      <c r="AD67" s="191"/>
      <c r="AE67" s="200"/>
      <c r="AF67" s="201"/>
      <c r="AG67" s="191"/>
      <c r="AH67" s="200"/>
      <c r="AI67" s="201"/>
      <c r="AJ67" s="191"/>
      <c r="AK67" s="200"/>
      <c r="AL67" s="201"/>
      <c r="AM67" s="191"/>
      <c r="AN67" s="200"/>
      <c r="AO67" s="201"/>
      <c r="AP67" s="191"/>
      <c r="AQ67" s="200"/>
      <c r="AR67" s="201"/>
      <c r="AS67" s="375"/>
      <c r="AT67" s="375"/>
      <c r="AU67" s="257"/>
      <c r="AX67" s="140"/>
    </row>
    <row r="68" spans="1:50" ht="11.1" customHeight="1" x14ac:dyDescent="0.3">
      <c r="A68" s="2804"/>
      <c r="B68" s="2828"/>
      <c r="C68" s="1077" t="s">
        <v>672</v>
      </c>
      <c r="D68" s="1077"/>
      <c r="E68" s="1077"/>
      <c r="F68" s="1920"/>
      <c r="G68" s="1077"/>
      <c r="H68" s="1077"/>
      <c r="I68" s="1589" t="s">
        <v>525</v>
      </c>
      <c r="J68" s="1233"/>
      <c r="K68" s="1233"/>
      <c r="L68" s="1233"/>
      <c r="M68" s="1233"/>
      <c r="N68" s="1955"/>
      <c r="O68" s="191"/>
      <c r="P68" s="200"/>
      <c r="Q68" s="201"/>
      <c r="R68" s="191"/>
      <c r="S68" s="200"/>
      <c r="T68" s="201"/>
      <c r="U68" s="986" t="s">
        <v>749</v>
      </c>
      <c r="V68" s="986"/>
      <c r="W68" s="986"/>
      <c r="X68" s="986"/>
      <c r="Y68" s="986"/>
      <c r="Z68" s="1950"/>
      <c r="AA68" s="1950"/>
      <c r="AB68" s="1950"/>
      <c r="AC68" s="191"/>
      <c r="AD68" s="191"/>
      <c r="AE68" s="200"/>
      <c r="AF68" s="201"/>
      <c r="AG68" s="191"/>
      <c r="AH68" s="200"/>
      <c r="AI68" s="201"/>
      <c r="AJ68" s="191"/>
      <c r="AK68" s="200"/>
      <c r="AL68" s="201"/>
      <c r="AM68" s="191"/>
      <c r="AN68" s="200"/>
      <c r="AO68" s="201"/>
      <c r="AP68" s="191"/>
      <c r="AQ68" s="200"/>
      <c r="AR68" s="201"/>
      <c r="AS68" s="375"/>
      <c r="AT68" s="375"/>
      <c r="AU68" s="257"/>
      <c r="AX68" s="140"/>
    </row>
    <row r="69" spans="1:50" ht="15" customHeight="1" x14ac:dyDescent="0.3">
      <c r="A69" s="2804"/>
      <c r="B69" s="2828"/>
      <c r="C69" s="1253" t="s">
        <v>491</v>
      </c>
      <c r="D69" s="1254"/>
      <c r="E69" s="1254"/>
      <c r="F69" s="1254"/>
      <c r="G69" s="1254"/>
      <c r="H69" s="1268" t="s">
        <v>173</v>
      </c>
      <c r="I69" s="2450" t="s">
        <v>491</v>
      </c>
      <c r="J69" s="1235"/>
      <c r="K69" s="1235"/>
      <c r="L69" s="1957"/>
      <c r="M69" s="1235"/>
      <c r="N69" s="1330" t="s">
        <v>221</v>
      </c>
      <c r="O69" s="192"/>
      <c r="P69" s="204"/>
      <c r="Q69" s="203"/>
      <c r="R69" s="192"/>
      <c r="S69" s="204"/>
      <c r="T69" s="203"/>
      <c r="U69" s="1958"/>
      <c r="V69" s="986"/>
      <c r="W69" s="986"/>
      <c r="X69" s="1959"/>
      <c r="Y69" s="986"/>
      <c r="Z69" s="986"/>
      <c r="AA69" s="986"/>
      <c r="AB69" s="1162" t="s">
        <v>99</v>
      </c>
      <c r="AC69" s="192"/>
      <c r="AD69" s="192"/>
      <c r="AE69" s="204"/>
      <c r="AF69" s="203"/>
      <c r="AG69" s="192"/>
      <c r="AH69" s="204"/>
      <c r="AI69" s="203"/>
      <c r="AJ69" s="192"/>
      <c r="AK69" s="204"/>
      <c r="AL69" s="203"/>
      <c r="AM69" s="192"/>
      <c r="AN69" s="204"/>
      <c r="AO69" s="203"/>
      <c r="AP69" s="192"/>
      <c r="AQ69" s="204"/>
      <c r="AR69" s="203"/>
      <c r="AS69" s="375"/>
      <c r="AT69" s="375"/>
      <c r="AU69" s="257"/>
      <c r="AX69" s="140"/>
    </row>
    <row r="70" spans="1:50" ht="11.1" customHeight="1" x14ac:dyDescent="0.25">
      <c r="A70" s="2804"/>
      <c r="B70" s="2828"/>
      <c r="C70" s="1003" t="s">
        <v>845</v>
      </c>
      <c r="D70" s="1163"/>
      <c r="E70" s="986"/>
      <c r="F70" s="986"/>
      <c r="G70" s="986"/>
      <c r="H70" s="1003">
        <v>12</v>
      </c>
      <c r="I70" s="1257" t="s">
        <v>849</v>
      </c>
      <c r="J70" s="1258"/>
      <c r="K70" s="1257"/>
      <c r="L70" s="1257"/>
      <c r="M70" s="1257"/>
      <c r="N70" s="1231">
        <v>12</v>
      </c>
      <c r="O70" s="1294" t="s">
        <v>846</v>
      </c>
      <c r="P70" s="1294"/>
      <c r="Q70" s="920"/>
      <c r="R70" s="920"/>
      <c r="S70" s="920"/>
      <c r="T70" s="1714">
        <v>12</v>
      </c>
      <c r="U70" s="1163"/>
      <c r="V70" s="986"/>
      <c r="W70" s="986"/>
      <c r="X70" s="986"/>
      <c r="Y70" s="986"/>
      <c r="Z70" s="986"/>
      <c r="AA70" s="986"/>
      <c r="AB70" s="986"/>
      <c r="AC70" s="191"/>
      <c r="AD70" s="191"/>
      <c r="AE70" s="200"/>
      <c r="AF70" s="201"/>
      <c r="AG70" s="191"/>
      <c r="AH70" s="200"/>
      <c r="AI70" s="201"/>
      <c r="AJ70" s="200"/>
      <c r="AK70" s="200"/>
      <c r="AL70" s="201"/>
      <c r="AM70" s="191"/>
      <c r="AN70" s="200"/>
      <c r="AO70" s="201"/>
      <c r="AP70" s="191"/>
      <c r="AQ70" s="200"/>
      <c r="AR70" s="201"/>
      <c r="AS70" s="375"/>
      <c r="AT70" s="375"/>
    </row>
    <row r="71" spans="1:50" ht="11.1" customHeight="1" x14ac:dyDescent="0.25">
      <c r="A71" s="2804"/>
      <c r="B71" s="2828"/>
      <c r="C71" s="986" t="s">
        <v>525</v>
      </c>
      <c r="D71" s="986"/>
      <c r="E71" s="986"/>
      <c r="F71" s="986"/>
      <c r="G71" s="986"/>
      <c r="H71" s="1956"/>
      <c r="I71" s="1257" t="s">
        <v>672</v>
      </c>
      <c r="J71" s="1257"/>
      <c r="K71" s="1257"/>
      <c r="L71" s="1257"/>
      <c r="M71" s="1257"/>
      <c r="N71" s="1960"/>
      <c r="O71" s="920" t="s">
        <v>672</v>
      </c>
      <c r="P71" s="920"/>
      <c r="Q71" s="920"/>
      <c r="R71" s="920"/>
      <c r="S71" s="920"/>
      <c r="T71" s="1961"/>
      <c r="U71" s="986"/>
      <c r="V71" s="986"/>
      <c r="W71" s="986"/>
      <c r="X71" s="986"/>
      <c r="Y71" s="986"/>
      <c r="Z71" s="1950"/>
      <c r="AA71" s="1950"/>
      <c r="AB71" s="1950"/>
      <c r="AC71" s="191"/>
      <c r="AD71" s="191"/>
      <c r="AE71" s="200"/>
      <c r="AF71" s="201"/>
      <c r="AG71" s="191"/>
      <c r="AH71" s="200"/>
      <c r="AI71" s="201"/>
      <c r="AJ71" s="200"/>
      <c r="AK71" s="200"/>
      <c r="AL71" s="201"/>
      <c r="AM71" s="191"/>
      <c r="AN71" s="200"/>
      <c r="AO71" s="201"/>
      <c r="AP71" s="191"/>
      <c r="AQ71" s="200"/>
      <c r="AR71" s="201"/>
      <c r="AS71" s="375"/>
      <c r="AT71" s="375"/>
    </row>
    <row r="72" spans="1:50" ht="11.1" customHeight="1" x14ac:dyDescent="0.25">
      <c r="A72" s="2804"/>
      <c r="B72" s="2828"/>
      <c r="C72" s="1953" t="s">
        <v>491</v>
      </c>
      <c r="D72" s="988"/>
      <c r="E72" s="988"/>
      <c r="F72" s="1953"/>
      <c r="G72" s="988"/>
      <c r="H72" s="1005" t="s">
        <v>221</v>
      </c>
      <c r="I72" s="1962" t="s">
        <v>491</v>
      </c>
      <c r="J72" s="1271"/>
      <c r="K72" s="1271"/>
      <c r="L72" s="1962"/>
      <c r="M72" s="1271"/>
      <c r="N72" s="1046" t="s">
        <v>173</v>
      </c>
      <c r="O72" s="1963" t="s">
        <v>491</v>
      </c>
      <c r="P72" s="1708"/>
      <c r="Q72" s="1708"/>
      <c r="R72" s="1963"/>
      <c r="S72" s="1708"/>
      <c r="T72" s="1721" t="s">
        <v>213</v>
      </c>
      <c r="U72" s="1953"/>
      <c r="V72" s="988"/>
      <c r="W72" s="988"/>
      <c r="X72" s="1953"/>
      <c r="Y72" s="988"/>
      <c r="Z72" s="988"/>
      <c r="AA72" s="988"/>
      <c r="AB72" s="988"/>
      <c r="AC72" s="192"/>
      <c r="AD72" s="192"/>
      <c r="AE72" s="204"/>
      <c r="AF72" s="203"/>
      <c r="AG72" s="192"/>
      <c r="AH72" s="204"/>
      <c r="AI72" s="203"/>
      <c r="AJ72" s="204"/>
      <c r="AK72" s="204"/>
      <c r="AL72" s="203"/>
      <c r="AM72" s="192"/>
      <c r="AN72" s="204"/>
      <c r="AO72" s="203"/>
      <c r="AP72" s="192"/>
      <c r="AQ72" s="204"/>
      <c r="AR72" s="203"/>
      <c r="AS72" s="375"/>
      <c r="AT72" s="375"/>
    </row>
    <row r="73" spans="1:50" ht="11.1" customHeight="1" x14ac:dyDescent="0.25">
      <c r="A73" s="2804"/>
      <c r="B73" s="2828" t="s">
        <v>920</v>
      </c>
      <c r="C73" s="1299" t="s">
        <v>787</v>
      </c>
      <c r="D73" s="1111"/>
      <c r="E73" s="1111"/>
      <c r="F73" s="1111"/>
      <c r="G73" s="1111"/>
      <c r="H73" s="1111"/>
      <c r="I73" s="1111"/>
      <c r="J73" s="1111"/>
      <c r="K73" s="1111"/>
      <c r="L73" s="1111"/>
      <c r="M73" s="1111"/>
      <c r="N73" s="1111"/>
      <c r="O73" s="1111"/>
      <c r="P73" s="1111"/>
      <c r="Q73" s="1111"/>
      <c r="R73" s="1111"/>
      <c r="S73" s="1111"/>
      <c r="T73" s="1111"/>
      <c r="U73" s="1111"/>
      <c r="V73" s="1111"/>
      <c r="W73" s="1111"/>
      <c r="X73" s="191"/>
      <c r="Y73" s="200"/>
      <c r="Z73" s="201"/>
      <c r="AA73" s="200"/>
      <c r="AB73" s="200"/>
      <c r="AC73" s="147"/>
      <c r="AD73" s="200"/>
      <c r="AE73" s="200"/>
      <c r="AF73" s="183"/>
      <c r="AG73" s="196"/>
      <c r="AH73" s="211"/>
      <c r="AI73" s="212"/>
      <c r="AJ73" s="200"/>
      <c r="AK73" s="200"/>
      <c r="AL73" s="201"/>
      <c r="AM73" s="191"/>
      <c r="AN73" s="200"/>
      <c r="AO73" s="201"/>
      <c r="AP73" s="191"/>
      <c r="AQ73" s="200"/>
      <c r="AR73" s="201"/>
      <c r="AS73" s="375"/>
      <c r="AT73" s="375"/>
    </row>
    <row r="74" spans="1:50" ht="11.1" customHeight="1" x14ac:dyDescent="0.25">
      <c r="A74" s="2804"/>
      <c r="B74" s="2828"/>
      <c r="C74" s="1299" t="s">
        <v>688</v>
      </c>
      <c r="D74" s="1111"/>
      <c r="E74" s="1111"/>
      <c r="F74" s="1111"/>
      <c r="G74" s="1111"/>
      <c r="H74" s="1111"/>
      <c r="I74" s="1111"/>
      <c r="J74" s="1111"/>
      <c r="K74" s="1111"/>
      <c r="L74" s="1111"/>
      <c r="M74" s="1111"/>
      <c r="N74" s="1111"/>
      <c r="O74" s="1111"/>
      <c r="P74" s="1111"/>
      <c r="Q74" s="1111"/>
      <c r="R74" s="1111"/>
      <c r="S74" s="1111"/>
      <c r="T74" s="1111"/>
      <c r="U74" s="1111"/>
      <c r="V74" s="1111"/>
      <c r="W74" s="1111"/>
      <c r="X74" s="191"/>
      <c r="Y74" s="200"/>
      <c r="Z74" s="201"/>
      <c r="AA74" s="200"/>
      <c r="AB74" s="200"/>
      <c r="AC74" s="147"/>
      <c r="AD74" s="200"/>
      <c r="AE74" s="200"/>
      <c r="AF74" s="147"/>
      <c r="AG74" s="211"/>
      <c r="AH74" s="211"/>
      <c r="AI74" s="212"/>
      <c r="AJ74" s="200"/>
      <c r="AK74" s="200"/>
      <c r="AL74" s="201"/>
      <c r="AM74" s="191"/>
      <c r="AN74" s="200"/>
      <c r="AO74" s="201"/>
      <c r="AP74" s="191"/>
      <c r="AQ74" s="200"/>
      <c r="AR74" s="201"/>
      <c r="AS74" s="375"/>
      <c r="AT74" s="375"/>
    </row>
    <row r="75" spans="1:50" ht="11.1" customHeight="1" x14ac:dyDescent="0.25">
      <c r="A75" s="2804"/>
      <c r="B75" s="2828"/>
      <c r="C75" s="1600" t="s">
        <v>179</v>
      </c>
      <c r="D75" s="1113"/>
      <c r="E75" s="1113"/>
      <c r="F75" s="1113"/>
      <c r="G75" s="1113"/>
      <c r="H75" s="1113"/>
      <c r="I75" s="604"/>
      <c r="J75" s="1113"/>
      <c r="K75" s="604"/>
      <c r="L75" s="604"/>
      <c r="M75" s="1113"/>
      <c r="N75" s="604"/>
      <c r="O75" s="604"/>
      <c r="P75" s="1113"/>
      <c r="Q75" s="604"/>
      <c r="R75" s="604"/>
      <c r="S75" s="1113"/>
      <c r="T75" s="604"/>
      <c r="U75" s="604"/>
      <c r="V75" s="1113"/>
      <c r="W75" s="1964" t="s">
        <v>213</v>
      </c>
      <c r="X75" s="192"/>
      <c r="Y75" s="204"/>
      <c r="Z75" s="203"/>
      <c r="AA75" s="204"/>
      <c r="AB75" s="204"/>
      <c r="AC75" s="291"/>
      <c r="AD75" s="204"/>
      <c r="AE75" s="204"/>
      <c r="AF75" s="1430"/>
      <c r="AG75" s="213"/>
      <c r="AH75" s="213"/>
      <c r="AI75" s="214"/>
      <c r="AJ75" s="204"/>
      <c r="AK75" s="204"/>
      <c r="AL75" s="203"/>
      <c r="AM75" s="192"/>
      <c r="AN75" s="204"/>
      <c r="AO75" s="203"/>
      <c r="AP75" s="192"/>
      <c r="AQ75" s="204"/>
      <c r="AR75" s="203"/>
      <c r="AS75" s="539"/>
      <c r="AT75" s="510"/>
      <c r="AU75" s="140"/>
    </row>
    <row r="76" spans="1:50" ht="11.1" customHeight="1" x14ac:dyDescent="0.25">
      <c r="A76" s="2804"/>
      <c r="B76" s="2828"/>
      <c r="C76" s="1251" t="s">
        <v>850</v>
      </c>
      <c r="D76" s="1077"/>
      <c r="E76" s="1077"/>
      <c r="F76" s="1077"/>
      <c r="G76" s="1077"/>
      <c r="H76" s="1077"/>
      <c r="I76" s="1920"/>
      <c r="J76" s="1077"/>
      <c r="K76" s="1078"/>
      <c r="L76" s="1077"/>
      <c r="M76" s="1077"/>
      <c r="N76" s="1077"/>
      <c r="O76" s="1077"/>
      <c r="P76" s="1077"/>
      <c r="Q76" s="1077"/>
      <c r="R76" s="196"/>
      <c r="S76" s="211"/>
      <c r="T76" s="202"/>
      <c r="U76" s="196"/>
      <c r="V76" s="211"/>
      <c r="W76" s="202"/>
      <c r="X76" s="191"/>
      <c r="Y76" s="200"/>
      <c r="Z76" s="201"/>
      <c r="AA76" s="200"/>
      <c r="AB76" s="200"/>
      <c r="AC76" s="147"/>
      <c r="AD76" s="200"/>
      <c r="AE76" s="200"/>
      <c r="AF76" s="183"/>
      <c r="AG76" s="196"/>
      <c r="AH76" s="211"/>
      <c r="AI76" s="212"/>
      <c r="AJ76" s="200"/>
      <c r="AK76" s="200"/>
      <c r="AL76" s="201"/>
      <c r="AM76" s="191"/>
      <c r="AN76" s="200"/>
      <c r="AO76" s="201"/>
      <c r="AP76" s="191"/>
      <c r="AQ76" s="200"/>
      <c r="AR76" s="201"/>
      <c r="AS76" s="510"/>
      <c r="AT76" s="510"/>
      <c r="AU76" s="140"/>
    </row>
    <row r="77" spans="1:50" ht="11.1" customHeight="1" x14ac:dyDescent="0.25">
      <c r="A77" s="2804"/>
      <c r="B77" s="2828"/>
      <c r="C77" s="1077" t="s">
        <v>672</v>
      </c>
      <c r="D77" s="1077"/>
      <c r="E77" s="1077"/>
      <c r="F77" s="1920"/>
      <c r="G77" s="1077"/>
      <c r="H77" s="1077"/>
      <c r="I77" s="1920"/>
      <c r="J77" s="1077"/>
      <c r="K77" s="1077"/>
      <c r="L77" s="1077"/>
      <c r="M77" s="1077"/>
      <c r="N77" s="1077"/>
      <c r="O77" s="1920"/>
      <c r="P77" s="1077"/>
      <c r="Q77" s="1081"/>
      <c r="R77" s="211"/>
      <c r="S77" s="211"/>
      <c r="T77" s="212"/>
      <c r="U77" s="211"/>
      <c r="V77" s="211"/>
      <c r="W77" s="212"/>
      <c r="X77" s="191"/>
      <c r="Y77" s="200"/>
      <c r="Z77" s="201"/>
      <c r="AA77" s="200"/>
      <c r="AB77" s="200"/>
      <c r="AC77" s="147"/>
      <c r="AD77" s="200"/>
      <c r="AE77" s="200"/>
      <c r="AF77" s="147"/>
      <c r="AG77" s="211"/>
      <c r="AH77" s="211"/>
      <c r="AI77" s="212"/>
      <c r="AJ77" s="200"/>
      <c r="AK77" s="200"/>
      <c r="AL77" s="201"/>
      <c r="AM77" s="191"/>
      <c r="AN77" s="200"/>
      <c r="AO77" s="201"/>
      <c r="AP77" s="191"/>
      <c r="AQ77" s="200"/>
      <c r="AR77" s="201"/>
      <c r="AS77" s="510"/>
      <c r="AT77" s="510"/>
      <c r="AU77" s="140"/>
    </row>
    <row r="78" spans="1:50" ht="11.1" customHeight="1" thickBot="1" x14ac:dyDescent="0.3">
      <c r="A78" s="2805"/>
      <c r="B78" s="2834"/>
      <c r="C78" s="1931" t="s">
        <v>490</v>
      </c>
      <c r="D78" s="1083"/>
      <c r="E78" s="1083"/>
      <c r="F78" s="1083"/>
      <c r="G78" s="1083"/>
      <c r="H78" s="1083"/>
      <c r="I78" s="1083"/>
      <c r="J78" s="1083"/>
      <c r="K78" s="1932"/>
      <c r="L78" s="1083"/>
      <c r="M78" s="1083"/>
      <c r="N78" s="1083"/>
      <c r="O78" s="1083"/>
      <c r="P78" s="1083"/>
      <c r="Q78" s="1084" t="s">
        <v>173</v>
      </c>
      <c r="R78" s="258"/>
      <c r="S78" s="258"/>
      <c r="T78" s="259"/>
      <c r="U78" s="258"/>
      <c r="V78" s="258"/>
      <c r="W78" s="259"/>
      <c r="X78" s="262"/>
      <c r="Y78" s="260"/>
      <c r="Z78" s="261"/>
      <c r="AA78" s="260"/>
      <c r="AB78" s="260"/>
      <c r="AC78" s="290"/>
      <c r="AD78" s="260"/>
      <c r="AE78" s="260"/>
      <c r="AF78" s="1651"/>
      <c r="AG78" s="258"/>
      <c r="AH78" s="258"/>
      <c r="AI78" s="259"/>
      <c r="AJ78" s="260"/>
      <c r="AK78" s="260"/>
      <c r="AL78" s="261"/>
      <c r="AM78" s="262"/>
      <c r="AN78" s="260"/>
      <c r="AO78" s="261"/>
      <c r="AP78" s="262"/>
      <c r="AQ78" s="260"/>
      <c r="AR78" s="261"/>
      <c r="AS78" s="510"/>
      <c r="AT78" s="510"/>
      <c r="AU78" s="140"/>
    </row>
    <row r="79" spans="1:50" ht="11.1" customHeight="1" x14ac:dyDescent="0.25">
      <c r="A79" s="2813">
        <v>48</v>
      </c>
      <c r="B79" s="2830" t="s">
        <v>847</v>
      </c>
      <c r="C79" s="200"/>
      <c r="D79" s="200"/>
      <c r="E79" s="201"/>
      <c r="F79" s="191"/>
      <c r="G79" s="200"/>
      <c r="H79" s="201"/>
      <c r="I79" s="1593" t="s">
        <v>848</v>
      </c>
      <c r="J79" s="1589"/>
      <c r="K79" s="1233"/>
      <c r="L79" s="1595"/>
      <c r="M79" s="1940"/>
      <c r="N79" s="1942">
        <v>12</v>
      </c>
      <c r="O79" s="191"/>
      <c r="P79" s="200"/>
      <c r="Q79" s="201"/>
      <c r="R79" s="191"/>
      <c r="S79" s="200"/>
      <c r="T79" s="201"/>
      <c r="U79" s="1687" t="s">
        <v>750</v>
      </c>
      <c r="V79" s="1163"/>
      <c r="W79" s="986"/>
      <c r="X79" s="986" t="s">
        <v>1126</v>
      </c>
      <c r="Y79" s="986"/>
      <c r="Z79" s="986"/>
      <c r="AA79" s="986"/>
      <c r="AB79" s="986"/>
      <c r="AC79" s="2089"/>
      <c r="AD79" s="1251" t="s">
        <v>850</v>
      </c>
      <c r="AE79" s="1077"/>
      <c r="AF79" s="1077"/>
      <c r="AG79" s="1077"/>
      <c r="AH79" s="1077"/>
      <c r="AI79" s="1077"/>
      <c r="AJ79" s="1920"/>
      <c r="AK79" s="1077"/>
      <c r="AL79" s="1078"/>
      <c r="AM79" s="1077"/>
      <c r="AN79" s="1077"/>
      <c r="AO79" s="1077"/>
      <c r="AP79" s="191"/>
      <c r="AQ79" s="200"/>
      <c r="AR79" s="201"/>
      <c r="AS79" s="510"/>
      <c r="AT79" s="510"/>
      <c r="AU79" s="140"/>
    </row>
    <row r="80" spans="1:50" ht="11.1" customHeight="1" x14ac:dyDescent="0.25">
      <c r="A80" s="2802"/>
      <c r="B80" s="2831"/>
      <c r="C80" s="200"/>
      <c r="D80" s="200"/>
      <c r="E80" s="201"/>
      <c r="F80" s="191"/>
      <c r="G80" s="200"/>
      <c r="H80" s="201"/>
      <c r="I80" s="1233" t="s">
        <v>525</v>
      </c>
      <c r="J80" s="1233"/>
      <c r="K80" s="1233"/>
      <c r="L80" s="1233"/>
      <c r="M80" s="1233"/>
      <c r="N80" s="1955"/>
      <c r="O80" s="191"/>
      <c r="P80" s="200"/>
      <c r="Q80" s="201"/>
      <c r="R80" s="191"/>
      <c r="S80" s="200"/>
      <c r="T80" s="201"/>
      <c r="U80" s="986" t="s">
        <v>749</v>
      </c>
      <c r="V80" s="986"/>
      <c r="W80" s="986"/>
      <c r="X80" s="986"/>
      <c r="Y80" s="986"/>
      <c r="Z80" s="1950"/>
      <c r="AA80" s="1950"/>
      <c r="AB80" s="1950"/>
      <c r="AC80" s="790"/>
      <c r="AD80" s="1077" t="s">
        <v>672</v>
      </c>
      <c r="AE80" s="1077"/>
      <c r="AF80" s="1077"/>
      <c r="AG80" s="1920"/>
      <c r="AH80" s="1077"/>
      <c r="AI80" s="1077"/>
      <c r="AJ80" s="1920"/>
      <c r="AK80" s="1077"/>
      <c r="AL80" s="1077"/>
      <c r="AM80" s="1077"/>
      <c r="AN80" s="1077"/>
      <c r="AO80" s="1077"/>
      <c r="AP80" s="191"/>
      <c r="AQ80" s="200"/>
      <c r="AR80" s="201"/>
      <c r="AS80" s="510"/>
      <c r="AT80" s="510"/>
      <c r="AU80" s="140"/>
    </row>
    <row r="81" spans="1:47" ht="11.1" customHeight="1" x14ac:dyDescent="0.25">
      <c r="A81" s="2802"/>
      <c r="B81" s="2831"/>
      <c r="C81" s="204"/>
      <c r="D81" s="204"/>
      <c r="E81" s="203"/>
      <c r="F81" s="192"/>
      <c r="G81" s="204"/>
      <c r="H81" s="203"/>
      <c r="I81" s="1957" t="s">
        <v>490</v>
      </c>
      <c r="J81" s="1235"/>
      <c r="K81" s="1235"/>
      <c r="L81" s="1957"/>
      <c r="M81" s="1235"/>
      <c r="N81" s="1330" t="s">
        <v>221</v>
      </c>
      <c r="O81" s="192"/>
      <c r="P81" s="204"/>
      <c r="Q81" s="203"/>
      <c r="R81" s="192"/>
      <c r="S81" s="204"/>
      <c r="T81" s="203"/>
      <c r="U81" s="1958" t="s">
        <v>715</v>
      </c>
      <c r="V81" s="986"/>
      <c r="W81" s="986"/>
      <c r="X81" s="1959"/>
      <c r="Y81" s="986"/>
      <c r="Z81" s="986"/>
      <c r="AA81" s="986"/>
      <c r="AB81" s="1162" t="s">
        <v>99</v>
      </c>
      <c r="AC81" s="192"/>
      <c r="AD81" s="1253" t="s">
        <v>491</v>
      </c>
      <c r="AE81" s="1254"/>
      <c r="AF81" s="1254"/>
      <c r="AG81" s="1254"/>
      <c r="AH81" s="1254"/>
      <c r="AI81" s="1254"/>
      <c r="AJ81" s="1254"/>
      <c r="AK81" s="1254"/>
      <c r="AL81" s="2414"/>
      <c r="AM81" s="1254"/>
      <c r="AN81" s="1254"/>
      <c r="AO81" s="1255" t="s">
        <v>173</v>
      </c>
      <c r="AP81" s="192"/>
      <c r="AQ81" s="204"/>
      <c r="AR81" s="203"/>
      <c r="AS81" s="510"/>
      <c r="AT81" s="510"/>
      <c r="AU81" s="140"/>
    </row>
    <row r="82" spans="1:47" ht="11.1" customHeight="1" x14ac:dyDescent="0.25">
      <c r="A82" s="2802"/>
      <c r="B82" s="2831"/>
      <c r="C82" s="1003" t="s">
        <v>845</v>
      </c>
      <c r="D82" s="1163"/>
      <c r="E82" s="986"/>
      <c r="F82" s="986"/>
      <c r="G82" s="986"/>
      <c r="H82" s="1003">
        <v>12</v>
      </c>
      <c r="I82" s="1258" t="s">
        <v>849</v>
      </c>
      <c r="J82" s="1258"/>
      <c r="K82" s="1257"/>
      <c r="L82" s="1257"/>
      <c r="M82" s="1257"/>
      <c r="N82" s="1231">
        <v>12</v>
      </c>
      <c r="O82" s="1294" t="s">
        <v>846</v>
      </c>
      <c r="P82" s="1294"/>
      <c r="Q82" s="920"/>
      <c r="R82" s="920"/>
      <c r="S82" s="920"/>
      <c r="T82" s="1714">
        <v>12</v>
      </c>
      <c r="U82" s="1163"/>
      <c r="V82" s="986"/>
      <c r="W82" s="986"/>
      <c r="X82" s="986"/>
      <c r="Y82" s="986"/>
      <c r="Z82" s="986"/>
      <c r="AA82" s="986"/>
      <c r="AB82" s="986"/>
      <c r="AC82" s="191"/>
      <c r="AD82" s="191"/>
      <c r="AE82" s="200"/>
      <c r="AF82" s="201"/>
      <c r="AG82" s="191"/>
      <c r="AH82" s="200"/>
      <c r="AI82" s="201"/>
      <c r="AJ82" s="200"/>
      <c r="AK82" s="200"/>
      <c r="AL82" s="201"/>
      <c r="AM82" s="191"/>
      <c r="AN82" s="200"/>
      <c r="AO82" s="201"/>
      <c r="AP82" s="191"/>
      <c r="AQ82" s="200"/>
      <c r="AR82" s="201"/>
      <c r="AS82" s="375"/>
      <c r="AT82" s="375"/>
    </row>
    <row r="83" spans="1:47" ht="11.1" customHeight="1" x14ac:dyDescent="0.25">
      <c r="A83" s="2802"/>
      <c r="B83" s="2831"/>
      <c r="C83" s="986" t="s">
        <v>525</v>
      </c>
      <c r="D83" s="986"/>
      <c r="E83" s="986"/>
      <c r="F83" s="986"/>
      <c r="G83" s="986"/>
      <c r="H83" s="1956"/>
      <c r="I83" s="1257" t="s">
        <v>672</v>
      </c>
      <c r="J83" s="1257"/>
      <c r="K83" s="1257"/>
      <c r="L83" s="1257"/>
      <c r="M83" s="1257"/>
      <c r="N83" s="1960"/>
      <c r="O83" s="920" t="s">
        <v>672</v>
      </c>
      <c r="P83" s="920"/>
      <c r="Q83" s="920"/>
      <c r="R83" s="920"/>
      <c r="S83" s="920"/>
      <c r="T83" s="1961"/>
      <c r="U83" s="986"/>
      <c r="V83" s="986"/>
      <c r="W83" s="986"/>
      <c r="X83" s="986"/>
      <c r="Y83" s="986"/>
      <c r="Z83" s="1950"/>
      <c r="AA83" s="1950"/>
      <c r="AB83" s="1950"/>
      <c r="AC83" s="191"/>
      <c r="AD83" s="191"/>
      <c r="AE83" s="200"/>
      <c r="AF83" s="201"/>
      <c r="AG83" s="191"/>
      <c r="AH83" s="200"/>
      <c r="AI83" s="201"/>
      <c r="AJ83" s="200"/>
      <c r="AK83" s="200"/>
      <c r="AL83" s="201"/>
      <c r="AM83" s="191"/>
      <c r="AN83" s="200"/>
      <c r="AO83" s="201"/>
      <c r="AP83" s="191"/>
      <c r="AQ83" s="200"/>
      <c r="AR83" s="201"/>
      <c r="AS83" s="375"/>
      <c r="AT83" s="375"/>
    </row>
    <row r="84" spans="1:47" ht="11.1" customHeight="1" x14ac:dyDescent="0.25">
      <c r="A84" s="2802"/>
      <c r="B84" s="2832"/>
      <c r="C84" s="1953" t="s">
        <v>490</v>
      </c>
      <c r="D84" s="988"/>
      <c r="E84" s="988"/>
      <c r="F84" s="1953"/>
      <c r="G84" s="988"/>
      <c r="H84" s="1005" t="s">
        <v>221</v>
      </c>
      <c r="I84" s="1962" t="s">
        <v>490</v>
      </c>
      <c r="J84" s="1271"/>
      <c r="K84" s="1271"/>
      <c r="L84" s="1962"/>
      <c r="M84" s="1271"/>
      <c r="N84" s="1046" t="s">
        <v>173</v>
      </c>
      <c r="O84" s="1963" t="s">
        <v>490</v>
      </c>
      <c r="P84" s="1708"/>
      <c r="Q84" s="1708"/>
      <c r="R84" s="1963"/>
      <c r="S84" s="1708"/>
      <c r="T84" s="1721" t="s">
        <v>844</v>
      </c>
      <c r="U84" s="1953"/>
      <c r="V84" s="988"/>
      <c r="W84" s="988"/>
      <c r="X84" s="1953"/>
      <c r="Y84" s="988"/>
      <c r="Z84" s="988"/>
      <c r="AA84" s="988"/>
      <c r="AB84" s="988"/>
      <c r="AC84" s="192"/>
      <c r="AD84" s="192"/>
      <c r="AE84" s="204"/>
      <c r="AF84" s="203"/>
      <c r="AG84" s="192"/>
      <c r="AH84" s="204"/>
      <c r="AI84" s="203"/>
      <c r="AJ84" s="204"/>
      <c r="AK84" s="204"/>
      <c r="AL84" s="203"/>
      <c r="AM84" s="192"/>
      <c r="AN84" s="204"/>
      <c r="AO84" s="203"/>
      <c r="AP84" s="192"/>
      <c r="AQ84" s="204"/>
      <c r="AR84" s="203"/>
      <c r="AS84" s="375"/>
      <c r="AT84" s="375"/>
    </row>
    <row r="85" spans="1:47" ht="11.1" customHeight="1" x14ac:dyDescent="0.25">
      <c r="A85" s="2802"/>
      <c r="B85" s="2526" t="s">
        <v>89</v>
      </c>
      <c r="C85" s="1299" t="s">
        <v>787</v>
      </c>
      <c r="D85" s="1111"/>
      <c r="E85" s="1111"/>
      <c r="F85" s="1111"/>
      <c r="G85" s="1111"/>
      <c r="H85" s="1111"/>
      <c r="I85" s="1111"/>
      <c r="J85" s="1111"/>
      <c r="K85" s="1111"/>
      <c r="L85" s="1111"/>
      <c r="M85" s="1111"/>
      <c r="N85" s="1111"/>
      <c r="O85" s="1111"/>
      <c r="P85" s="1111"/>
      <c r="Q85" s="1111"/>
      <c r="R85" s="1111"/>
      <c r="S85" s="1111"/>
      <c r="T85" s="1111"/>
      <c r="U85" s="1111"/>
      <c r="V85" s="1111"/>
      <c r="W85" s="1111"/>
      <c r="X85" s="191"/>
      <c r="Y85" s="200"/>
      <c r="Z85" s="201"/>
      <c r="AA85" s="200"/>
      <c r="AB85" s="200"/>
      <c r="AC85" s="147"/>
      <c r="AD85" s="200"/>
      <c r="AE85" s="200"/>
      <c r="AF85" s="183"/>
      <c r="AG85" s="196"/>
      <c r="AH85" s="211"/>
      <c r="AI85" s="212"/>
      <c r="AJ85" s="200"/>
      <c r="AK85" s="200"/>
      <c r="AL85" s="201"/>
      <c r="AM85" s="191"/>
      <c r="AN85" s="200"/>
      <c r="AO85" s="201"/>
      <c r="AP85" s="191"/>
      <c r="AQ85" s="200"/>
      <c r="AR85" s="201"/>
      <c r="AS85" s="375"/>
      <c r="AT85" s="375"/>
    </row>
    <row r="86" spans="1:47" ht="11.1" customHeight="1" x14ac:dyDescent="0.25">
      <c r="A86" s="2802"/>
      <c r="B86" s="2522" t="s">
        <v>408</v>
      </c>
      <c r="C86" s="1299" t="s">
        <v>688</v>
      </c>
      <c r="D86" s="1111"/>
      <c r="E86" s="1111"/>
      <c r="F86" s="1111"/>
      <c r="G86" s="1111"/>
      <c r="H86" s="1111"/>
      <c r="I86" s="1111"/>
      <c r="J86" s="1111"/>
      <c r="K86" s="1111"/>
      <c r="L86" s="1111"/>
      <c r="M86" s="1111"/>
      <c r="N86" s="1111"/>
      <c r="O86" s="1111"/>
      <c r="P86" s="1111"/>
      <c r="Q86" s="1111"/>
      <c r="R86" s="1111"/>
      <c r="S86" s="1111"/>
      <c r="T86" s="1111"/>
      <c r="U86" s="1111"/>
      <c r="V86" s="1111"/>
      <c r="W86" s="1111"/>
      <c r="X86" s="191"/>
      <c r="Y86" s="200"/>
      <c r="Z86" s="201"/>
      <c r="AA86" s="200"/>
      <c r="AB86" s="200"/>
      <c r="AC86" s="147"/>
      <c r="AD86" s="200"/>
      <c r="AE86" s="200"/>
      <c r="AF86" s="147"/>
      <c r="AG86" s="211"/>
      <c r="AH86" s="211"/>
      <c r="AI86" s="212"/>
      <c r="AJ86" s="200"/>
      <c r="AK86" s="200"/>
      <c r="AL86" s="201"/>
      <c r="AM86" s="191"/>
      <c r="AN86" s="200"/>
      <c r="AO86" s="201"/>
      <c r="AP86" s="191"/>
      <c r="AQ86" s="200"/>
      <c r="AR86" s="201"/>
      <c r="AS86" s="375"/>
      <c r="AT86" s="375"/>
    </row>
    <row r="87" spans="1:47" ht="11.1" customHeight="1" thickBot="1" x14ac:dyDescent="0.3">
      <c r="A87" s="2803"/>
      <c r="B87" s="2445"/>
      <c r="C87" s="1612" t="s">
        <v>180</v>
      </c>
      <c r="D87" s="1218"/>
      <c r="E87" s="1218"/>
      <c r="F87" s="1218"/>
      <c r="G87" s="1218"/>
      <c r="H87" s="1218"/>
      <c r="I87" s="1614"/>
      <c r="J87" s="1218"/>
      <c r="K87" s="1614"/>
      <c r="L87" s="1614"/>
      <c r="M87" s="1218"/>
      <c r="N87" s="1614"/>
      <c r="O87" s="1614"/>
      <c r="P87" s="1218"/>
      <c r="Q87" s="1614"/>
      <c r="R87" s="1614"/>
      <c r="S87" s="1218"/>
      <c r="T87" s="1614"/>
      <c r="U87" s="1614"/>
      <c r="V87" s="1218"/>
      <c r="W87" s="1965" t="s">
        <v>213</v>
      </c>
      <c r="X87" s="262"/>
      <c r="Y87" s="260"/>
      <c r="Z87" s="261"/>
      <c r="AA87" s="260"/>
      <c r="AB87" s="260"/>
      <c r="AC87" s="290"/>
      <c r="AD87" s="260"/>
      <c r="AE87" s="260"/>
      <c r="AF87" s="1651"/>
      <c r="AG87" s="258"/>
      <c r="AH87" s="258"/>
      <c r="AI87" s="259"/>
      <c r="AJ87" s="260"/>
      <c r="AK87" s="260"/>
      <c r="AL87" s="261"/>
      <c r="AM87" s="262"/>
      <c r="AN87" s="260"/>
      <c r="AO87" s="261"/>
      <c r="AP87" s="262"/>
      <c r="AQ87" s="260"/>
      <c r="AR87" s="261"/>
      <c r="AS87" s="375"/>
      <c r="AT87" s="375"/>
    </row>
    <row r="88" spans="1:47" ht="11.1" customHeight="1" x14ac:dyDescent="0.25">
      <c r="A88" s="2812">
        <v>49</v>
      </c>
      <c r="B88" s="2528" t="s">
        <v>34</v>
      </c>
      <c r="C88" s="324" t="s">
        <v>747</v>
      </c>
      <c r="D88" s="316"/>
      <c r="E88" s="316"/>
      <c r="F88" s="316"/>
      <c r="G88" s="316"/>
      <c r="H88" s="316"/>
      <c r="I88" s="316"/>
      <c r="J88" s="316"/>
      <c r="K88" s="316"/>
      <c r="L88" s="316"/>
      <c r="M88" s="316"/>
      <c r="N88" s="317"/>
      <c r="O88" s="1251" t="s">
        <v>850</v>
      </c>
      <c r="P88" s="1077"/>
      <c r="Q88" s="1077"/>
      <c r="R88" s="1077"/>
      <c r="S88" s="1077"/>
      <c r="T88" s="1077"/>
      <c r="U88" s="844" t="s">
        <v>842</v>
      </c>
      <c r="V88" s="837"/>
      <c r="W88" s="837"/>
      <c r="X88" s="837"/>
      <c r="Y88" s="1903"/>
      <c r="Z88" s="1903"/>
      <c r="AA88" s="1939" t="s">
        <v>504</v>
      </c>
      <c r="AB88" s="1940"/>
      <c r="AC88" s="1940"/>
      <c r="AD88" s="1940"/>
      <c r="AE88" s="1940"/>
      <c r="AF88" s="1940"/>
      <c r="AG88" s="1966"/>
      <c r="AH88" s="1940"/>
      <c r="AI88" s="1940"/>
      <c r="AJ88" s="1966"/>
      <c r="AK88" s="1940"/>
      <c r="AL88" s="1940"/>
      <c r="AM88" s="1940"/>
      <c r="AN88" s="1940"/>
      <c r="AO88" s="1940"/>
      <c r="AP88" s="1941"/>
      <c r="AQ88" s="1940"/>
      <c r="AR88" s="1942"/>
      <c r="AS88" s="375"/>
      <c r="AT88" s="375"/>
    </row>
    <row r="89" spans="1:47" ht="11.1" customHeight="1" x14ac:dyDescent="0.25">
      <c r="A89" s="2804"/>
      <c r="B89" s="2441" t="s">
        <v>388</v>
      </c>
      <c r="C89" s="324" t="s">
        <v>468</v>
      </c>
      <c r="D89" s="316"/>
      <c r="E89" s="316"/>
      <c r="F89" s="316"/>
      <c r="G89" s="316"/>
      <c r="H89" s="316"/>
      <c r="I89" s="1946"/>
      <c r="J89" s="316"/>
      <c r="K89" s="316"/>
      <c r="L89" s="316"/>
      <c r="M89" s="316"/>
      <c r="N89" s="317"/>
      <c r="O89" s="1077" t="s">
        <v>672</v>
      </c>
      <c r="P89" s="1077"/>
      <c r="Q89" s="1077"/>
      <c r="R89" s="1920"/>
      <c r="S89" s="1077"/>
      <c r="T89" s="1077"/>
      <c r="U89" s="844" t="s">
        <v>841</v>
      </c>
      <c r="V89" s="837"/>
      <c r="W89" s="837"/>
      <c r="X89" s="1788"/>
      <c r="Y89" s="1903"/>
      <c r="Z89" s="1905"/>
      <c r="AA89" s="1233" t="s">
        <v>835</v>
      </c>
      <c r="AB89" s="1233"/>
      <c r="AC89" s="1233"/>
      <c r="AD89" s="1233"/>
      <c r="AE89" s="1233"/>
      <c r="AF89" s="1233"/>
      <c r="AG89" s="68" t="s">
        <v>918</v>
      </c>
      <c r="AH89" s="68"/>
      <c r="AI89" s="68"/>
      <c r="AJ89" s="1941"/>
      <c r="AK89" s="1233"/>
      <c r="AL89" s="1233"/>
      <c r="AM89" s="1941"/>
      <c r="AN89" s="1233"/>
      <c r="AO89" s="1233"/>
      <c r="AP89" s="1941"/>
      <c r="AQ89" s="1233"/>
      <c r="AR89" s="1234"/>
      <c r="AS89" s="375"/>
      <c r="AT89" s="375"/>
    </row>
    <row r="90" spans="1:47" ht="11.1" customHeight="1" x14ac:dyDescent="0.25">
      <c r="A90" s="2804"/>
      <c r="B90" s="2441"/>
      <c r="C90" s="319" t="s">
        <v>748</v>
      </c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1463" t="s">
        <v>173</v>
      </c>
      <c r="O90" s="1253" t="s">
        <v>491</v>
      </c>
      <c r="P90" s="1254"/>
      <c r="Q90" s="1254"/>
      <c r="R90" s="1254"/>
      <c r="S90" s="1254"/>
      <c r="T90" s="1268" t="s">
        <v>173</v>
      </c>
      <c r="U90" s="842"/>
      <c r="V90" s="839"/>
      <c r="W90" s="839"/>
      <c r="X90" s="839"/>
      <c r="Y90" s="1382"/>
      <c r="Z90" s="872" t="s">
        <v>99</v>
      </c>
      <c r="AA90" s="1235"/>
      <c r="AB90" s="1235"/>
      <c r="AC90" s="1235"/>
      <c r="AD90" s="1235"/>
      <c r="AE90" s="1235"/>
      <c r="AF90" s="1235"/>
      <c r="AG90" s="1235"/>
      <c r="AH90" s="1235"/>
      <c r="AI90" s="1235"/>
      <c r="AJ90" s="1235"/>
      <c r="AK90" s="1235"/>
      <c r="AL90" s="1943"/>
      <c r="AM90" s="1235"/>
      <c r="AN90" s="1235"/>
      <c r="AO90" s="1235"/>
      <c r="AP90" s="1235"/>
      <c r="AQ90" s="1235"/>
      <c r="AR90" s="1944" t="s">
        <v>99</v>
      </c>
      <c r="AS90" s="375"/>
      <c r="AT90" s="375"/>
    </row>
    <row r="91" spans="1:47" ht="11.1" customHeight="1" x14ac:dyDescent="0.25">
      <c r="A91" s="2804"/>
      <c r="B91" s="2520" t="s">
        <v>89</v>
      </c>
      <c r="C91" s="1251" t="s">
        <v>850</v>
      </c>
      <c r="D91" s="1077"/>
      <c r="E91" s="1077"/>
      <c r="F91" s="1077"/>
      <c r="G91" s="1077"/>
      <c r="H91" s="1077"/>
      <c r="I91" s="1920"/>
      <c r="J91" s="1077"/>
      <c r="K91" s="1077"/>
      <c r="L91" s="1077"/>
      <c r="M91" s="1077"/>
      <c r="N91" s="1077"/>
      <c r="O91" s="1077"/>
      <c r="P91" s="1077"/>
      <c r="Q91" s="1077"/>
      <c r="R91" s="196"/>
      <c r="S91" s="211"/>
      <c r="T91" s="212"/>
      <c r="U91" s="1251" t="s">
        <v>850</v>
      </c>
      <c r="V91" s="1077"/>
      <c r="W91" s="1077"/>
      <c r="X91" s="1077"/>
      <c r="Y91" s="1077"/>
      <c r="Z91" s="1077"/>
      <c r="AA91" s="1920"/>
      <c r="AB91" s="1077"/>
      <c r="AC91" s="1078"/>
      <c r="AD91" s="1077"/>
      <c r="AE91" s="1077"/>
      <c r="AF91" s="1079"/>
      <c r="AG91" s="211"/>
      <c r="AH91" s="211"/>
      <c r="AI91" s="212"/>
      <c r="AJ91" s="200"/>
      <c r="AK91" s="200"/>
      <c r="AL91" s="201"/>
      <c r="AM91" s="191"/>
      <c r="AN91" s="200"/>
      <c r="AO91" s="201"/>
      <c r="AP91" s="191"/>
      <c r="AQ91" s="200"/>
      <c r="AR91" s="201"/>
      <c r="AS91" s="375"/>
      <c r="AT91" s="375"/>
    </row>
    <row r="92" spans="1:47" ht="11.1" customHeight="1" x14ac:dyDescent="0.25">
      <c r="A92" s="2804"/>
      <c r="B92" s="2441" t="s">
        <v>409</v>
      </c>
      <c r="C92" s="1077" t="s">
        <v>672</v>
      </c>
      <c r="D92" s="1077"/>
      <c r="E92" s="1077"/>
      <c r="F92" s="1920"/>
      <c r="G92" s="1077"/>
      <c r="H92" s="1077"/>
      <c r="I92" s="1920"/>
      <c r="J92" s="1077"/>
      <c r="K92" s="1077"/>
      <c r="L92" s="1077"/>
      <c r="M92" s="1077"/>
      <c r="N92" s="1077"/>
      <c r="O92" s="1920"/>
      <c r="P92" s="1077"/>
      <c r="Q92" s="1081"/>
      <c r="R92" s="211"/>
      <c r="S92" s="211"/>
      <c r="T92" s="212"/>
      <c r="U92" s="1077" t="s">
        <v>672</v>
      </c>
      <c r="V92" s="1077"/>
      <c r="W92" s="1077"/>
      <c r="X92" s="1920"/>
      <c r="Y92" s="1077"/>
      <c r="Z92" s="1077"/>
      <c r="AA92" s="1920"/>
      <c r="AB92" s="1077"/>
      <c r="AC92" s="1077"/>
      <c r="AD92" s="1077"/>
      <c r="AE92" s="1077"/>
      <c r="AF92" s="1081"/>
      <c r="AG92" s="211"/>
      <c r="AH92" s="211"/>
      <c r="AI92" s="212"/>
      <c r="AJ92" s="200"/>
      <c r="AK92" s="200"/>
      <c r="AL92" s="201"/>
      <c r="AM92" s="191"/>
      <c r="AN92" s="200"/>
      <c r="AO92" s="201"/>
      <c r="AP92" s="191"/>
      <c r="AQ92" s="200"/>
      <c r="AR92" s="201"/>
      <c r="AS92" s="375"/>
      <c r="AT92" s="375"/>
    </row>
    <row r="93" spans="1:47" ht="11.1" customHeight="1" thickBot="1" x14ac:dyDescent="0.3">
      <c r="A93" s="2805"/>
      <c r="B93" s="2444"/>
      <c r="C93" s="1931" t="s">
        <v>490</v>
      </c>
      <c r="D93" s="1083"/>
      <c r="E93" s="1083"/>
      <c r="F93" s="1083"/>
      <c r="G93" s="1083"/>
      <c r="H93" s="1083"/>
      <c r="I93" s="1083"/>
      <c r="J93" s="1083"/>
      <c r="K93" s="1932"/>
      <c r="L93" s="1083"/>
      <c r="M93" s="1083"/>
      <c r="N93" s="1083"/>
      <c r="O93" s="1083"/>
      <c r="P93" s="1083"/>
      <c r="Q93" s="1084" t="s">
        <v>173</v>
      </c>
      <c r="R93" s="258"/>
      <c r="S93" s="258"/>
      <c r="T93" s="259"/>
      <c r="U93" s="1931" t="s">
        <v>491</v>
      </c>
      <c r="V93" s="1083"/>
      <c r="W93" s="1083"/>
      <c r="X93" s="1083"/>
      <c r="Y93" s="1083"/>
      <c r="Z93" s="1083"/>
      <c r="AA93" s="1083"/>
      <c r="AB93" s="1083"/>
      <c r="AC93" s="1932"/>
      <c r="AD93" s="1083"/>
      <c r="AE93" s="1083"/>
      <c r="AF93" s="1084" t="s">
        <v>173</v>
      </c>
      <c r="AG93" s="258"/>
      <c r="AH93" s="258"/>
      <c r="AI93" s="259"/>
      <c r="AJ93" s="260"/>
      <c r="AK93" s="260"/>
      <c r="AL93" s="261"/>
      <c r="AM93" s="262"/>
      <c r="AN93" s="260"/>
      <c r="AO93" s="261"/>
      <c r="AP93" s="262"/>
      <c r="AQ93" s="260"/>
      <c r="AR93" s="261"/>
      <c r="AS93" s="375"/>
      <c r="AT93" s="375"/>
    </row>
    <row r="94" spans="1:47" ht="11.1" customHeight="1" x14ac:dyDescent="0.25">
      <c r="A94" s="2835"/>
      <c r="B94" s="389"/>
      <c r="C94" s="211"/>
      <c r="D94" s="211"/>
      <c r="E94" s="211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11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11"/>
      <c r="AG94" s="211"/>
      <c r="AH94" s="211"/>
      <c r="AI94" s="211"/>
      <c r="AJ94" s="211"/>
      <c r="AK94" s="211"/>
      <c r="AL94" s="211"/>
      <c r="AM94" s="211"/>
      <c r="AN94" s="211"/>
      <c r="AO94" s="211"/>
      <c r="AP94" s="200"/>
      <c r="AQ94" s="200"/>
      <c r="AR94" s="200"/>
      <c r="AS94" s="375"/>
      <c r="AT94" s="375"/>
    </row>
    <row r="95" spans="1:47" ht="11.1" customHeight="1" x14ac:dyDescent="0.25">
      <c r="A95" s="2835"/>
      <c r="B95" s="2446"/>
      <c r="C95" s="211"/>
      <c r="D95" s="211"/>
      <c r="E95" s="211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11"/>
      <c r="T95" s="200"/>
      <c r="U95" s="200"/>
      <c r="V95" s="200"/>
      <c r="W95" s="200"/>
      <c r="X95" s="200"/>
      <c r="Y95" s="200"/>
      <c r="Z95" s="200"/>
      <c r="AA95" s="200"/>
      <c r="AB95" s="200"/>
      <c r="AC95" s="205"/>
      <c r="AD95" s="205"/>
      <c r="AE95" s="205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00"/>
      <c r="AQ95" s="200"/>
      <c r="AR95" s="200"/>
    </row>
    <row r="96" spans="1:47" ht="12" customHeight="1" x14ac:dyDescent="0.25">
      <c r="A96" s="2835"/>
      <c r="B96" s="2447" t="s">
        <v>103</v>
      </c>
      <c r="C96" s="305"/>
      <c r="D96" s="305"/>
      <c r="E96" s="305"/>
      <c r="F96" s="305"/>
      <c r="G96" s="305"/>
      <c r="H96" s="305"/>
      <c r="I96" s="305"/>
      <c r="J96" s="305"/>
      <c r="K96" s="305"/>
      <c r="L96" s="305"/>
      <c r="M96" s="305"/>
      <c r="N96" s="305"/>
      <c r="O96" s="305"/>
      <c r="P96" s="305"/>
      <c r="Q96" s="305"/>
      <c r="R96" s="305"/>
      <c r="S96" s="305"/>
      <c r="T96" s="305"/>
      <c r="U96" s="305"/>
      <c r="V96" s="305"/>
      <c r="W96" s="305"/>
      <c r="X96" s="305"/>
      <c r="Y96" s="305"/>
      <c r="Z96" s="305"/>
      <c r="AA96" s="305"/>
      <c r="AB96" s="305"/>
      <c r="AC96" s="305"/>
      <c r="AD96" s="305"/>
      <c r="AE96" s="305"/>
      <c r="AF96" s="305"/>
      <c r="AG96" s="305"/>
      <c r="AH96" s="305"/>
      <c r="AI96" s="305"/>
      <c r="AJ96" s="305"/>
      <c r="AK96" s="305"/>
      <c r="AL96" s="305"/>
      <c r="AM96" s="305"/>
      <c r="AN96" s="305"/>
      <c r="AO96" s="305"/>
      <c r="AP96" s="305"/>
      <c r="AQ96" s="305"/>
      <c r="AR96" s="305"/>
      <c r="AS96" s="305"/>
      <c r="AT96" s="305"/>
      <c r="AU96" s="305"/>
    </row>
    <row r="97" spans="1:47" ht="12" customHeight="1" x14ac:dyDescent="0.25">
      <c r="A97" s="2835"/>
      <c r="B97" s="109" t="s">
        <v>104</v>
      </c>
      <c r="C97" s="305"/>
      <c r="D97" s="305"/>
      <c r="E97" s="305"/>
      <c r="F97" s="305"/>
      <c r="G97" s="305"/>
      <c r="H97" s="305"/>
      <c r="I97" s="305"/>
      <c r="J97" s="305"/>
      <c r="K97" s="305"/>
      <c r="L97" s="305"/>
      <c r="M97" s="305"/>
      <c r="N97" s="305"/>
      <c r="O97" s="305"/>
      <c r="P97" s="305"/>
      <c r="Q97" s="305"/>
      <c r="R97" s="305"/>
      <c r="S97" s="305"/>
      <c r="T97" s="305"/>
      <c r="U97" s="305"/>
      <c r="V97" s="305"/>
      <c r="W97" s="305"/>
      <c r="X97" s="305"/>
      <c r="Y97" s="305"/>
      <c r="Z97" s="305"/>
      <c r="AA97" s="305"/>
      <c r="AB97" s="305"/>
      <c r="AC97" s="305"/>
      <c r="AD97" s="305"/>
      <c r="AE97" s="305"/>
      <c r="AF97" s="305"/>
      <c r="AG97" s="305"/>
      <c r="AH97" s="305"/>
      <c r="AI97" s="305"/>
      <c r="AJ97" s="305"/>
      <c r="AK97" s="305"/>
      <c r="AL97" s="305"/>
      <c r="AM97" s="305"/>
      <c r="AN97" s="305"/>
      <c r="AO97" s="305"/>
      <c r="AP97" s="305"/>
      <c r="AQ97" s="305"/>
      <c r="AR97" s="305"/>
      <c r="AS97" s="305"/>
      <c r="AT97" s="305"/>
      <c r="AU97" s="305"/>
    </row>
    <row r="98" spans="1:47" ht="12" customHeight="1" x14ac:dyDescent="0.25">
      <c r="A98" s="2835"/>
      <c r="B98" s="109" t="s">
        <v>105</v>
      </c>
      <c r="C98" s="305"/>
      <c r="D98" s="305"/>
      <c r="E98" s="305"/>
      <c r="F98" s="305"/>
      <c r="G98" s="305"/>
      <c r="H98" s="305"/>
      <c r="I98" s="305"/>
      <c r="J98" s="305"/>
      <c r="K98" s="305"/>
      <c r="L98" s="305"/>
      <c r="M98" s="305"/>
      <c r="N98" s="305"/>
      <c r="O98" s="305"/>
      <c r="P98" s="305"/>
      <c r="Q98" s="305"/>
      <c r="R98" s="305"/>
      <c r="S98" s="305"/>
      <c r="T98" s="305"/>
      <c r="U98" s="305"/>
      <c r="V98" s="305"/>
      <c r="W98" s="305"/>
      <c r="X98" s="305"/>
      <c r="Y98" s="305"/>
      <c r="Z98" s="305"/>
      <c r="AA98" s="305"/>
      <c r="AB98" s="305"/>
      <c r="AC98" s="305"/>
      <c r="AD98" s="305"/>
      <c r="AE98" s="305"/>
      <c r="AF98" s="305"/>
      <c r="AG98" s="305"/>
      <c r="AH98" s="305"/>
      <c r="AI98" s="305"/>
      <c r="AJ98" s="305"/>
      <c r="AK98" s="305"/>
      <c r="AL98" s="305"/>
      <c r="AM98" s="305"/>
      <c r="AN98" s="305"/>
      <c r="AO98" s="305"/>
      <c r="AP98" s="305"/>
      <c r="AQ98" s="305"/>
      <c r="AR98" s="305"/>
      <c r="AS98" s="305"/>
      <c r="AT98" s="305"/>
      <c r="AU98" s="305"/>
    </row>
    <row r="99" spans="1:47" ht="12" customHeight="1" x14ac:dyDescent="0.25">
      <c r="A99" s="2835"/>
      <c r="B99" s="109" t="s">
        <v>106</v>
      </c>
      <c r="C99" s="305"/>
      <c r="D99" s="305"/>
      <c r="E99" s="305"/>
      <c r="F99" s="305"/>
      <c r="G99" s="305"/>
      <c r="H99" s="305"/>
      <c r="I99" s="305"/>
      <c r="J99" s="305"/>
      <c r="K99" s="305"/>
      <c r="L99" s="305"/>
      <c r="M99" s="305"/>
      <c r="N99" s="305"/>
      <c r="O99" s="305"/>
      <c r="P99" s="305"/>
      <c r="Q99" s="305"/>
      <c r="R99" s="305"/>
      <c r="S99" s="305"/>
      <c r="T99" s="305"/>
      <c r="U99" s="305"/>
      <c r="V99" s="305"/>
      <c r="W99" s="305"/>
      <c r="X99" s="305"/>
      <c r="Y99" s="305"/>
      <c r="Z99" s="305"/>
      <c r="AA99" s="305"/>
      <c r="AB99" s="305"/>
      <c r="AC99" s="305"/>
      <c r="AD99" s="305"/>
      <c r="AE99" s="305"/>
      <c r="AF99" s="305"/>
      <c r="AG99" s="305"/>
      <c r="AH99" s="305"/>
      <c r="AI99" s="305"/>
      <c r="AJ99" s="305"/>
      <c r="AK99" s="305"/>
      <c r="AL99" s="305"/>
      <c r="AM99" s="305"/>
      <c r="AN99" s="305"/>
      <c r="AO99" s="305"/>
      <c r="AP99" s="305"/>
      <c r="AQ99" s="305"/>
      <c r="AR99" s="305"/>
      <c r="AS99" s="305"/>
      <c r="AT99" s="305"/>
      <c r="AU99" s="305"/>
    </row>
    <row r="100" spans="1:47" ht="11.1" customHeight="1" x14ac:dyDescent="0.25">
      <c r="A100" s="2835"/>
      <c r="B100" s="109"/>
      <c r="C100" s="305"/>
      <c r="D100" s="305"/>
      <c r="E100" s="305"/>
      <c r="F100" s="305"/>
      <c r="G100" s="305"/>
      <c r="H100" s="305"/>
      <c r="I100" s="305"/>
      <c r="J100" s="305"/>
      <c r="K100" s="305"/>
      <c r="L100" s="305"/>
      <c r="M100" s="305"/>
      <c r="N100" s="305"/>
      <c r="O100" s="305"/>
      <c r="P100" s="305"/>
      <c r="Q100" s="305"/>
      <c r="R100" s="305"/>
      <c r="S100" s="305"/>
      <c r="T100" s="305"/>
      <c r="U100" s="305"/>
      <c r="V100" s="305"/>
      <c r="W100" s="305"/>
      <c r="X100" s="305"/>
      <c r="Y100" s="305"/>
      <c r="Z100" s="305"/>
      <c r="AA100" s="305"/>
      <c r="AB100" s="305"/>
      <c r="AC100" s="305"/>
      <c r="AD100" s="305"/>
      <c r="AE100" s="305"/>
      <c r="AF100" s="305"/>
      <c r="AG100" s="305"/>
      <c r="AH100" s="305"/>
      <c r="AI100" s="305"/>
      <c r="AJ100" s="305"/>
      <c r="AK100" s="305"/>
      <c r="AL100" s="305"/>
      <c r="AM100" s="305"/>
      <c r="AN100" s="305"/>
      <c r="AO100" s="305"/>
      <c r="AP100" s="305"/>
      <c r="AQ100" s="305"/>
      <c r="AR100" s="305"/>
      <c r="AS100" s="305"/>
      <c r="AT100" s="305"/>
      <c r="AU100" s="305"/>
    </row>
    <row r="101" spans="1:47" ht="11.1" customHeight="1" x14ac:dyDescent="0.25">
      <c r="A101" s="2835"/>
      <c r="B101" s="2448" t="s">
        <v>107</v>
      </c>
      <c r="C101" s="305"/>
      <c r="D101" s="305"/>
      <c r="E101" s="305"/>
      <c r="F101" s="305"/>
      <c r="G101" s="305"/>
      <c r="H101" s="305"/>
      <c r="I101" s="305"/>
      <c r="J101" s="305"/>
      <c r="K101" s="305"/>
      <c r="L101" s="305"/>
      <c r="M101" s="305"/>
      <c r="N101" s="305"/>
      <c r="O101" s="305"/>
      <c r="P101" s="305"/>
      <c r="Q101" s="305"/>
      <c r="R101" s="305"/>
      <c r="S101" s="305"/>
      <c r="T101" s="305"/>
      <c r="U101" s="305"/>
      <c r="V101" s="305"/>
      <c r="W101" s="305"/>
      <c r="X101" s="305"/>
      <c r="Y101" s="305"/>
      <c r="Z101" s="305"/>
      <c r="AA101" s="305"/>
      <c r="AB101" s="305"/>
      <c r="AC101" s="305"/>
      <c r="AD101" s="305"/>
      <c r="AE101" s="305"/>
      <c r="AF101" s="305"/>
      <c r="AG101" s="305"/>
      <c r="AH101" s="305"/>
      <c r="AI101" s="305"/>
      <c r="AJ101" s="305"/>
      <c r="AK101" s="305"/>
      <c r="AL101" s="305"/>
      <c r="AM101" s="305"/>
      <c r="AN101" s="305"/>
      <c r="AO101" s="305"/>
      <c r="AP101" s="305"/>
      <c r="AQ101" s="305"/>
      <c r="AR101" s="305"/>
      <c r="AS101" s="305"/>
      <c r="AT101" s="305"/>
      <c r="AU101" s="305"/>
    </row>
    <row r="102" spans="1:47" ht="11.1" customHeight="1" x14ac:dyDescent="0.25">
      <c r="A102" s="2835"/>
      <c r="B102" s="103" t="s">
        <v>1150</v>
      </c>
      <c r="C102" s="306"/>
      <c r="D102" s="306"/>
      <c r="E102" s="306"/>
      <c r="F102" s="306"/>
      <c r="G102" s="306"/>
      <c r="H102" s="306"/>
      <c r="I102" s="306"/>
      <c r="J102" s="306"/>
      <c r="K102" s="306"/>
      <c r="L102" s="306"/>
      <c r="M102" s="306"/>
      <c r="N102" s="306"/>
      <c r="O102" s="306"/>
      <c r="P102" s="306"/>
      <c r="Q102" s="306"/>
      <c r="R102" s="306"/>
      <c r="S102" s="306"/>
      <c r="T102" s="306"/>
      <c r="U102" s="306"/>
      <c r="V102" s="306"/>
      <c r="W102" s="306"/>
      <c r="X102" s="306"/>
      <c r="Y102" s="306"/>
      <c r="Z102" s="306"/>
      <c r="AA102" s="306"/>
      <c r="AB102" s="306"/>
      <c r="AC102" s="306"/>
      <c r="AD102" s="306"/>
      <c r="AE102" s="306"/>
      <c r="AF102" s="306"/>
      <c r="AG102" s="306"/>
      <c r="AH102" s="306"/>
      <c r="AI102" s="305"/>
      <c r="AJ102" s="305"/>
      <c r="AK102" s="305"/>
      <c r="AL102" s="305"/>
      <c r="AM102" s="305"/>
      <c r="AN102" s="305"/>
      <c r="AO102" s="305"/>
      <c r="AP102" s="305"/>
      <c r="AQ102" s="305"/>
      <c r="AR102" s="305"/>
      <c r="AS102" s="305"/>
      <c r="AT102" s="305"/>
      <c r="AU102" s="305"/>
    </row>
    <row r="103" spans="1:47" ht="11.1" customHeight="1" x14ac:dyDescent="0.25">
      <c r="A103" s="2835"/>
      <c r="B103" s="103" t="s">
        <v>108</v>
      </c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18"/>
      <c r="AJ103" s="118"/>
      <c r="AK103" s="118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</row>
    <row r="104" spans="1:47" ht="11.1" customHeight="1" x14ac:dyDescent="0.25">
      <c r="A104" s="2835"/>
      <c r="B104" s="109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18"/>
      <c r="AF104" s="118"/>
      <c r="AG104" s="118"/>
      <c r="AH104" s="118"/>
      <c r="AI104" s="118"/>
      <c r="AJ104" s="118"/>
      <c r="AK104" s="118"/>
      <c r="AL104" s="118"/>
      <c r="AM104" s="118"/>
      <c r="AN104" s="118"/>
      <c r="AO104" s="118"/>
      <c r="AP104" s="118"/>
      <c r="AQ104" s="118"/>
      <c r="AR104" s="118"/>
      <c r="AS104" s="118"/>
      <c r="AT104" s="118"/>
      <c r="AU104" s="118"/>
    </row>
    <row r="105" spans="1:47" ht="11.1" customHeight="1" x14ac:dyDescent="0.25">
      <c r="A105" s="2835"/>
      <c r="B105" s="19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</row>
    <row r="106" spans="1:47" ht="11.1" customHeight="1" x14ac:dyDescent="0.25">
      <c r="A106" s="2835"/>
      <c r="B106" s="389"/>
      <c r="C106" s="211"/>
      <c r="D106" s="211"/>
      <c r="E106" s="211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  <c r="AJ106" s="211"/>
      <c r="AK106" s="211"/>
      <c r="AL106" s="211"/>
      <c r="AM106" s="211"/>
      <c r="AN106" s="211"/>
      <c r="AO106" s="211"/>
      <c r="AP106" s="211"/>
      <c r="AQ106" s="211"/>
      <c r="AR106" s="211"/>
    </row>
    <row r="107" spans="1:47" ht="11.1" customHeight="1" x14ac:dyDescent="0.25">
      <c r="A107" s="2835"/>
      <c r="B107" s="2446"/>
      <c r="C107" s="211"/>
      <c r="D107" s="211"/>
      <c r="E107" s="211"/>
      <c r="F107" s="211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11"/>
      <c r="AJ107" s="211"/>
      <c r="AK107" s="211"/>
      <c r="AL107" s="211"/>
      <c r="AM107" s="211"/>
      <c r="AN107" s="211"/>
      <c r="AO107" s="211"/>
      <c r="AP107" s="211"/>
      <c r="AQ107" s="211"/>
      <c r="AR107" s="211"/>
    </row>
    <row r="108" spans="1:47" ht="11.1" customHeight="1" x14ac:dyDescent="0.25">
      <c r="A108" s="2835"/>
      <c r="B108" s="389"/>
      <c r="C108" s="211"/>
      <c r="D108" s="211"/>
      <c r="E108" s="211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11"/>
      <c r="AJ108" s="211"/>
      <c r="AK108" s="211"/>
      <c r="AL108" s="211"/>
      <c r="AM108" s="211"/>
      <c r="AN108" s="211"/>
      <c r="AO108" s="211"/>
      <c r="AP108" s="211"/>
      <c r="AQ108" s="211"/>
      <c r="AR108" s="211"/>
    </row>
    <row r="109" spans="1:47" ht="11.1" customHeight="1" x14ac:dyDescent="0.25">
      <c r="A109" s="2835"/>
      <c r="B109" s="389"/>
      <c r="C109" s="211"/>
      <c r="D109" s="211"/>
      <c r="E109" s="211"/>
      <c r="F109" s="211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11"/>
      <c r="AG109" s="211"/>
      <c r="AH109" s="211"/>
      <c r="AI109" s="211"/>
      <c r="AJ109" s="211"/>
      <c r="AK109" s="211"/>
      <c r="AL109" s="211"/>
      <c r="AM109" s="211"/>
      <c r="AN109" s="211"/>
      <c r="AO109" s="211"/>
      <c r="AP109" s="211"/>
      <c r="AQ109" s="211"/>
      <c r="AR109" s="211"/>
    </row>
    <row r="110" spans="1:47" ht="11.1" customHeight="1" x14ac:dyDescent="0.25">
      <c r="A110" s="2835"/>
      <c r="B110" s="2446"/>
      <c r="C110" s="211"/>
      <c r="D110" s="211"/>
      <c r="E110" s="211"/>
      <c r="F110" s="211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11"/>
      <c r="AG110" s="211"/>
      <c r="AH110" s="211"/>
      <c r="AI110" s="211"/>
      <c r="AJ110" s="211"/>
      <c r="AK110" s="211"/>
      <c r="AL110" s="211"/>
      <c r="AM110" s="211"/>
      <c r="AN110" s="211"/>
      <c r="AO110" s="211"/>
      <c r="AP110" s="211"/>
      <c r="AQ110" s="211"/>
      <c r="AR110" s="211"/>
    </row>
    <row r="111" spans="1:47" ht="11.1" customHeight="1" x14ac:dyDescent="0.25">
      <c r="A111" s="2835"/>
      <c r="B111" s="389"/>
      <c r="C111" s="211"/>
      <c r="D111" s="211"/>
      <c r="E111" s="211"/>
      <c r="F111" s="211"/>
      <c r="G111" s="211"/>
      <c r="H111" s="211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11"/>
      <c r="AG111" s="211"/>
      <c r="AH111" s="211"/>
      <c r="AI111" s="211"/>
      <c r="AJ111" s="211"/>
      <c r="AK111" s="211"/>
      <c r="AL111" s="211"/>
      <c r="AM111" s="211"/>
      <c r="AN111" s="211"/>
      <c r="AO111" s="211"/>
      <c r="AP111" s="211"/>
      <c r="AQ111" s="211"/>
      <c r="AR111" s="211"/>
    </row>
    <row r="112" spans="1:47" ht="11.1" customHeight="1" x14ac:dyDescent="0.25">
      <c r="A112" s="2835"/>
      <c r="B112" s="389"/>
      <c r="C112" s="206"/>
      <c r="D112" s="211"/>
      <c r="E112" s="211"/>
      <c r="F112" s="206"/>
      <c r="G112" s="211"/>
      <c r="H112" s="211"/>
      <c r="I112" s="205"/>
      <c r="J112" s="200"/>
      <c r="K112" s="200"/>
      <c r="L112" s="206"/>
      <c r="M112" s="200"/>
      <c r="N112" s="159"/>
      <c r="O112" s="206"/>
      <c r="P112" s="200"/>
      <c r="Q112" s="200"/>
      <c r="R112" s="206"/>
      <c r="S112" s="200"/>
      <c r="T112" s="200"/>
      <c r="U112" s="159"/>
      <c r="V112" s="200"/>
      <c r="W112" s="193"/>
      <c r="X112" s="205"/>
      <c r="Y112" s="193"/>
      <c r="Z112" s="197"/>
      <c r="AA112" s="205"/>
      <c r="AB112" s="205"/>
      <c r="AC112" s="200"/>
      <c r="AD112" s="200"/>
      <c r="AE112" s="200"/>
      <c r="AF112" s="200"/>
      <c r="AG112" s="200"/>
      <c r="AH112" s="200"/>
      <c r="AI112" s="200"/>
      <c r="AJ112" s="200"/>
      <c r="AK112" s="200"/>
      <c r="AL112" s="200"/>
      <c r="AM112" s="200"/>
      <c r="AN112" s="200"/>
      <c r="AO112" s="200"/>
      <c r="AP112" s="200"/>
      <c r="AQ112" s="200"/>
      <c r="AR112" s="200"/>
    </row>
    <row r="113" spans="1:46" ht="11.1" customHeight="1" x14ac:dyDescent="0.25">
      <c r="A113" s="2835"/>
      <c r="B113" s="2446"/>
      <c r="C113" s="211"/>
      <c r="D113" s="211"/>
      <c r="E113" s="211"/>
      <c r="F113" s="211"/>
      <c r="G113" s="211"/>
      <c r="H113" s="211"/>
      <c r="I113" s="200"/>
      <c r="J113" s="200"/>
      <c r="K113" s="200"/>
      <c r="L113" s="211"/>
      <c r="M113" s="200"/>
      <c r="N113" s="200"/>
      <c r="O113" s="211"/>
      <c r="P113" s="200"/>
      <c r="Q113" s="200"/>
      <c r="R113" s="211"/>
      <c r="S113" s="200"/>
      <c r="T113" s="200"/>
      <c r="U113" s="200"/>
      <c r="V113" s="200"/>
      <c r="W113" s="197"/>
      <c r="X113" s="200"/>
      <c r="Y113" s="197"/>
      <c r="Z113" s="197"/>
      <c r="AA113" s="200"/>
      <c r="AB113" s="200"/>
      <c r="AC113" s="200"/>
      <c r="AD113" s="200"/>
      <c r="AE113" s="200"/>
      <c r="AF113" s="200"/>
      <c r="AG113" s="200"/>
      <c r="AH113" s="200"/>
      <c r="AI113" s="200"/>
      <c r="AJ113" s="200"/>
      <c r="AK113" s="200"/>
      <c r="AL113" s="200"/>
      <c r="AM113" s="200"/>
      <c r="AN113" s="200"/>
      <c r="AO113" s="200"/>
      <c r="AP113" s="200"/>
      <c r="AQ113" s="200"/>
      <c r="AR113" s="200"/>
    </row>
    <row r="114" spans="1:46" ht="11.1" customHeight="1" x14ac:dyDescent="0.25">
      <c r="A114" s="2835"/>
      <c r="B114" s="389"/>
      <c r="C114" s="211"/>
      <c r="D114" s="211"/>
      <c r="E114" s="206"/>
      <c r="F114" s="211"/>
      <c r="G114" s="206"/>
      <c r="H114" s="211"/>
      <c r="I114" s="200"/>
      <c r="J114" s="205"/>
      <c r="K114" s="200"/>
      <c r="L114" s="211"/>
      <c r="M114" s="205"/>
      <c r="N114" s="200"/>
      <c r="O114" s="211"/>
      <c r="P114" s="205"/>
      <c r="Q114" s="200"/>
      <c r="R114" s="211"/>
      <c r="S114" s="200"/>
      <c r="T114" s="200"/>
      <c r="U114" s="206"/>
      <c r="V114" s="200"/>
      <c r="W114" s="197"/>
      <c r="X114" s="200"/>
      <c r="Y114" s="205"/>
      <c r="Z114" s="197"/>
      <c r="AA114" s="200"/>
      <c r="AB114" s="200"/>
      <c r="AC114" s="200"/>
      <c r="AD114" s="200"/>
      <c r="AE114" s="200"/>
      <c r="AF114" s="205"/>
      <c r="AG114" s="200"/>
      <c r="AH114" s="200"/>
      <c r="AI114" s="205"/>
      <c r="AJ114" s="200"/>
      <c r="AK114" s="200"/>
      <c r="AL114" s="200"/>
      <c r="AM114" s="200"/>
      <c r="AN114" s="200"/>
      <c r="AO114" s="200"/>
      <c r="AP114" s="200"/>
      <c r="AQ114" s="200"/>
      <c r="AR114" s="200"/>
    </row>
    <row r="115" spans="1:46" ht="11.1" customHeight="1" x14ac:dyDescent="0.25">
      <c r="A115" s="2835"/>
      <c r="B115" s="162"/>
      <c r="C115" s="211"/>
      <c r="D115" s="211"/>
      <c r="E115" s="211"/>
      <c r="F115" s="211"/>
      <c r="G115" s="211"/>
      <c r="H115" s="211"/>
      <c r="I115" s="143"/>
      <c r="J115" s="143"/>
      <c r="K115" s="143"/>
      <c r="L115" s="205"/>
      <c r="M115" s="205"/>
      <c r="N115" s="200"/>
      <c r="O115" s="200"/>
      <c r="P115" s="205"/>
      <c r="Q115" s="200"/>
      <c r="R115" s="205"/>
      <c r="S115" s="205"/>
      <c r="T115" s="200"/>
      <c r="U115" s="205"/>
      <c r="V115" s="205"/>
      <c r="W115" s="200"/>
      <c r="X115" s="211"/>
      <c r="Y115" s="211"/>
      <c r="Z115" s="211"/>
      <c r="AA115" s="211"/>
      <c r="AB115" s="211"/>
      <c r="AC115" s="211"/>
      <c r="AD115" s="211"/>
      <c r="AE115" s="211"/>
      <c r="AF115" s="211"/>
      <c r="AG115" s="211"/>
      <c r="AH115" s="211"/>
      <c r="AI115" s="211"/>
      <c r="AJ115" s="211"/>
      <c r="AK115" s="211"/>
      <c r="AL115" s="211"/>
      <c r="AM115" s="211"/>
      <c r="AN115" s="211"/>
      <c r="AO115" s="211"/>
      <c r="AP115" s="143"/>
      <c r="AQ115" s="143"/>
      <c r="AR115" s="143"/>
    </row>
    <row r="116" spans="1:46" ht="11.1" customHeight="1" x14ac:dyDescent="0.25">
      <c r="A116" s="2835"/>
      <c r="B116" s="162"/>
      <c r="C116" s="211"/>
      <c r="D116" s="211"/>
      <c r="E116" s="211"/>
      <c r="F116" s="211"/>
      <c r="G116" s="211"/>
      <c r="H116" s="211"/>
      <c r="I116" s="143"/>
      <c r="J116" s="143"/>
      <c r="K116" s="143"/>
      <c r="L116" s="200"/>
      <c r="M116" s="205"/>
      <c r="N116" s="200"/>
      <c r="O116" s="200"/>
      <c r="P116" s="205"/>
      <c r="Q116" s="200"/>
      <c r="R116" s="200"/>
      <c r="S116" s="205"/>
      <c r="T116" s="200"/>
      <c r="U116" s="200"/>
      <c r="V116" s="205"/>
      <c r="W116" s="200"/>
      <c r="X116" s="211"/>
      <c r="Y116" s="211"/>
      <c r="Z116" s="211"/>
      <c r="AA116" s="211"/>
      <c r="AB116" s="211"/>
      <c r="AC116" s="211"/>
      <c r="AD116" s="211"/>
      <c r="AE116" s="211"/>
      <c r="AF116" s="211"/>
      <c r="AG116" s="211"/>
      <c r="AH116" s="211"/>
      <c r="AI116" s="211"/>
      <c r="AJ116" s="211"/>
      <c r="AK116" s="211"/>
      <c r="AL116" s="211"/>
      <c r="AM116" s="211"/>
      <c r="AN116" s="211"/>
      <c r="AO116" s="211"/>
      <c r="AP116" s="143"/>
      <c r="AQ116" s="143"/>
      <c r="AR116" s="143"/>
    </row>
    <row r="117" spans="1:46" ht="11.1" customHeight="1" x14ac:dyDescent="0.25">
      <c r="A117" s="2835"/>
      <c r="B117" s="162"/>
      <c r="C117" s="211"/>
      <c r="D117" s="211"/>
      <c r="E117" s="211"/>
      <c r="F117" s="211"/>
      <c r="G117" s="211"/>
      <c r="H117" s="211"/>
      <c r="I117" s="288"/>
      <c r="J117" s="288"/>
      <c r="K117" s="288"/>
      <c r="L117" s="200"/>
      <c r="M117" s="205"/>
      <c r="N117" s="200"/>
      <c r="O117" s="200"/>
      <c r="P117" s="205"/>
      <c r="Q117" s="200"/>
      <c r="R117" s="200"/>
      <c r="S117" s="205"/>
      <c r="T117" s="200"/>
      <c r="U117" s="200"/>
      <c r="V117" s="205"/>
      <c r="W117" s="200"/>
      <c r="X117" s="211"/>
      <c r="Y117" s="211"/>
      <c r="Z117" s="211"/>
      <c r="AA117" s="211"/>
      <c r="AB117" s="211"/>
      <c r="AC117" s="211"/>
      <c r="AD117" s="211"/>
      <c r="AE117" s="211"/>
      <c r="AF117" s="211"/>
      <c r="AG117" s="211"/>
      <c r="AH117" s="211"/>
      <c r="AI117" s="211"/>
      <c r="AJ117" s="211"/>
      <c r="AK117" s="211"/>
      <c r="AL117" s="211"/>
      <c r="AM117" s="211"/>
      <c r="AN117" s="211"/>
      <c r="AO117" s="211"/>
      <c r="AP117" s="288"/>
      <c r="AQ117" s="288"/>
      <c r="AR117" s="288"/>
      <c r="AS117" s="158"/>
      <c r="AT117" s="158"/>
    </row>
    <row r="118" spans="1:46" ht="11.1" customHeight="1" x14ac:dyDescent="0.25">
      <c r="A118" s="2835"/>
      <c r="B118" s="389"/>
      <c r="C118" s="205"/>
      <c r="D118" s="211"/>
      <c r="E118" s="211"/>
      <c r="F118" s="206"/>
      <c r="G118" s="200"/>
      <c r="H118" s="200"/>
      <c r="I118" s="205"/>
      <c r="J118" s="200"/>
      <c r="K118" s="200"/>
      <c r="L118" s="205"/>
      <c r="M118" s="200"/>
      <c r="N118" s="200"/>
      <c r="O118" s="205"/>
      <c r="P118" s="200"/>
      <c r="Q118" s="200"/>
      <c r="R118" s="200"/>
      <c r="S118" s="200"/>
      <c r="T118" s="193"/>
      <c r="U118" s="205"/>
      <c r="V118" s="193"/>
      <c r="W118" s="197"/>
      <c r="X118" s="197"/>
      <c r="Y118" s="285"/>
      <c r="Z118" s="285"/>
      <c r="AA118" s="205"/>
      <c r="AB118" s="205"/>
      <c r="AC118" s="205"/>
      <c r="AD118" s="205"/>
      <c r="AE118" s="205"/>
      <c r="AF118" s="205"/>
      <c r="AG118" s="200"/>
      <c r="AH118" s="200"/>
      <c r="AI118" s="205"/>
      <c r="AJ118" s="200"/>
      <c r="AK118" s="200"/>
      <c r="AL118" s="200"/>
      <c r="AM118" s="205"/>
      <c r="AN118" s="200"/>
      <c r="AO118" s="288"/>
      <c r="AP118" s="288"/>
      <c r="AQ118" s="288"/>
      <c r="AR118" s="288"/>
      <c r="AS118" s="158"/>
      <c r="AT118" s="158"/>
    </row>
    <row r="119" spans="1:46" ht="11.1" customHeight="1" x14ac:dyDescent="0.25">
      <c r="A119" s="2835"/>
      <c r="B119" s="2446"/>
      <c r="C119" s="200"/>
      <c r="D119" s="211"/>
      <c r="E119" s="211"/>
      <c r="F119" s="211"/>
      <c r="G119" s="200"/>
      <c r="H119" s="200"/>
      <c r="I119" s="200"/>
      <c r="J119" s="200"/>
      <c r="K119" s="200"/>
      <c r="L119" s="200"/>
      <c r="M119" s="200"/>
      <c r="N119" s="200"/>
      <c r="O119" s="200"/>
      <c r="P119" s="200"/>
      <c r="Q119" s="200"/>
      <c r="R119" s="200"/>
      <c r="S119" s="200"/>
      <c r="T119" s="197"/>
      <c r="U119" s="200"/>
      <c r="V119" s="197"/>
      <c r="W119" s="197"/>
      <c r="X119" s="197"/>
      <c r="Y119" s="285"/>
      <c r="Z119" s="285"/>
      <c r="AA119" s="200"/>
      <c r="AB119" s="200"/>
      <c r="AC119" s="205"/>
      <c r="AD119" s="205"/>
      <c r="AE119" s="205"/>
      <c r="AF119" s="200"/>
      <c r="AG119" s="200"/>
      <c r="AH119" s="200"/>
      <c r="AI119" s="200"/>
      <c r="AJ119" s="200"/>
      <c r="AK119" s="200"/>
      <c r="AL119" s="200"/>
      <c r="AM119" s="200"/>
      <c r="AN119" s="200"/>
      <c r="AO119" s="288"/>
      <c r="AP119" s="288"/>
      <c r="AQ119" s="288"/>
      <c r="AR119" s="288"/>
      <c r="AS119" s="158"/>
      <c r="AT119" s="158"/>
    </row>
    <row r="120" spans="1:46" ht="11.1" customHeight="1" x14ac:dyDescent="0.25">
      <c r="A120" s="2835"/>
      <c r="B120" s="389"/>
      <c r="C120" s="211"/>
      <c r="D120" s="211"/>
      <c r="E120" s="211"/>
      <c r="F120" s="200"/>
      <c r="G120" s="205"/>
      <c r="H120" s="205"/>
      <c r="I120" s="200"/>
      <c r="J120" s="205"/>
      <c r="K120" s="205"/>
      <c r="L120" s="200"/>
      <c r="M120" s="205"/>
      <c r="N120" s="200"/>
      <c r="O120" s="200"/>
      <c r="P120" s="200"/>
      <c r="Q120" s="200"/>
      <c r="R120" s="205"/>
      <c r="S120" s="200"/>
      <c r="T120" s="197"/>
      <c r="U120" s="200"/>
      <c r="V120" s="197"/>
      <c r="W120" s="197"/>
      <c r="X120" s="197"/>
      <c r="Y120" s="392"/>
      <c r="Z120" s="285"/>
      <c r="AA120" s="183"/>
      <c r="AB120" s="200"/>
      <c r="AC120" s="205"/>
      <c r="AD120" s="205"/>
      <c r="AE120" s="200"/>
      <c r="AF120" s="200"/>
      <c r="AG120" s="205"/>
      <c r="AH120" s="205"/>
      <c r="AI120" s="200"/>
      <c r="AJ120" s="200"/>
      <c r="AK120" s="200"/>
      <c r="AL120" s="205"/>
      <c r="AM120" s="205"/>
      <c r="AN120" s="200"/>
      <c r="AO120" s="288"/>
      <c r="AP120" s="288"/>
      <c r="AQ120" s="288"/>
      <c r="AR120" s="288"/>
      <c r="AS120" s="158"/>
      <c r="AT120" s="158"/>
    </row>
    <row r="121" spans="1:46" ht="11.1" customHeight="1" x14ac:dyDescent="0.25">
      <c r="A121" s="387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1:46" ht="11.1" customHeight="1" x14ac:dyDescent="0.25"/>
  </sheetData>
  <mergeCells count="21">
    <mergeCell ref="B46:B48"/>
    <mergeCell ref="A67:A78"/>
    <mergeCell ref="B79:B84"/>
    <mergeCell ref="A79:A87"/>
    <mergeCell ref="A43:A48"/>
    <mergeCell ref="A49:A54"/>
    <mergeCell ref="A55:A60"/>
    <mergeCell ref="A61:A66"/>
    <mergeCell ref="B67:B72"/>
    <mergeCell ref="B73:B78"/>
    <mergeCell ref="A37:A42"/>
    <mergeCell ref="A112:A120"/>
    <mergeCell ref="A88:A93"/>
    <mergeCell ref="A94:A99"/>
    <mergeCell ref="A100:A105"/>
    <mergeCell ref="A106:A111"/>
    <mergeCell ref="B25:B27"/>
    <mergeCell ref="A7:A18"/>
    <mergeCell ref="A19:A24"/>
    <mergeCell ref="A25:A30"/>
    <mergeCell ref="A31:A36"/>
  </mergeCells>
  <pageMargins left="0.7" right="0.7" top="0.78740157499999996" bottom="0.78740157499999996" header="0.3" footer="0.3"/>
  <pageSetup paperSize="9" scale="7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rgb="FF00B0F0"/>
  </sheetPr>
  <dimension ref="A1:AW169"/>
  <sheetViews>
    <sheetView zoomScale="80" zoomScaleNormal="80" workbookViewId="0">
      <pane xSplit="1" ySplit="6" topLeftCell="B83" activePane="bottomRight" state="frozen"/>
      <selection pane="topRight" activeCell="B1" sqref="B1"/>
      <selection pane="bottomLeft" activeCell="A7" sqref="A7"/>
      <selection pane="bottomRight" activeCell="AS52" sqref="AS52"/>
    </sheetView>
  </sheetViews>
  <sheetFormatPr defaultColWidth="9.140625" defaultRowHeight="14.25" x14ac:dyDescent="0.2"/>
  <cols>
    <col min="1" max="1" width="3.28515625" style="20" customWidth="1"/>
    <col min="2" max="2" width="3.28515625" style="190" customWidth="1"/>
    <col min="3" max="50" width="3.28515625" style="20" customWidth="1"/>
    <col min="51" max="16384" width="9.140625" style="20"/>
  </cols>
  <sheetData>
    <row r="1" spans="1:48" ht="15.75" x14ac:dyDescent="0.25">
      <c r="A1" s="2" t="s">
        <v>35</v>
      </c>
      <c r="B1" s="106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3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385" t="s">
        <v>391</v>
      </c>
    </row>
    <row r="2" spans="1:48" ht="12.75" customHeight="1" x14ac:dyDescent="0.25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4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210"/>
    </row>
    <row r="3" spans="1:48" ht="15.75" x14ac:dyDescent="0.25">
      <c r="A3" s="3" t="s">
        <v>42</v>
      </c>
      <c r="B3" s="107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5"/>
      <c r="AA3" s="19"/>
      <c r="AB3" s="19"/>
      <c r="AC3" s="19"/>
      <c r="AD3" s="19"/>
      <c r="AE3" s="19"/>
      <c r="AF3" s="19"/>
      <c r="AG3" s="18"/>
      <c r="AH3" s="6"/>
      <c r="AI3" s="6"/>
      <c r="AJ3" s="6"/>
      <c r="AK3" s="6"/>
      <c r="AL3" s="6"/>
      <c r="AM3" s="1"/>
      <c r="AN3" s="6"/>
      <c r="AO3" s="6"/>
      <c r="AP3" s="21"/>
      <c r="AQ3" s="19"/>
      <c r="AR3" s="19"/>
      <c r="AS3" s="19"/>
      <c r="AT3" s="19"/>
      <c r="AU3" s="19"/>
      <c r="AV3" s="573" t="s">
        <v>392</v>
      </c>
    </row>
    <row r="4" spans="1:48" ht="15" x14ac:dyDescent="0.25">
      <c r="A4" s="22"/>
      <c r="B4" s="22"/>
      <c r="C4" s="19"/>
      <c r="D4" s="19"/>
      <c r="E4" s="19"/>
      <c r="F4" s="19"/>
      <c r="G4" s="19"/>
      <c r="H4" s="19"/>
      <c r="I4" s="2677"/>
      <c r="J4" s="2678"/>
      <c r="K4" s="2678"/>
      <c r="L4" s="2678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4"/>
      <c r="AA4" s="19"/>
      <c r="AB4" s="19"/>
      <c r="AC4" s="19"/>
      <c r="AD4" s="19"/>
      <c r="AE4" s="19"/>
      <c r="AF4" s="19"/>
      <c r="AG4" s="6"/>
      <c r="AH4" s="6"/>
      <c r="AI4" s="6"/>
      <c r="AJ4" s="6"/>
      <c r="AK4" s="6"/>
      <c r="AL4" s="6"/>
      <c r="AM4" s="6"/>
      <c r="AN4" s="6"/>
      <c r="AO4" s="6"/>
      <c r="AP4" s="19"/>
      <c r="AQ4" s="19"/>
      <c r="AR4" s="19"/>
      <c r="AS4" s="19"/>
      <c r="AT4" s="19"/>
      <c r="AU4" s="19"/>
      <c r="AV4" s="571" t="s">
        <v>397</v>
      </c>
    </row>
    <row r="5" spans="1:48" ht="15" x14ac:dyDescent="0.25">
      <c r="A5" s="110"/>
      <c r="B5" s="217"/>
      <c r="C5" s="217"/>
      <c r="D5" s="111" t="s">
        <v>0</v>
      </c>
      <c r="E5" s="111"/>
      <c r="F5" s="112"/>
      <c r="G5" s="113" t="s">
        <v>1</v>
      </c>
      <c r="H5" s="111"/>
      <c r="I5" s="112"/>
      <c r="J5" s="113" t="s">
        <v>2</v>
      </c>
      <c r="K5" s="111"/>
      <c r="L5" s="112"/>
      <c r="M5" s="113" t="s">
        <v>3</v>
      </c>
      <c r="N5" s="111"/>
      <c r="O5" s="112"/>
      <c r="P5" s="113" t="s">
        <v>4</v>
      </c>
      <c r="Q5" s="111"/>
      <c r="R5" s="112"/>
      <c r="S5" s="113" t="s">
        <v>5</v>
      </c>
      <c r="T5" s="111"/>
      <c r="U5" s="112"/>
      <c r="V5" s="113" t="s">
        <v>6</v>
      </c>
      <c r="W5" s="111"/>
      <c r="X5" s="112"/>
      <c r="Y5" s="113" t="s">
        <v>7</v>
      </c>
      <c r="Z5" s="111"/>
      <c r="AA5" s="112"/>
      <c r="AB5" s="113" t="s">
        <v>8</v>
      </c>
      <c r="AC5" s="111"/>
      <c r="AD5" s="112"/>
      <c r="AE5" s="113" t="s">
        <v>9</v>
      </c>
      <c r="AF5" s="111"/>
      <c r="AG5" s="112"/>
      <c r="AH5" s="113" t="s">
        <v>10</v>
      </c>
      <c r="AI5" s="111"/>
      <c r="AJ5" s="112"/>
      <c r="AK5" s="113" t="s">
        <v>11</v>
      </c>
      <c r="AL5" s="111"/>
      <c r="AM5" s="112"/>
      <c r="AN5" s="113" t="s">
        <v>12</v>
      </c>
      <c r="AO5" s="111"/>
      <c r="AP5" s="112"/>
      <c r="AQ5" s="113" t="s">
        <v>13</v>
      </c>
      <c r="AR5" s="111"/>
      <c r="AS5" s="112"/>
      <c r="AT5" s="113" t="s">
        <v>14</v>
      </c>
      <c r="AU5" s="111"/>
      <c r="AV5" s="112"/>
    </row>
    <row r="6" spans="1:48" ht="15.75" thickBot="1" x14ac:dyDescent="0.3">
      <c r="A6" s="218"/>
      <c r="B6" s="219"/>
      <c r="C6" s="219"/>
      <c r="D6" s="220" t="s">
        <v>15</v>
      </c>
      <c r="E6" s="220"/>
      <c r="F6" s="124"/>
      <c r="G6" s="122" t="s">
        <v>16</v>
      </c>
      <c r="H6" s="123"/>
      <c r="I6" s="124"/>
      <c r="J6" s="122" t="s">
        <v>17</v>
      </c>
      <c r="K6" s="123"/>
      <c r="L6" s="124"/>
      <c r="M6" s="122" t="s">
        <v>18</v>
      </c>
      <c r="N6" s="123"/>
      <c r="O6" s="124"/>
      <c r="P6" s="122" t="s">
        <v>19</v>
      </c>
      <c r="Q6" s="123"/>
      <c r="R6" s="124"/>
      <c r="S6" s="122" t="s">
        <v>20</v>
      </c>
      <c r="T6" s="123"/>
      <c r="U6" s="124"/>
      <c r="V6" s="122" t="s">
        <v>21</v>
      </c>
      <c r="W6" s="123"/>
      <c r="X6" s="124"/>
      <c r="Y6" s="122" t="s">
        <v>22</v>
      </c>
      <c r="Z6" s="123"/>
      <c r="AA6" s="124"/>
      <c r="AB6" s="122" t="s">
        <v>23</v>
      </c>
      <c r="AC6" s="123"/>
      <c r="AD6" s="124"/>
      <c r="AE6" s="122" t="s">
        <v>24</v>
      </c>
      <c r="AF6" s="123"/>
      <c r="AG6" s="124"/>
      <c r="AH6" s="122" t="s">
        <v>25</v>
      </c>
      <c r="AI6" s="123"/>
      <c r="AJ6" s="124"/>
      <c r="AK6" s="122" t="s">
        <v>26</v>
      </c>
      <c r="AL6" s="123"/>
      <c r="AM6" s="124"/>
      <c r="AN6" s="122" t="s">
        <v>27</v>
      </c>
      <c r="AO6" s="123"/>
      <c r="AP6" s="124"/>
      <c r="AQ6" s="122" t="s">
        <v>28</v>
      </c>
      <c r="AR6" s="123"/>
      <c r="AS6" s="124"/>
      <c r="AT6" s="122" t="s">
        <v>29</v>
      </c>
      <c r="AU6" s="123"/>
      <c r="AV6" s="124"/>
    </row>
    <row r="7" spans="1:48" s="190" customFormat="1" ht="11.1" customHeight="1" thickTop="1" x14ac:dyDescent="0.2">
      <c r="A7" s="2680" t="s">
        <v>30</v>
      </c>
      <c r="B7" s="2660">
        <v>44</v>
      </c>
      <c r="C7" s="2658" t="s">
        <v>331</v>
      </c>
      <c r="D7" s="200"/>
      <c r="E7" s="211"/>
      <c r="F7" s="212"/>
      <c r="G7" s="200"/>
      <c r="H7" s="211"/>
      <c r="I7" s="212"/>
      <c r="J7" s="211"/>
      <c r="K7" s="211"/>
      <c r="L7" s="212"/>
      <c r="M7" s="211"/>
      <c r="N7" s="211"/>
      <c r="O7" s="212"/>
      <c r="P7" s="211"/>
      <c r="Q7" s="211"/>
      <c r="R7" s="212"/>
      <c r="S7" s="1281" t="s">
        <v>907</v>
      </c>
      <c r="T7" s="803"/>
      <c r="U7" s="803"/>
      <c r="V7" s="803"/>
      <c r="W7" s="803"/>
      <c r="X7" s="1282"/>
      <c r="Y7" s="200"/>
      <c r="Z7" s="211"/>
      <c r="AA7" s="212"/>
      <c r="AB7" s="200"/>
      <c r="AC7" s="211"/>
      <c r="AD7" s="212"/>
      <c r="AE7" s="200"/>
      <c r="AF7" s="211"/>
      <c r="AG7" s="212"/>
      <c r="AH7" s="200"/>
      <c r="AI7" s="211"/>
      <c r="AJ7" s="212"/>
      <c r="AK7" s="200"/>
      <c r="AL7" s="211"/>
      <c r="AM7" s="212"/>
      <c r="AN7" s="200"/>
      <c r="AO7" s="211"/>
      <c r="AP7" s="212"/>
      <c r="AQ7" s="200"/>
      <c r="AR7" s="211"/>
      <c r="AS7" s="212"/>
      <c r="AT7" s="200"/>
      <c r="AU7" s="211"/>
      <c r="AV7" s="212"/>
    </row>
    <row r="8" spans="1:48" s="190" customFormat="1" ht="11.1" customHeight="1" x14ac:dyDescent="0.2">
      <c r="A8" s="2681"/>
      <c r="B8" s="2661"/>
      <c r="C8" s="2654"/>
      <c r="D8" s="200"/>
      <c r="E8" s="211"/>
      <c r="F8" s="212"/>
      <c r="G8" s="200"/>
      <c r="H8" s="211"/>
      <c r="I8" s="212"/>
      <c r="J8" s="211"/>
      <c r="K8" s="211"/>
      <c r="L8" s="212"/>
      <c r="M8" s="211"/>
      <c r="N8" s="211"/>
      <c r="O8" s="212"/>
      <c r="P8" s="211"/>
      <c r="Q8" s="211"/>
      <c r="R8" s="212"/>
      <c r="S8" s="1281" t="s">
        <v>464</v>
      </c>
      <c r="T8" s="1283"/>
      <c r="U8" s="803"/>
      <c r="V8" s="803"/>
      <c r="W8" s="803"/>
      <c r="X8" s="1284"/>
      <c r="Y8" s="200"/>
      <c r="Z8" s="211"/>
      <c r="AA8" s="212"/>
      <c r="AB8" s="200"/>
      <c r="AC8" s="211"/>
      <c r="AD8" s="212"/>
      <c r="AE8" s="200"/>
      <c r="AF8" s="211"/>
      <c r="AG8" s="212"/>
      <c r="AH8" s="200"/>
      <c r="AI8" s="211"/>
      <c r="AJ8" s="212"/>
      <c r="AK8" s="200"/>
      <c r="AL8" s="211"/>
      <c r="AM8" s="212"/>
      <c r="AN8" s="200"/>
      <c r="AO8" s="211"/>
      <c r="AP8" s="212"/>
      <c r="AQ8" s="200"/>
      <c r="AR8" s="211"/>
      <c r="AS8" s="212"/>
      <c r="AT8" s="200"/>
      <c r="AU8" s="211"/>
      <c r="AV8" s="212"/>
    </row>
    <row r="9" spans="1:48" s="190" customFormat="1" ht="11.1" customHeight="1" x14ac:dyDescent="0.2">
      <c r="A9" s="2681"/>
      <c r="B9" s="2661"/>
      <c r="C9" s="2654"/>
      <c r="D9" s="204"/>
      <c r="E9" s="213"/>
      <c r="F9" s="214"/>
      <c r="G9" s="204"/>
      <c r="H9" s="213"/>
      <c r="I9" s="214"/>
      <c r="J9" s="211"/>
      <c r="K9" s="211"/>
      <c r="L9" s="212"/>
      <c r="M9" s="211"/>
      <c r="N9" s="211"/>
      <c r="O9" s="212"/>
      <c r="P9" s="211"/>
      <c r="Q9" s="211"/>
      <c r="R9" s="212"/>
      <c r="S9" s="1281"/>
      <c r="T9" s="803"/>
      <c r="U9" s="803"/>
      <c r="V9" s="803"/>
      <c r="W9" s="803"/>
      <c r="X9" s="1285" t="s">
        <v>159</v>
      </c>
      <c r="Y9" s="204"/>
      <c r="Z9" s="213"/>
      <c r="AA9" s="214"/>
      <c r="AB9" s="281"/>
      <c r="AC9" s="213"/>
      <c r="AD9" s="214"/>
      <c r="AE9" s="204"/>
      <c r="AF9" s="213"/>
      <c r="AG9" s="214"/>
      <c r="AH9" s="281"/>
      <c r="AI9" s="213"/>
      <c r="AJ9" s="214"/>
      <c r="AK9" s="204"/>
      <c r="AL9" s="213"/>
      <c r="AM9" s="214"/>
      <c r="AN9" s="281"/>
      <c r="AO9" s="213"/>
      <c r="AP9" s="214"/>
      <c r="AQ9" s="204"/>
      <c r="AR9" s="213"/>
      <c r="AS9" s="214"/>
      <c r="AT9" s="204"/>
      <c r="AU9" s="213"/>
      <c r="AV9" s="214"/>
    </row>
    <row r="10" spans="1:48" s="131" customFormat="1" ht="11.1" customHeight="1" x14ac:dyDescent="0.2">
      <c r="A10" s="2681"/>
      <c r="B10" s="2661"/>
      <c r="C10" s="2654"/>
      <c r="D10" s="200"/>
      <c r="E10" s="211"/>
      <c r="F10" s="212"/>
      <c r="G10" s="200"/>
      <c r="H10" s="211"/>
      <c r="I10" s="212"/>
      <c r="J10" s="184"/>
      <c r="K10" s="184"/>
      <c r="L10" s="202"/>
      <c r="M10" s="184"/>
      <c r="N10" s="184"/>
      <c r="O10" s="202"/>
      <c r="P10" s="184"/>
      <c r="Q10" s="184"/>
      <c r="R10" s="202"/>
      <c r="S10" s="1281"/>
      <c r="T10" s="803"/>
      <c r="U10" s="803"/>
      <c r="V10" s="803"/>
      <c r="W10" s="803"/>
      <c r="X10" s="1282"/>
      <c r="Y10" s="200"/>
      <c r="Z10" s="211"/>
      <c r="AA10" s="212"/>
      <c r="AB10" s="183"/>
      <c r="AC10" s="211"/>
      <c r="AD10" s="212"/>
      <c r="AE10" s="200"/>
      <c r="AF10" s="211"/>
      <c r="AG10" s="212"/>
      <c r="AH10" s="183"/>
      <c r="AI10" s="211"/>
      <c r="AJ10" s="212"/>
      <c r="AK10" s="200"/>
      <c r="AL10" s="211"/>
      <c r="AM10" s="212"/>
      <c r="AN10" s="183"/>
      <c r="AO10" s="211"/>
      <c r="AP10" s="212"/>
      <c r="AQ10" s="200"/>
      <c r="AR10" s="211"/>
      <c r="AS10" s="212"/>
      <c r="AT10" s="200"/>
      <c r="AU10" s="211"/>
      <c r="AV10" s="212"/>
    </row>
    <row r="11" spans="1:48" s="190" customFormat="1" ht="11.1" customHeight="1" x14ac:dyDescent="0.2">
      <c r="A11" s="2681"/>
      <c r="B11" s="2661"/>
      <c r="C11" s="2654"/>
      <c r="D11" s="200"/>
      <c r="E11" s="211"/>
      <c r="F11" s="212"/>
      <c r="G11" s="200"/>
      <c r="H11" s="211"/>
      <c r="I11" s="212"/>
      <c r="J11" s="211"/>
      <c r="K11" s="211"/>
      <c r="L11" s="212"/>
      <c r="M11" s="211"/>
      <c r="N11" s="211"/>
      <c r="O11" s="212"/>
      <c r="P11" s="211"/>
      <c r="Q11" s="211"/>
      <c r="R11" s="212"/>
      <c r="S11" s="1281"/>
      <c r="T11" s="1283"/>
      <c r="U11" s="803"/>
      <c r="V11" s="803"/>
      <c r="W11" s="803"/>
      <c r="X11" s="1284"/>
      <c r="Y11" s="200"/>
      <c r="Z11" s="211"/>
      <c r="AA11" s="212"/>
      <c r="AB11" s="183"/>
      <c r="AC11" s="211"/>
      <c r="AD11" s="212"/>
      <c r="AE11" s="200"/>
      <c r="AF11" s="211"/>
      <c r="AG11" s="212"/>
      <c r="AH11" s="183"/>
      <c r="AI11" s="211"/>
      <c r="AJ11" s="212"/>
      <c r="AK11" s="200"/>
      <c r="AL11" s="211"/>
      <c r="AM11" s="212"/>
      <c r="AN11" s="183"/>
      <c r="AO11" s="211"/>
      <c r="AP11" s="212"/>
      <c r="AQ11" s="200"/>
      <c r="AR11" s="211"/>
      <c r="AS11" s="212"/>
      <c r="AT11" s="200"/>
      <c r="AU11" s="211"/>
      <c r="AV11" s="212"/>
    </row>
    <row r="12" spans="1:48" s="131" customFormat="1" ht="11.1" customHeight="1" x14ac:dyDescent="0.2">
      <c r="A12" s="2681"/>
      <c r="B12" s="2662"/>
      <c r="C12" s="2659"/>
      <c r="D12" s="204"/>
      <c r="E12" s="213"/>
      <c r="F12" s="214"/>
      <c r="G12" s="204"/>
      <c r="H12" s="213"/>
      <c r="I12" s="214"/>
      <c r="J12" s="213"/>
      <c r="K12" s="213"/>
      <c r="L12" s="214"/>
      <c r="M12" s="213"/>
      <c r="N12" s="213"/>
      <c r="O12" s="214"/>
      <c r="P12" s="213"/>
      <c r="Q12" s="213"/>
      <c r="R12" s="214"/>
      <c r="S12" s="1286"/>
      <c r="T12" s="807"/>
      <c r="U12" s="807"/>
      <c r="V12" s="807"/>
      <c r="W12" s="807"/>
      <c r="X12" s="1287"/>
      <c r="Y12" s="204"/>
      <c r="Z12" s="213"/>
      <c r="AA12" s="214"/>
      <c r="AB12" s="281"/>
      <c r="AC12" s="213"/>
      <c r="AD12" s="214"/>
      <c r="AE12" s="204"/>
      <c r="AF12" s="213"/>
      <c r="AG12" s="214"/>
      <c r="AH12" s="281"/>
      <c r="AI12" s="213"/>
      <c r="AJ12" s="214"/>
      <c r="AK12" s="204"/>
      <c r="AL12" s="213"/>
      <c r="AM12" s="214"/>
      <c r="AN12" s="281"/>
      <c r="AO12" s="213"/>
      <c r="AP12" s="214"/>
      <c r="AQ12" s="204"/>
      <c r="AR12" s="213"/>
      <c r="AS12" s="214"/>
      <c r="AT12" s="204"/>
      <c r="AU12" s="213"/>
      <c r="AV12" s="214"/>
    </row>
    <row r="13" spans="1:48" s="190" customFormat="1" ht="11.1" customHeight="1" x14ac:dyDescent="0.2">
      <c r="A13" s="2681"/>
      <c r="B13" s="2660">
        <v>45</v>
      </c>
      <c r="C13" s="2658" t="s">
        <v>335</v>
      </c>
      <c r="D13" s="211"/>
      <c r="E13" s="211"/>
      <c r="F13" s="212"/>
      <c r="G13" s="211"/>
      <c r="H13" s="211"/>
      <c r="I13" s="212"/>
      <c r="J13" s="211"/>
      <c r="K13" s="211"/>
      <c r="L13" s="212"/>
      <c r="M13" s="211"/>
      <c r="N13" s="211"/>
      <c r="O13" s="212"/>
      <c r="P13" s="211"/>
      <c r="Q13" s="211"/>
      <c r="R13" s="212"/>
      <c r="S13" s="1042" t="s">
        <v>811</v>
      </c>
      <c r="T13" s="1042"/>
      <c r="U13" s="1042"/>
      <c r="V13" s="1288"/>
      <c r="W13" s="1288"/>
      <c r="X13" s="1289"/>
      <c r="Y13" s="200"/>
      <c r="Z13" s="211"/>
      <c r="AA13" s="212"/>
      <c r="AB13" s="183"/>
      <c r="AC13" s="211"/>
      <c r="AD13" s="212"/>
      <c r="AE13" s="200"/>
      <c r="AF13" s="211"/>
      <c r="AG13" s="212"/>
      <c r="AH13" s="183"/>
      <c r="AI13" s="211"/>
      <c r="AJ13" s="212"/>
      <c r="AK13" s="200"/>
      <c r="AL13" s="211"/>
      <c r="AM13" s="212"/>
      <c r="AN13" s="183"/>
      <c r="AO13" s="211"/>
      <c r="AP13" s="212"/>
      <c r="AQ13" s="200"/>
      <c r="AR13" s="211"/>
      <c r="AS13" s="212"/>
      <c r="AT13" s="200"/>
      <c r="AU13" s="211"/>
      <c r="AV13" s="212"/>
    </row>
    <row r="14" spans="1:48" s="190" customFormat="1" ht="11.1" customHeight="1" x14ac:dyDescent="0.2">
      <c r="A14" s="2681"/>
      <c r="B14" s="2661"/>
      <c r="C14" s="2654"/>
      <c r="D14" s="211"/>
      <c r="E14" s="211"/>
      <c r="F14" s="212"/>
      <c r="G14" s="211"/>
      <c r="H14" s="211"/>
      <c r="I14" s="212"/>
      <c r="J14" s="211"/>
      <c r="K14" s="211"/>
      <c r="L14" s="212"/>
      <c r="M14" s="211"/>
      <c r="N14" s="211"/>
      <c r="O14" s="212"/>
      <c r="P14" s="211"/>
      <c r="Q14" s="211"/>
      <c r="R14" s="212"/>
      <c r="S14" s="1042" t="s">
        <v>210</v>
      </c>
      <c r="T14" s="1042"/>
      <c r="U14" s="1042"/>
      <c r="V14" s="1288"/>
      <c r="W14" s="1288"/>
      <c r="X14" s="1289"/>
      <c r="Y14" s="200"/>
      <c r="Z14" s="211"/>
      <c r="AA14" s="212"/>
      <c r="AB14" s="183"/>
      <c r="AC14" s="211"/>
      <c r="AD14" s="212"/>
      <c r="AE14" s="200"/>
      <c r="AF14" s="211"/>
      <c r="AG14" s="212"/>
      <c r="AH14" s="183"/>
      <c r="AI14" s="211"/>
      <c r="AJ14" s="212"/>
      <c r="AK14" s="200"/>
      <c r="AL14" s="211"/>
      <c r="AM14" s="212"/>
      <c r="AN14" s="183"/>
      <c r="AO14" s="211"/>
      <c r="AP14" s="212"/>
      <c r="AQ14" s="200"/>
      <c r="AR14" s="211"/>
      <c r="AS14" s="212"/>
      <c r="AT14" s="200"/>
      <c r="AU14" s="211"/>
      <c r="AV14" s="212"/>
    </row>
    <row r="15" spans="1:48" s="190" customFormat="1" ht="11.1" customHeight="1" x14ac:dyDescent="0.2">
      <c r="A15" s="2681"/>
      <c r="B15" s="2661"/>
      <c r="C15" s="2654"/>
      <c r="D15" s="211"/>
      <c r="E15" s="211"/>
      <c r="F15" s="212"/>
      <c r="G15" s="211"/>
      <c r="H15" s="211"/>
      <c r="I15" s="212"/>
      <c r="J15" s="211"/>
      <c r="K15" s="211"/>
      <c r="L15" s="212"/>
      <c r="M15" s="211"/>
      <c r="N15" s="211"/>
      <c r="O15" s="212"/>
      <c r="P15" s="211"/>
      <c r="Q15" s="211"/>
      <c r="R15" s="212"/>
      <c r="S15" s="1290" t="s">
        <v>593</v>
      </c>
      <c r="T15" s="1042"/>
      <c r="U15" s="1259"/>
      <c r="V15" s="1288"/>
      <c r="W15" s="1288"/>
      <c r="X15" s="1289"/>
      <c r="Y15" s="200"/>
      <c r="Z15" s="211"/>
      <c r="AA15" s="212"/>
      <c r="AB15" s="183"/>
      <c r="AC15" s="211"/>
      <c r="AD15" s="212"/>
      <c r="AE15" s="200"/>
      <c r="AF15" s="211"/>
      <c r="AG15" s="212"/>
      <c r="AH15" s="183"/>
      <c r="AI15" s="211"/>
      <c r="AJ15" s="212"/>
      <c r="AK15" s="200"/>
      <c r="AL15" s="211"/>
      <c r="AM15" s="212"/>
      <c r="AN15" s="183"/>
      <c r="AO15" s="211"/>
      <c r="AP15" s="212"/>
      <c r="AQ15" s="200"/>
      <c r="AR15" s="211"/>
      <c r="AS15" s="212"/>
      <c r="AT15" s="200"/>
      <c r="AU15" s="211"/>
      <c r="AV15" s="212"/>
    </row>
    <row r="16" spans="1:48" s="190" customFormat="1" ht="11.1" customHeight="1" x14ac:dyDescent="0.2">
      <c r="A16" s="2681"/>
      <c r="B16" s="2661"/>
      <c r="C16" s="2654"/>
      <c r="D16" s="184"/>
      <c r="E16" s="184"/>
      <c r="F16" s="202"/>
      <c r="G16" s="184"/>
      <c r="H16" s="184"/>
      <c r="I16" s="202"/>
      <c r="J16" s="184"/>
      <c r="K16" s="184"/>
      <c r="L16" s="202"/>
      <c r="M16" s="184"/>
      <c r="N16" s="184"/>
      <c r="O16" s="202"/>
      <c r="P16" s="184"/>
      <c r="Q16" s="184"/>
      <c r="R16" s="202"/>
      <c r="S16" s="1042"/>
      <c r="T16" s="1042"/>
      <c r="U16" s="1042"/>
      <c r="V16" s="1042"/>
      <c r="W16" s="1042"/>
      <c r="X16" s="1043"/>
      <c r="Y16" s="160"/>
      <c r="Z16" s="184"/>
      <c r="AA16" s="202"/>
      <c r="AB16" s="160"/>
      <c r="AC16" s="184"/>
      <c r="AD16" s="202"/>
      <c r="AE16" s="160"/>
      <c r="AF16" s="184"/>
      <c r="AG16" s="202"/>
      <c r="AH16" s="160"/>
      <c r="AI16" s="184"/>
      <c r="AJ16" s="202"/>
      <c r="AK16" s="160"/>
      <c r="AL16" s="184"/>
      <c r="AM16" s="202"/>
      <c r="AN16" s="160"/>
      <c r="AO16" s="184"/>
      <c r="AP16" s="202"/>
      <c r="AQ16" s="160"/>
      <c r="AR16" s="184"/>
      <c r="AS16" s="202"/>
      <c r="AT16" s="160"/>
      <c r="AU16" s="184"/>
      <c r="AV16" s="202"/>
    </row>
    <row r="17" spans="1:48" s="190" customFormat="1" ht="11.1" customHeight="1" x14ac:dyDescent="0.2">
      <c r="A17" s="2681"/>
      <c r="B17" s="2661"/>
      <c r="C17" s="2654"/>
      <c r="D17" s="211"/>
      <c r="E17" s="211"/>
      <c r="F17" s="212"/>
      <c r="G17" s="211"/>
      <c r="H17" s="211"/>
      <c r="I17" s="212"/>
      <c r="J17" s="211"/>
      <c r="K17" s="211"/>
      <c r="L17" s="212"/>
      <c r="M17" s="211"/>
      <c r="N17" s="211"/>
      <c r="O17" s="212"/>
      <c r="P17" s="211"/>
      <c r="Q17" s="211"/>
      <c r="R17" s="212"/>
      <c r="S17" s="1042"/>
      <c r="T17" s="1042"/>
      <c r="U17" s="1042"/>
      <c r="V17" s="1042"/>
      <c r="W17" s="1042"/>
      <c r="X17" s="1043"/>
      <c r="Y17" s="200"/>
      <c r="Z17" s="211"/>
      <c r="AA17" s="212"/>
      <c r="AB17" s="200"/>
      <c r="AC17" s="211"/>
      <c r="AD17" s="212"/>
      <c r="AE17" s="200"/>
      <c r="AF17" s="211"/>
      <c r="AG17" s="212"/>
      <c r="AH17" s="200"/>
      <c r="AI17" s="211"/>
      <c r="AJ17" s="212"/>
      <c r="AK17" s="200"/>
      <c r="AL17" s="211"/>
      <c r="AM17" s="212"/>
      <c r="AN17" s="200"/>
      <c r="AO17" s="211"/>
      <c r="AP17" s="212"/>
      <c r="AQ17" s="200"/>
      <c r="AR17" s="211"/>
      <c r="AS17" s="212"/>
      <c r="AT17" s="200"/>
      <c r="AU17" s="211"/>
      <c r="AV17" s="212"/>
    </row>
    <row r="18" spans="1:48" s="190" customFormat="1" ht="11.1" customHeight="1" x14ac:dyDescent="0.2">
      <c r="A18" s="2681"/>
      <c r="B18" s="2662"/>
      <c r="C18" s="2659"/>
      <c r="D18" s="213"/>
      <c r="E18" s="213"/>
      <c r="F18" s="214"/>
      <c r="G18" s="213"/>
      <c r="H18" s="213"/>
      <c r="I18" s="214"/>
      <c r="J18" s="213"/>
      <c r="K18" s="213"/>
      <c r="L18" s="214"/>
      <c r="M18" s="213"/>
      <c r="N18" s="213"/>
      <c r="O18" s="214"/>
      <c r="P18" s="213"/>
      <c r="Q18" s="213"/>
      <c r="R18" s="214"/>
      <c r="S18" s="1044"/>
      <c r="T18" s="1044"/>
      <c r="U18" s="1044"/>
      <c r="V18" s="1044"/>
      <c r="W18" s="1044"/>
      <c r="X18" s="1046" t="s">
        <v>98</v>
      </c>
      <c r="Y18" s="204"/>
      <c r="Z18" s="213"/>
      <c r="AA18" s="214"/>
      <c r="AB18" s="204"/>
      <c r="AC18" s="213"/>
      <c r="AD18" s="214"/>
      <c r="AE18" s="204"/>
      <c r="AF18" s="213"/>
      <c r="AG18" s="214"/>
      <c r="AH18" s="204"/>
      <c r="AI18" s="213"/>
      <c r="AJ18" s="214"/>
      <c r="AK18" s="204"/>
      <c r="AL18" s="213"/>
      <c r="AM18" s="214"/>
      <c r="AN18" s="204"/>
      <c r="AO18" s="213"/>
      <c r="AP18" s="214"/>
      <c r="AQ18" s="204"/>
      <c r="AR18" s="213"/>
      <c r="AS18" s="214"/>
      <c r="AT18" s="204"/>
      <c r="AU18" s="213"/>
      <c r="AV18" s="214"/>
    </row>
    <row r="19" spans="1:48" s="190" customFormat="1" ht="11.1" customHeight="1" x14ac:dyDescent="0.2">
      <c r="A19" s="2681"/>
      <c r="B19" s="2660">
        <v>46</v>
      </c>
      <c r="C19" s="2658" t="s">
        <v>336</v>
      </c>
      <c r="D19" s="211"/>
      <c r="E19" s="211"/>
      <c r="F19" s="212"/>
      <c r="G19" s="211"/>
      <c r="H19" s="211"/>
      <c r="I19" s="212"/>
      <c r="J19" s="211"/>
      <c r="K19" s="211"/>
      <c r="L19" s="212"/>
      <c r="M19" s="726" t="s">
        <v>952</v>
      </c>
      <c r="N19" s="726"/>
      <c r="O19" s="728"/>
      <c r="P19" s="728"/>
      <c r="Q19" s="728"/>
      <c r="R19" s="726"/>
      <c r="S19" s="2353" t="s">
        <v>811</v>
      </c>
      <c r="T19" s="1042"/>
      <c r="U19" s="1042"/>
      <c r="V19" s="1288"/>
      <c r="W19" s="1288"/>
      <c r="X19" s="1289"/>
      <c r="Y19" s="364"/>
      <c r="Z19" s="339"/>
      <c r="AA19" s="345"/>
      <c r="AB19" s="1294" t="s">
        <v>904</v>
      </c>
      <c r="AC19" s="921"/>
      <c r="AD19" s="921"/>
      <c r="AE19" s="921"/>
      <c r="AF19" s="921"/>
      <c r="AG19" s="921"/>
      <c r="AH19" s="921"/>
      <c r="AI19" s="921"/>
      <c r="AJ19" s="1426"/>
      <c r="AK19" s="160"/>
      <c r="AL19" s="211"/>
      <c r="AM19" s="212"/>
      <c r="AN19" s="211"/>
      <c r="AO19" s="211"/>
      <c r="AP19" s="212"/>
      <c r="AQ19" s="200"/>
      <c r="AR19" s="211"/>
      <c r="AS19" s="212"/>
      <c r="AT19" s="200"/>
      <c r="AU19" s="211"/>
      <c r="AV19" s="212"/>
    </row>
    <row r="20" spans="1:48" s="190" customFormat="1" ht="11.1" customHeight="1" x14ac:dyDescent="0.2">
      <c r="A20" s="2681"/>
      <c r="B20" s="2661"/>
      <c r="C20" s="2654"/>
      <c r="D20" s="211"/>
      <c r="E20" s="211"/>
      <c r="F20" s="212"/>
      <c r="G20" s="211"/>
      <c r="H20" s="211"/>
      <c r="I20" s="212"/>
      <c r="J20" s="211"/>
      <c r="K20" s="211"/>
      <c r="L20" s="212"/>
      <c r="M20" s="728" t="s">
        <v>946</v>
      </c>
      <c r="N20" s="728"/>
      <c r="O20" s="728"/>
      <c r="P20" s="728"/>
      <c r="Q20" s="728"/>
      <c r="R20" s="728"/>
      <c r="S20" s="1290" t="s">
        <v>210</v>
      </c>
      <c r="T20" s="1042"/>
      <c r="U20" s="1042"/>
      <c r="V20" s="1288"/>
      <c r="W20" s="1288"/>
      <c r="X20" s="1289"/>
      <c r="Y20" s="364"/>
      <c r="Z20" s="339"/>
      <c r="AA20" s="345"/>
      <c r="AB20" s="1294" t="s">
        <v>905</v>
      </c>
      <c r="AC20" s="921"/>
      <c r="AD20" s="921"/>
      <c r="AE20" s="921"/>
      <c r="AF20" s="921"/>
      <c r="AG20" s="921"/>
      <c r="AH20" s="921"/>
      <c r="AI20" s="921"/>
      <c r="AJ20" s="1427"/>
      <c r="AK20" s="200"/>
      <c r="AL20" s="211"/>
      <c r="AM20" s="212"/>
      <c r="AN20" s="211"/>
      <c r="AO20" s="211"/>
      <c r="AP20" s="212"/>
      <c r="AQ20" s="200"/>
      <c r="AR20" s="211"/>
      <c r="AS20" s="212"/>
      <c r="AT20" s="200"/>
      <c r="AU20" s="211"/>
      <c r="AV20" s="212"/>
    </row>
    <row r="21" spans="1:48" s="190" customFormat="1" ht="11.1" customHeight="1" x14ac:dyDescent="0.2">
      <c r="A21" s="2681"/>
      <c r="B21" s="2661"/>
      <c r="C21" s="2654"/>
      <c r="D21" s="213"/>
      <c r="E21" s="213"/>
      <c r="F21" s="214"/>
      <c r="G21" s="213"/>
      <c r="H21" s="213"/>
      <c r="I21" s="214"/>
      <c r="J21" s="213"/>
      <c r="K21" s="213"/>
      <c r="L21" s="214"/>
      <c r="M21" s="746"/>
      <c r="N21" s="728"/>
      <c r="O21" s="728"/>
      <c r="P21" s="728"/>
      <c r="Q21" s="728"/>
      <c r="R21" s="1425"/>
      <c r="S21" s="1290" t="s">
        <v>593</v>
      </c>
      <c r="T21" s="1042"/>
      <c r="U21" s="1259"/>
      <c r="V21" s="1288"/>
      <c r="W21" s="1288"/>
      <c r="X21" s="1289"/>
      <c r="Y21" s="363"/>
      <c r="Z21" s="344"/>
      <c r="AA21" s="346"/>
      <c r="AB21" s="1294"/>
      <c r="AC21" s="921"/>
      <c r="AD21" s="921"/>
      <c r="AE21" s="921"/>
      <c r="AF21" s="921"/>
      <c r="AG21" s="1296"/>
      <c r="AH21" s="921"/>
      <c r="AI21" s="921"/>
      <c r="AJ21" s="1428" t="s">
        <v>708</v>
      </c>
      <c r="AK21" s="204"/>
      <c r="AL21" s="213"/>
      <c r="AM21" s="214"/>
      <c r="AN21" s="213"/>
      <c r="AO21" s="213"/>
      <c r="AP21" s="214"/>
      <c r="AQ21" s="204"/>
      <c r="AR21" s="213"/>
      <c r="AS21" s="214"/>
      <c r="AT21" s="204"/>
      <c r="AU21" s="213"/>
      <c r="AV21" s="214"/>
    </row>
    <row r="22" spans="1:48" ht="11.1" customHeight="1" x14ac:dyDescent="0.2">
      <c r="A22" s="2681"/>
      <c r="B22" s="2661"/>
      <c r="C22" s="2654"/>
      <c r="D22" s="211"/>
      <c r="E22" s="211"/>
      <c r="F22" s="212"/>
      <c r="G22" s="211"/>
      <c r="H22" s="211"/>
      <c r="I22" s="212"/>
      <c r="J22" s="211"/>
      <c r="K22" s="211"/>
      <c r="L22" s="212"/>
      <c r="M22" s="752"/>
      <c r="N22" s="728"/>
      <c r="O22" s="728"/>
      <c r="P22" s="728"/>
      <c r="Q22" s="728"/>
      <c r="R22" s="728"/>
      <c r="S22" s="1290"/>
      <c r="T22" s="1042"/>
      <c r="U22" s="1042"/>
      <c r="V22" s="1042"/>
      <c r="W22" s="1042"/>
      <c r="X22" s="1043"/>
      <c r="Y22" s="364"/>
      <c r="Z22" s="339"/>
      <c r="AA22" s="345"/>
      <c r="AB22" s="921"/>
      <c r="AC22" s="921"/>
      <c r="AD22" s="921"/>
      <c r="AE22" s="921"/>
      <c r="AF22" s="921"/>
      <c r="AG22" s="921"/>
      <c r="AH22" s="921"/>
      <c r="AI22" s="921"/>
      <c r="AJ22" s="1427"/>
      <c r="AK22" s="200"/>
      <c r="AL22" s="211"/>
      <c r="AM22" s="212"/>
      <c r="AN22" s="211"/>
      <c r="AO22" s="211"/>
      <c r="AP22" s="212"/>
      <c r="AQ22" s="200"/>
      <c r="AR22" s="211"/>
      <c r="AS22" s="212"/>
      <c r="AT22" s="200"/>
      <c r="AU22" s="211"/>
      <c r="AV22" s="212"/>
    </row>
    <row r="23" spans="1:48" s="190" customFormat="1" ht="11.1" customHeight="1" x14ac:dyDescent="0.2">
      <c r="A23" s="2681"/>
      <c r="B23" s="2661"/>
      <c r="C23" s="2654"/>
      <c r="D23" s="211"/>
      <c r="E23" s="211"/>
      <c r="F23" s="212"/>
      <c r="G23" s="211"/>
      <c r="H23" s="211"/>
      <c r="I23" s="212"/>
      <c r="J23" s="211"/>
      <c r="K23" s="211"/>
      <c r="L23" s="212"/>
      <c r="M23" s="752"/>
      <c r="N23" s="728"/>
      <c r="O23" s="728"/>
      <c r="P23" s="728"/>
      <c r="Q23" s="728"/>
      <c r="R23" s="728"/>
      <c r="S23" s="1290"/>
      <c r="T23" s="1042"/>
      <c r="U23" s="1042"/>
      <c r="V23" s="1042"/>
      <c r="W23" s="1042"/>
      <c r="X23" s="1043"/>
      <c r="Y23" s="364"/>
      <c r="Z23" s="339"/>
      <c r="AA23" s="345"/>
      <c r="AB23" s="921"/>
      <c r="AC23" s="921"/>
      <c r="AD23" s="921"/>
      <c r="AE23" s="921"/>
      <c r="AF23" s="921"/>
      <c r="AG23" s="921"/>
      <c r="AH23" s="921"/>
      <c r="AI23" s="921"/>
      <c r="AJ23" s="1427"/>
      <c r="AK23" s="200"/>
      <c r="AL23" s="211"/>
      <c r="AM23" s="212"/>
      <c r="AN23" s="211"/>
      <c r="AO23" s="211"/>
      <c r="AP23" s="212"/>
      <c r="AQ23" s="200"/>
      <c r="AR23" s="211"/>
      <c r="AS23" s="212"/>
      <c r="AT23" s="200"/>
      <c r="AU23" s="211"/>
      <c r="AV23" s="212"/>
    </row>
    <row r="24" spans="1:48" ht="11.1" customHeight="1" x14ac:dyDescent="0.2">
      <c r="A24" s="2681"/>
      <c r="B24" s="2662"/>
      <c r="C24" s="2659"/>
      <c r="D24" s="213"/>
      <c r="E24" s="213"/>
      <c r="F24" s="214"/>
      <c r="G24" s="213"/>
      <c r="H24" s="213"/>
      <c r="I24" s="214"/>
      <c r="J24" s="213"/>
      <c r="K24" s="213"/>
      <c r="L24" s="214"/>
      <c r="M24" s="753"/>
      <c r="N24" s="730"/>
      <c r="O24" s="730"/>
      <c r="P24" s="730"/>
      <c r="Q24" s="730"/>
      <c r="R24" s="749" t="s">
        <v>463</v>
      </c>
      <c r="S24" s="1489"/>
      <c r="T24" s="1044"/>
      <c r="U24" s="1044"/>
      <c r="V24" s="1044"/>
      <c r="W24" s="1044"/>
      <c r="X24" s="1046" t="s">
        <v>98</v>
      </c>
      <c r="Y24" s="363"/>
      <c r="Z24" s="344"/>
      <c r="AA24" s="346"/>
      <c r="AB24" s="1110"/>
      <c r="AC24" s="1110"/>
      <c r="AD24" s="1110"/>
      <c r="AE24" s="1110"/>
      <c r="AF24" s="1110"/>
      <c r="AG24" s="1110"/>
      <c r="AH24" s="1110"/>
      <c r="AI24" s="1110"/>
      <c r="AJ24" s="1429"/>
      <c r="AK24" s="204"/>
      <c r="AL24" s="213"/>
      <c r="AM24" s="214"/>
      <c r="AN24" s="213"/>
      <c r="AO24" s="213"/>
      <c r="AP24" s="214"/>
      <c r="AQ24" s="204"/>
      <c r="AR24" s="213"/>
      <c r="AS24" s="214"/>
      <c r="AT24" s="204"/>
      <c r="AU24" s="213"/>
      <c r="AV24" s="214"/>
    </row>
    <row r="25" spans="1:48" s="190" customFormat="1" ht="11.1" customHeight="1" x14ac:dyDescent="0.2">
      <c r="A25" s="2681"/>
      <c r="B25" s="2660">
        <v>47</v>
      </c>
      <c r="C25" s="2658" t="s">
        <v>337</v>
      </c>
      <c r="D25" s="211"/>
      <c r="E25" s="211"/>
      <c r="F25" s="212"/>
      <c r="G25" s="897" t="s">
        <v>633</v>
      </c>
      <c r="H25" s="898"/>
      <c r="I25" s="898"/>
      <c r="J25" s="897"/>
      <c r="K25" s="898"/>
      <c r="L25" s="898"/>
      <c r="M25" s="897"/>
      <c r="N25" s="898"/>
      <c r="O25" s="899"/>
      <c r="P25" s="364"/>
      <c r="Q25" s="339"/>
      <c r="R25" s="345"/>
      <c r="S25" s="1290" t="s">
        <v>811</v>
      </c>
      <c r="T25" s="1042"/>
      <c r="U25" s="1042"/>
      <c r="V25" s="1288"/>
      <c r="W25" s="1288"/>
      <c r="X25" s="1289"/>
      <c r="Y25" s="364"/>
      <c r="Z25" s="339"/>
      <c r="AA25" s="345"/>
      <c r="AB25" s="1294" t="s">
        <v>904</v>
      </c>
      <c r="AC25" s="921"/>
      <c r="AD25" s="921"/>
      <c r="AE25" s="921"/>
      <c r="AF25" s="921"/>
      <c r="AG25" s="921"/>
      <c r="AH25" s="921"/>
      <c r="AI25" s="921"/>
      <c r="AJ25" s="1427"/>
      <c r="AK25" s="200"/>
      <c r="AL25" s="211"/>
      <c r="AM25" s="212"/>
      <c r="AN25" s="211"/>
      <c r="AO25" s="211"/>
      <c r="AP25" s="212"/>
      <c r="AQ25" s="200"/>
      <c r="AR25" s="211"/>
      <c r="AS25" s="212"/>
      <c r="AT25" s="200"/>
      <c r="AU25" s="211"/>
      <c r="AV25" s="212"/>
    </row>
    <row r="26" spans="1:48" s="190" customFormat="1" ht="11.1" customHeight="1" x14ac:dyDescent="0.2">
      <c r="A26" s="2681"/>
      <c r="B26" s="2661"/>
      <c r="C26" s="2654"/>
      <c r="D26" s="211"/>
      <c r="E26" s="211"/>
      <c r="F26" s="212"/>
      <c r="G26" s="898" t="s">
        <v>634</v>
      </c>
      <c r="H26" s="898"/>
      <c r="I26" s="898"/>
      <c r="J26" s="898"/>
      <c r="K26" s="898"/>
      <c r="L26" s="898"/>
      <c r="M26" s="898"/>
      <c r="N26" s="898"/>
      <c r="O26" s="899"/>
      <c r="P26" s="364"/>
      <c r="Q26" s="339"/>
      <c r="R26" s="345"/>
      <c r="S26" s="1042" t="s">
        <v>210</v>
      </c>
      <c r="T26" s="1042"/>
      <c r="U26" s="1042"/>
      <c r="V26" s="1288"/>
      <c r="W26" s="1288"/>
      <c r="X26" s="1289"/>
      <c r="Y26" s="364"/>
      <c r="Z26" s="339"/>
      <c r="AA26" s="345"/>
      <c r="AB26" s="1294" t="s">
        <v>905</v>
      </c>
      <c r="AC26" s="921"/>
      <c r="AD26" s="921"/>
      <c r="AE26" s="921"/>
      <c r="AF26" s="921"/>
      <c r="AG26" s="921"/>
      <c r="AH26" s="921"/>
      <c r="AI26" s="921"/>
      <c r="AJ26" s="1427"/>
      <c r="AK26" s="200"/>
      <c r="AL26" s="211"/>
      <c r="AM26" s="212"/>
      <c r="AN26" s="211"/>
      <c r="AO26" s="211"/>
      <c r="AP26" s="212"/>
      <c r="AQ26" s="200"/>
      <c r="AR26" s="211"/>
      <c r="AS26" s="212"/>
      <c r="AT26" s="200"/>
      <c r="AU26" s="211"/>
      <c r="AV26" s="212"/>
    </row>
    <row r="27" spans="1:48" s="190" customFormat="1" ht="11.1" customHeight="1" x14ac:dyDescent="0.2">
      <c r="A27" s="2681"/>
      <c r="B27" s="2661"/>
      <c r="C27" s="2654"/>
      <c r="D27" s="211"/>
      <c r="E27" s="211"/>
      <c r="F27" s="212"/>
      <c r="G27" s="903"/>
      <c r="H27" s="898"/>
      <c r="I27" s="898"/>
      <c r="J27" s="898"/>
      <c r="K27" s="898"/>
      <c r="L27" s="898"/>
      <c r="M27" s="898"/>
      <c r="N27" s="898"/>
      <c r="O27" s="899"/>
      <c r="P27" s="363"/>
      <c r="Q27" s="344"/>
      <c r="R27" s="346"/>
      <c r="S27" s="1290" t="s">
        <v>593</v>
      </c>
      <c r="T27" s="1042"/>
      <c r="U27" s="1259"/>
      <c r="V27" s="1288"/>
      <c r="W27" s="1288"/>
      <c r="X27" s="1289"/>
      <c r="Y27" s="363"/>
      <c r="Z27" s="344"/>
      <c r="AA27" s="346"/>
      <c r="AB27" s="1294"/>
      <c r="AC27" s="921"/>
      <c r="AD27" s="921"/>
      <c r="AE27" s="921"/>
      <c r="AF27" s="921"/>
      <c r="AG27" s="1296"/>
      <c r="AH27" s="921"/>
      <c r="AI27" s="921"/>
      <c r="AJ27" s="1428" t="s">
        <v>708</v>
      </c>
      <c r="AK27" s="200"/>
      <c r="AL27" s="211"/>
      <c r="AM27" s="212"/>
      <c r="AN27" s="211"/>
      <c r="AO27" s="211"/>
      <c r="AP27" s="212"/>
      <c r="AQ27" s="200"/>
      <c r="AR27" s="211"/>
      <c r="AS27" s="212"/>
      <c r="AT27" s="200"/>
      <c r="AU27" s="211"/>
      <c r="AV27" s="212"/>
    </row>
    <row r="28" spans="1:48" s="165" customFormat="1" ht="11.1" customHeight="1" x14ac:dyDescent="0.2">
      <c r="A28" s="2681"/>
      <c r="B28" s="2661"/>
      <c r="C28" s="2654"/>
      <c r="D28" s="160"/>
      <c r="E28" s="160"/>
      <c r="F28" s="167"/>
      <c r="G28" s="898"/>
      <c r="H28" s="898"/>
      <c r="I28" s="898"/>
      <c r="J28" s="901"/>
      <c r="K28" s="898"/>
      <c r="L28" s="898"/>
      <c r="M28" s="901"/>
      <c r="N28" s="898"/>
      <c r="O28" s="899"/>
      <c r="P28" s="364"/>
      <c r="Q28" s="339"/>
      <c r="R28" s="345"/>
      <c r="S28" s="1042"/>
      <c r="T28" s="1042"/>
      <c r="U28" s="1042"/>
      <c r="V28" s="1042"/>
      <c r="W28" s="1042"/>
      <c r="X28" s="1043"/>
      <c r="Y28" s="364"/>
      <c r="Z28" s="339"/>
      <c r="AA28" s="345"/>
      <c r="AB28" s="921"/>
      <c r="AC28" s="921"/>
      <c r="AD28" s="921"/>
      <c r="AE28" s="921"/>
      <c r="AF28" s="921"/>
      <c r="AG28" s="921"/>
      <c r="AH28" s="921"/>
      <c r="AI28" s="921"/>
      <c r="AJ28" s="1427"/>
      <c r="AK28" s="184"/>
      <c r="AL28" s="184"/>
      <c r="AM28" s="202"/>
      <c r="AN28" s="160"/>
      <c r="AO28" s="160"/>
      <c r="AP28" s="167"/>
      <c r="AQ28" s="184"/>
      <c r="AR28" s="184"/>
      <c r="AS28" s="202"/>
      <c r="AT28" s="184"/>
      <c r="AU28" s="184"/>
      <c r="AV28" s="202"/>
    </row>
    <row r="29" spans="1:48" s="165" customFormat="1" ht="11.1" customHeight="1" x14ac:dyDescent="0.2">
      <c r="A29" s="2681"/>
      <c r="B29" s="2661"/>
      <c r="C29" s="2654"/>
      <c r="D29" s="200"/>
      <c r="E29" s="200"/>
      <c r="F29" s="201"/>
      <c r="G29" s="898"/>
      <c r="H29" s="898"/>
      <c r="I29" s="898"/>
      <c r="J29" s="901"/>
      <c r="K29" s="898"/>
      <c r="L29" s="898"/>
      <c r="M29" s="901"/>
      <c r="N29" s="898"/>
      <c r="O29" s="899"/>
      <c r="P29" s="364"/>
      <c r="Q29" s="339"/>
      <c r="R29" s="345"/>
      <c r="S29" s="1042"/>
      <c r="T29" s="1042"/>
      <c r="U29" s="1042"/>
      <c r="V29" s="1042"/>
      <c r="W29" s="1042"/>
      <c r="X29" s="1043"/>
      <c r="Y29" s="364"/>
      <c r="Z29" s="339"/>
      <c r="AA29" s="345"/>
      <c r="AB29" s="921"/>
      <c r="AC29" s="921"/>
      <c r="AD29" s="921"/>
      <c r="AE29" s="921"/>
      <c r="AF29" s="921"/>
      <c r="AG29" s="921"/>
      <c r="AH29" s="921"/>
      <c r="AI29" s="921"/>
      <c r="AJ29" s="1427"/>
      <c r="AK29" s="211"/>
      <c r="AL29" s="211"/>
      <c r="AM29" s="212"/>
      <c r="AN29" s="200"/>
      <c r="AO29" s="200"/>
      <c r="AP29" s="201"/>
      <c r="AQ29" s="211"/>
      <c r="AR29" s="211"/>
      <c r="AS29" s="212"/>
      <c r="AT29" s="211"/>
      <c r="AU29" s="211"/>
      <c r="AV29" s="212"/>
    </row>
    <row r="30" spans="1:48" s="165" customFormat="1" ht="11.1" customHeight="1" x14ac:dyDescent="0.2">
      <c r="A30" s="2681"/>
      <c r="B30" s="2662"/>
      <c r="C30" s="2659"/>
      <c r="D30" s="204"/>
      <c r="E30" s="204"/>
      <c r="F30" s="203"/>
      <c r="G30" s="900"/>
      <c r="H30" s="900"/>
      <c r="I30" s="900"/>
      <c r="J30" s="902"/>
      <c r="K30" s="900"/>
      <c r="L30" s="906"/>
      <c r="M30" s="902"/>
      <c r="N30" s="900"/>
      <c r="O30" s="904" t="s">
        <v>936</v>
      </c>
      <c r="P30" s="363"/>
      <c r="Q30" s="344"/>
      <c r="R30" s="346"/>
      <c r="S30" s="1044"/>
      <c r="T30" s="1044"/>
      <c r="U30" s="1044"/>
      <c r="V30" s="1044"/>
      <c r="W30" s="1044"/>
      <c r="X30" s="1046" t="s">
        <v>98</v>
      </c>
      <c r="Y30" s="363"/>
      <c r="Z30" s="344"/>
      <c r="AA30" s="346"/>
      <c r="AB30" s="1110"/>
      <c r="AC30" s="1110"/>
      <c r="AD30" s="1110"/>
      <c r="AE30" s="1110"/>
      <c r="AF30" s="1110"/>
      <c r="AG30" s="1110"/>
      <c r="AH30" s="1110"/>
      <c r="AI30" s="1110"/>
      <c r="AJ30" s="1429"/>
      <c r="AK30" s="213"/>
      <c r="AL30" s="213"/>
      <c r="AM30" s="214"/>
      <c r="AN30" s="204"/>
      <c r="AO30" s="204"/>
      <c r="AP30" s="203"/>
      <c r="AQ30" s="213"/>
      <c r="AR30" s="213"/>
      <c r="AS30" s="214"/>
      <c r="AT30" s="213"/>
      <c r="AU30" s="213"/>
      <c r="AV30" s="214"/>
    </row>
    <row r="31" spans="1:48" s="190" customFormat="1" ht="11.1" customHeight="1" x14ac:dyDescent="0.2">
      <c r="A31" s="2681"/>
      <c r="B31" s="2660">
        <v>48</v>
      </c>
      <c r="C31" s="2658" t="s">
        <v>338</v>
      </c>
      <c r="D31" s="160"/>
      <c r="E31" s="160"/>
      <c r="F31" s="167"/>
      <c r="G31" s="184"/>
      <c r="H31" s="184"/>
      <c r="I31" s="202"/>
      <c r="J31" s="160"/>
      <c r="K31" s="160"/>
      <c r="L31" s="167"/>
      <c r="M31" s="726" t="s">
        <v>952</v>
      </c>
      <c r="N31" s="726"/>
      <c r="O31" s="728"/>
      <c r="P31" s="728"/>
      <c r="Q31" s="728"/>
      <c r="R31" s="726"/>
      <c r="S31" s="1281" t="s">
        <v>907</v>
      </c>
      <c r="T31" s="803"/>
      <c r="U31" s="803"/>
      <c r="V31" s="803"/>
      <c r="W31" s="803"/>
      <c r="X31" s="1282"/>
      <c r="Y31" s="364"/>
      <c r="Z31" s="339"/>
      <c r="AA31" s="345"/>
      <c r="AB31" s="1294" t="s">
        <v>904</v>
      </c>
      <c r="AC31" s="921"/>
      <c r="AD31" s="921"/>
      <c r="AE31" s="921"/>
      <c r="AF31" s="921"/>
      <c r="AG31" s="921"/>
      <c r="AH31" s="921"/>
      <c r="AI31" s="921"/>
      <c r="AJ31" s="1427"/>
      <c r="AK31" s="184"/>
      <c r="AL31" s="184"/>
      <c r="AM31" s="202"/>
      <c r="AN31" s="160"/>
      <c r="AO31" s="160"/>
      <c r="AP31" s="167"/>
      <c r="AQ31" s="184"/>
      <c r="AR31" s="184"/>
      <c r="AS31" s="202"/>
      <c r="AT31" s="184"/>
      <c r="AU31" s="184"/>
      <c r="AV31" s="202"/>
    </row>
    <row r="32" spans="1:48" s="190" customFormat="1" ht="11.1" customHeight="1" x14ac:dyDescent="0.2">
      <c r="A32" s="2681"/>
      <c r="B32" s="2661"/>
      <c r="C32" s="2654"/>
      <c r="D32" s="200"/>
      <c r="E32" s="200"/>
      <c r="F32" s="201"/>
      <c r="G32" s="211"/>
      <c r="H32" s="211"/>
      <c r="I32" s="212"/>
      <c r="J32" s="200"/>
      <c r="K32" s="200"/>
      <c r="L32" s="201"/>
      <c r="M32" s="728" t="s">
        <v>946</v>
      </c>
      <c r="N32" s="728"/>
      <c r="O32" s="728"/>
      <c r="P32" s="728"/>
      <c r="Q32" s="728"/>
      <c r="R32" s="728"/>
      <c r="S32" s="1281" t="s">
        <v>464</v>
      </c>
      <c r="T32" s="1283"/>
      <c r="U32" s="803"/>
      <c r="V32" s="803"/>
      <c r="W32" s="803"/>
      <c r="X32" s="1284"/>
      <c r="Y32" s="364"/>
      <c r="Z32" s="339"/>
      <c r="AA32" s="345"/>
      <c r="AB32" s="1294" t="s">
        <v>905</v>
      </c>
      <c r="AC32" s="921"/>
      <c r="AD32" s="921"/>
      <c r="AE32" s="921"/>
      <c r="AF32" s="921"/>
      <c r="AG32" s="921"/>
      <c r="AH32" s="921"/>
      <c r="AI32" s="921"/>
      <c r="AJ32" s="1427"/>
      <c r="AK32" s="211"/>
      <c r="AL32" s="211"/>
      <c r="AM32" s="212"/>
      <c r="AN32" s="200"/>
      <c r="AO32" s="200"/>
      <c r="AP32" s="201"/>
      <c r="AQ32" s="211"/>
      <c r="AR32" s="211"/>
      <c r="AS32" s="212"/>
      <c r="AT32" s="211"/>
      <c r="AU32" s="211"/>
      <c r="AV32" s="212"/>
    </row>
    <row r="33" spans="1:48" s="190" customFormat="1" ht="11.1" customHeight="1" x14ac:dyDescent="0.2">
      <c r="A33" s="2681"/>
      <c r="B33" s="2661"/>
      <c r="C33" s="2654"/>
      <c r="D33" s="204"/>
      <c r="E33" s="204"/>
      <c r="F33" s="203"/>
      <c r="G33" s="213"/>
      <c r="H33" s="213"/>
      <c r="I33" s="214"/>
      <c r="J33" s="204"/>
      <c r="K33" s="204"/>
      <c r="L33" s="203"/>
      <c r="M33" s="746"/>
      <c r="N33" s="728"/>
      <c r="O33" s="728"/>
      <c r="P33" s="728"/>
      <c r="Q33" s="728"/>
      <c r="R33" s="1425"/>
      <c r="S33" s="1281"/>
      <c r="T33" s="803"/>
      <c r="U33" s="803"/>
      <c r="V33" s="803"/>
      <c r="W33" s="803"/>
      <c r="X33" s="1285" t="s">
        <v>98</v>
      </c>
      <c r="Y33" s="363"/>
      <c r="Z33" s="344"/>
      <c r="AA33" s="346"/>
      <c r="AB33" s="1294"/>
      <c r="AC33" s="921"/>
      <c r="AD33" s="921"/>
      <c r="AE33" s="921"/>
      <c r="AF33" s="921"/>
      <c r="AG33" s="1296"/>
      <c r="AH33" s="921"/>
      <c r="AI33" s="921"/>
      <c r="AJ33" s="1428" t="s">
        <v>708</v>
      </c>
      <c r="AK33" s="213"/>
      <c r="AL33" s="213"/>
      <c r="AM33" s="214"/>
      <c r="AN33" s="204"/>
      <c r="AO33" s="204"/>
      <c r="AP33" s="203"/>
      <c r="AQ33" s="213"/>
      <c r="AR33" s="213"/>
      <c r="AS33" s="214"/>
      <c r="AT33" s="213"/>
      <c r="AU33" s="213"/>
      <c r="AV33" s="214"/>
    </row>
    <row r="34" spans="1:48" s="131" customFormat="1" ht="11.1" customHeight="1" x14ac:dyDescent="0.2">
      <c r="A34" s="2681"/>
      <c r="B34" s="2661"/>
      <c r="C34" s="2654"/>
      <c r="D34" s="211"/>
      <c r="E34" s="211"/>
      <c r="F34" s="212"/>
      <c r="G34" s="211"/>
      <c r="H34" s="211"/>
      <c r="I34" s="212"/>
      <c r="J34" s="211"/>
      <c r="K34" s="211"/>
      <c r="L34" s="212"/>
      <c r="M34" s="752"/>
      <c r="N34" s="728"/>
      <c r="O34" s="728"/>
      <c r="P34" s="728"/>
      <c r="Q34" s="728"/>
      <c r="R34" s="728"/>
      <c r="S34" s="1281"/>
      <c r="T34" s="803"/>
      <c r="U34" s="803"/>
      <c r="V34" s="803"/>
      <c r="W34" s="803"/>
      <c r="X34" s="1282"/>
      <c r="Y34" s="364"/>
      <c r="Z34" s="339"/>
      <c r="AA34" s="345"/>
      <c r="AB34" s="921"/>
      <c r="AC34" s="921"/>
      <c r="AD34" s="921"/>
      <c r="AE34" s="921"/>
      <c r="AF34" s="921"/>
      <c r="AG34" s="921"/>
      <c r="AH34" s="921"/>
      <c r="AI34" s="921"/>
      <c r="AJ34" s="1427"/>
      <c r="AK34" s="211"/>
      <c r="AL34" s="211"/>
      <c r="AM34" s="212"/>
      <c r="AN34" s="211"/>
      <c r="AO34" s="211"/>
      <c r="AP34" s="212"/>
      <c r="AQ34" s="211"/>
      <c r="AR34" s="211"/>
      <c r="AS34" s="212"/>
      <c r="AT34" s="211"/>
      <c r="AU34" s="211"/>
      <c r="AV34" s="212"/>
    </row>
    <row r="35" spans="1:48" s="131" customFormat="1" ht="11.1" customHeight="1" x14ac:dyDescent="0.2">
      <c r="A35" s="2681"/>
      <c r="B35" s="2661"/>
      <c r="C35" s="2654"/>
      <c r="D35" s="211"/>
      <c r="E35" s="211"/>
      <c r="F35" s="212"/>
      <c r="G35" s="211"/>
      <c r="H35" s="211"/>
      <c r="I35" s="212"/>
      <c r="J35" s="211"/>
      <c r="K35" s="211"/>
      <c r="L35" s="212"/>
      <c r="M35" s="752"/>
      <c r="N35" s="728"/>
      <c r="O35" s="728"/>
      <c r="P35" s="728"/>
      <c r="Q35" s="728"/>
      <c r="R35" s="728"/>
      <c r="S35" s="1281"/>
      <c r="T35" s="1283"/>
      <c r="U35" s="803"/>
      <c r="V35" s="803"/>
      <c r="W35" s="803"/>
      <c r="X35" s="1284"/>
      <c r="Y35" s="364"/>
      <c r="Z35" s="339"/>
      <c r="AA35" s="345"/>
      <c r="AB35" s="921"/>
      <c r="AC35" s="921"/>
      <c r="AD35" s="921"/>
      <c r="AE35" s="921"/>
      <c r="AF35" s="921"/>
      <c r="AG35" s="921"/>
      <c r="AH35" s="921"/>
      <c r="AI35" s="921"/>
      <c r="AJ35" s="1427"/>
      <c r="AK35" s="211"/>
      <c r="AL35" s="211"/>
      <c r="AM35" s="212"/>
      <c r="AN35" s="211"/>
      <c r="AO35" s="211"/>
      <c r="AP35" s="212"/>
      <c r="AQ35" s="211"/>
      <c r="AR35" s="211"/>
      <c r="AS35" s="212"/>
      <c r="AT35" s="211"/>
      <c r="AU35" s="211"/>
      <c r="AV35" s="212"/>
    </row>
    <row r="36" spans="1:48" s="131" customFormat="1" ht="11.1" customHeight="1" thickBot="1" x14ac:dyDescent="0.25">
      <c r="A36" s="2682"/>
      <c r="B36" s="2665"/>
      <c r="C36" s="2663"/>
      <c r="D36" s="258"/>
      <c r="E36" s="258"/>
      <c r="F36" s="259"/>
      <c r="G36" s="258"/>
      <c r="H36" s="258"/>
      <c r="I36" s="259"/>
      <c r="J36" s="258"/>
      <c r="K36" s="258"/>
      <c r="L36" s="259"/>
      <c r="M36" s="879"/>
      <c r="N36" s="878"/>
      <c r="O36" s="878"/>
      <c r="P36" s="878"/>
      <c r="Q36" s="878"/>
      <c r="R36" s="880" t="s">
        <v>463</v>
      </c>
      <c r="S36" s="1291"/>
      <c r="T36" s="1292"/>
      <c r="U36" s="1292"/>
      <c r="V36" s="1292"/>
      <c r="W36" s="1292"/>
      <c r="X36" s="1293"/>
      <c r="Y36" s="365"/>
      <c r="Z36" s="350"/>
      <c r="AA36" s="351"/>
      <c r="AB36" s="924"/>
      <c r="AC36" s="924"/>
      <c r="AD36" s="924"/>
      <c r="AE36" s="924"/>
      <c r="AF36" s="924"/>
      <c r="AG36" s="924"/>
      <c r="AH36" s="924"/>
      <c r="AI36" s="924"/>
      <c r="AJ36" s="2397"/>
      <c r="AK36" s="258"/>
      <c r="AL36" s="258"/>
      <c r="AM36" s="259"/>
      <c r="AN36" s="258"/>
      <c r="AO36" s="258"/>
      <c r="AP36" s="259"/>
      <c r="AQ36" s="258"/>
      <c r="AR36" s="258"/>
      <c r="AS36" s="259"/>
      <c r="AT36" s="258"/>
      <c r="AU36" s="258"/>
      <c r="AV36" s="259"/>
    </row>
    <row r="37" spans="1:48" s="190" customFormat="1" ht="11.1" customHeight="1" x14ac:dyDescent="0.2">
      <c r="A37" s="2683" t="s">
        <v>31</v>
      </c>
      <c r="B37" s="2661">
        <v>44</v>
      </c>
      <c r="C37" s="2654" t="s">
        <v>345</v>
      </c>
      <c r="D37" s="211"/>
      <c r="E37" s="211"/>
      <c r="F37" s="212"/>
      <c r="G37" s="200"/>
      <c r="H37" s="211"/>
      <c r="I37" s="212"/>
      <c r="J37" s="211"/>
      <c r="K37" s="211"/>
      <c r="L37" s="212"/>
      <c r="M37" s="200"/>
      <c r="N37" s="211"/>
      <c r="O37" s="212"/>
      <c r="P37" s="211"/>
      <c r="Q37" s="211"/>
      <c r="R37" s="212"/>
      <c r="S37" s="200"/>
      <c r="T37" s="211"/>
      <c r="U37" s="212"/>
      <c r="V37" s="200"/>
      <c r="W37" s="211"/>
      <c r="X37" s="212"/>
      <c r="Y37" s="1281" t="s">
        <v>908</v>
      </c>
      <c r="Z37" s="803"/>
      <c r="AA37" s="803"/>
      <c r="AB37" s="803"/>
      <c r="AC37" s="803"/>
      <c r="AD37" s="803"/>
      <c r="AE37" s="803"/>
      <c r="AF37" s="803"/>
      <c r="AG37" s="1282">
        <v>12</v>
      </c>
      <c r="AH37" s="364"/>
      <c r="AI37" s="339"/>
      <c r="AJ37" s="345"/>
      <c r="AK37" s="1294" t="s">
        <v>904</v>
      </c>
      <c r="AL37" s="921"/>
      <c r="AM37" s="921"/>
      <c r="AN37" s="921"/>
      <c r="AO37" s="921"/>
      <c r="AP37" s="1295"/>
      <c r="AQ37" s="921"/>
      <c r="AR37" s="921"/>
      <c r="AS37" s="921">
        <v>24</v>
      </c>
      <c r="AT37" s="294"/>
      <c r="AU37" s="211"/>
      <c r="AV37" s="212"/>
    </row>
    <row r="38" spans="1:48" s="190" customFormat="1" ht="11.1" customHeight="1" x14ac:dyDescent="0.2">
      <c r="A38" s="2681"/>
      <c r="B38" s="2661"/>
      <c r="C38" s="2654"/>
      <c r="D38" s="211"/>
      <c r="E38" s="211"/>
      <c r="F38" s="212"/>
      <c r="G38" s="200"/>
      <c r="H38" s="211"/>
      <c r="I38" s="212"/>
      <c r="J38" s="211"/>
      <c r="K38" s="211"/>
      <c r="L38" s="212"/>
      <c r="M38" s="200"/>
      <c r="N38" s="211"/>
      <c r="O38" s="212"/>
      <c r="P38" s="211"/>
      <c r="Q38" s="211"/>
      <c r="R38" s="212"/>
      <c r="S38" s="200"/>
      <c r="T38" s="211"/>
      <c r="U38" s="212"/>
      <c r="V38" s="200"/>
      <c r="W38" s="211"/>
      <c r="X38" s="212"/>
      <c r="Y38" s="1281" t="s">
        <v>464</v>
      </c>
      <c r="Z38" s="1283"/>
      <c r="AA38" s="803"/>
      <c r="AB38" s="803"/>
      <c r="AC38" s="1283"/>
      <c r="AD38" s="803"/>
      <c r="AE38" s="803"/>
      <c r="AF38" s="803"/>
      <c r="AG38" s="1284"/>
      <c r="AH38" s="364"/>
      <c r="AI38" s="339"/>
      <c r="AJ38" s="345"/>
      <c r="AK38" s="1294" t="s">
        <v>905</v>
      </c>
      <c r="AL38" s="921"/>
      <c r="AM38" s="921"/>
      <c r="AN38" s="921"/>
      <c r="AO38" s="921"/>
      <c r="AP38" s="921"/>
      <c r="AQ38" s="921"/>
      <c r="AR38" s="921"/>
      <c r="AS38" s="921"/>
      <c r="AT38" s="191"/>
      <c r="AU38" s="211"/>
      <c r="AV38" s="212"/>
    </row>
    <row r="39" spans="1:48" s="190" customFormat="1" ht="11.1" customHeight="1" x14ac:dyDescent="0.2">
      <c r="A39" s="2681"/>
      <c r="B39" s="2661"/>
      <c r="C39" s="2654"/>
      <c r="D39" s="211"/>
      <c r="E39" s="211"/>
      <c r="F39" s="212"/>
      <c r="G39" s="200"/>
      <c r="H39" s="211"/>
      <c r="I39" s="212"/>
      <c r="J39" s="211"/>
      <c r="K39" s="211"/>
      <c r="L39" s="212"/>
      <c r="M39" s="200"/>
      <c r="N39" s="211"/>
      <c r="O39" s="212"/>
      <c r="P39" s="211"/>
      <c r="Q39" s="211"/>
      <c r="R39" s="212"/>
      <c r="S39" s="200"/>
      <c r="T39" s="211"/>
      <c r="U39" s="212"/>
      <c r="V39" s="204"/>
      <c r="W39" s="213"/>
      <c r="X39" s="214"/>
      <c r="Y39" s="1281" t="s">
        <v>491</v>
      </c>
      <c r="Z39" s="803"/>
      <c r="AA39" s="803"/>
      <c r="AB39" s="803"/>
      <c r="AC39" s="803"/>
      <c r="AD39" s="803"/>
      <c r="AE39" s="803"/>
      <c r="AF39" s="803"/>
      <c r="AG39" s="1285" t="s">
        <v>463</v>
      </c>
      <c r="AH39" s="363"/>
      <c r="AI39" s="344"/>
      <c r="AJ39" s="346"/>
      <c r="AK39" s="1294"/>
      <c r="AL39" s="921"/>
      <c r="AM39" s="921"/>
      <c r="AN39" s="921"/>
      <c r="AO39" s="921"/>
      <c r="AP39" s="1296"/>
      <c r="AQ39" s="921"/>
      <c r="AR39" s="921"/>
      <c r="AS39" s="1296" t="s">
        <v>708</v>
      </c>
      <c r="AT39" s="191"/>
      <c r="AU39" s="211"/>
      <c r="AV39" s="212"/>
    </row>
    <row r="40" spans="1:48" s="165" customFormat="1" ht="11.1" customHeight="1" x14ac:dyDescent="0.2">
      <c r="A40" s="2681"/>
      <c r="B40" s="2661"/>
      <c r="C40" s="2655"/>
      <c r="D40" s="184"/>
      <c r="E40" s="184"/>
      <c r="F40" s="202"/>
      <c r="G40" s="160"/>
      <c r="H40" s="184"/>
      <c r="I40" s="202"/>
      <c r="J40" s="184"/>
      <c r="K40" s="184"/>
      <c r="L40" s="202"/>
      <c r="M40" s="160"/>
      <c r="N40" s="184"/>
      <c r="O40" s="202"/>
      <c r="P40" s="184"/>
      <c r="Q40" s="184"/>
      <c r="R40" s="202"/>
      <c r="S40" s="160"/>
      <c r="T40" s="184"/>
      <c r="U40" s="202"/>
      <c r="V40" s="160"/>
      <c r="W40" s="184"/>
      <c r="X40" s="202"/>
      <c r="Y40" s="160"/>
      <c r="Z40" s="184"/>
      <c r="AA40" s="202"/>
      <c r="AB40" s="184"/>
      <c r="AC40" s="184"/>
      <c r="AD40" s="202"/>
      <c r="AE40" s="160"/>
      <c r="AF40" s="184"/>
      <c r="AG40" s="202"/>
      <c r="AH40" s="364"/>
      <c r="AI40" s="339"/>
      <c r="AJ40" s="345"/>
      <c r="AK40" s="921"/>
      <c r="AL40" s="921"/>
      <c r="AM40" s="921"/>
      <c r="AN40" s="921"/>
      <c r="AO40" s="921"/>
      <c r="AP40" s="921"/>
      <c r="AQ40" s="921"/>
      <c r="AR40" s="921"/>
      <c r="AS40" s="921"/>
      <c r="AT40" s="388"/>
      <c r="AU40" s="184"/>
      <c r="AV40" s="202"/>
    </row>
    <row r="41" spans="1:48" s="165" customFormat="1" ht="11.1" customHeight="1" x14ac:dyDescent="0.2">
      <c r="A41" s="2681"/>
      <c r="B41" s="2661"/>
      <c r="C41" s="2655"/>
      <c r="D41" s="211"/>
      <c r="E41" s="211"/>
      <c r="F41" s="212"/>
      <c r="G41" s="200"/>
      <c r="H41" s="211"/>
      <c r="I41" s="212"/>
      <c r="J41" s="211"/>
      <c r="K41" s="211"/>
      <c r="L41" s="212"/>
      <c r="M41" s="200"/>
      <c r="N41" s="211"/>
      <c r="O41" s="212"/>
      <c r="P41" s="211"/>
      <c r="Q41" s="211"/>
      <c r="R41" s="212"/>
      <c r="S41" s="200"/>
      <c r="T41" s="211"/>
      <c r="U41" s="212"/>
      <c r="V41" s="200"/>
      <c r="W41" s="211"/>
      <c r="X41" s="212"/>
      <c r="Y41" s="200"/>
      <c r="Z41" s="211"/>
      <c r="AA41" s="212"/>
      <c r="AB41" s="211"/>
      <c r="AC41" s="211"/>
      <c r="AD41" s="212"/>
      <c r="AE41" s="200"/>
      <c r="AF41" s="211"/>
      <c r="AG41" s="212"/>
      <c r="AH41" s="364"/>
      <c r="AI41" s="339"/>
      <c r="AJ41" s="345"/>
      <c r="AK41" s="921"/>
      <c r="AL41" s="921"/>
      <c r="AM41" s="921"/>
      <c r="AN41" s="921"/>
      <c r="AO41" s="921"/>
      <c r="AP41" s="921"/>
      <c r="AQ41" s="921"/>
      <c r="AR41" s="921"/>
      <c r="AS41" s="921"/>
      <c r="AT41" s="191"/>
      <c r="AU41" s="211"/>
      <c r="AV41" s="212"/>
    </row>
    <row r="42" spans="1:48" ht="11.1" customHeight="1" x14ac:dyDescent="0.2">
      <c r="A42" s="2681"/>
      <c r="B42" s="2662"/>
      <c r="C42" s="2656"/>
      <c r="D42" s="213"/>
      <c r="E42" s="213"/>
      <c r="F42" s="214"/>
      <c r="G42" s="204"/>
      <c r="H42" s="213"/>
      <c r="I42" s="214"/>
      <c r="J42" s="213"/>
      <c r="K42" s="213"/>
      <c r="L42" s="214"/>
      <c r="M42" s="204"/>
      <c r="N42" s="213"/>
      <c r="O42" s="214"/>
      <c r="P42" s="213"/>
      <c r="Q42" s="213"/>
      <c r="R42" s="214"/>
      <c r="S42" s="204"/>
      <c r="T42" s="213"/>
      <c r="U42" s="214"/>
      <c r="V42" s="204"/>
      <c r="W42" s="213"/>
      <c r="X42" s="214"/>
      <c r="Y42" s="204"/>
      <c r="Z42" s="213"/>
      <c r="AA42" s="214"/>
      <c r="AB42" s="213"/>
      <c r="AC42" s="213"/>
      <c r="AD42" s="214"/>
      <c r="AE42" s="204"/>
      <c r="AF42" s="213"/>
      <c r="AG42" s="214"/>
      <c r="AH42" s="363"/>
      <c r="AI42" s="344"/>
      <c r="AJ42" s="346"/>
      <c r="AK42" s="1110"/>
      <c r="AL42" s="1110"/>
      <c r="AM42" s="1110"/>
      <c r="AN42" s="1110"/>
      <c r="AO42" s="1110"/>
      <c r="AP42" s="1110"/>
      <c r="AQ42" s="1110"/>
      <c r="AR42" s="1110"/>
      <c r="AS42" s="1110"/>
      <c r="AT42" s="192"/>
      <c r="AU42" s="213"/>
      <c r="AV42" s="214"/>
    </row>
    <row r="43" spans="1:48" s="190" customFormat="1" ht="11.1" customHeight="1" x14ac:dyDescent="0.2">
      <c r="A43" s="2681"/>
      <c r="B43" s="2660">
        <v>45</v>
      </c>
      <c r="C43" s="2658" t="s">
        <v>347</v>
      </c>
      <c r="D43" s="211"/>
      <c r="E43" s="211"/>
      <c r="F43" s="212"/>
      <c r="G43" s="844" t="s">
        <v>565</v>
      </c>
      <c r="H43" s="837"/>
      <c r="I43" s="837"/>
      <c r="J43" s="837" t="s">
        <v>567</v>
      </c>
      <c r="K43" s="837"/>
      <c r="L43" s="845"/>
      <c r="M43" s="837"/>
      <c r="N43" s="837"/>
      <c r="O43" s="837"/>
      <c r="P43" s="837"/>
      <c r="Q43" s="837"/>
      <c r="R43" s="837"/>
      <c r="S43" s="837"/>
      <c r="T43" s="837"/>
      <c r="U43" s="838"/>
      <c r="V43" s="160"/>
      <c r="W43" s="184"/>
      <c r="X43" s="202"/>
      <c r="Y43" s="1281" t="s">
        <v>908</v>
      </c>
      <c r="Z43" s="803"/>
      <c r="AA43" s="1297"/>
      <c r="AB43" s="803"/>
      <c r="AC43" s="803"/>
      <c r="AD43" s="803"/>
      <c r="AE43" s="803"/>
      <c r="AF43" s="803"/>
      <c r="AG43" s="1282">
        <v>12</v>
      </c>
      <c r="AH43" s="364"/>
      <c r="AI43" s="339"/>
      <c r="AJ43" s="345"/>
      <c r="AK43" s="1294" t="s">
        <v>904</v>
      </c>
      <c r="AL43" s="921"/>
      <c r="AM43" s="921"/>
      <c r="AN43" s="921"/>
      <c r="AO43" s="921"/>
      <c r="AP43" s="921"/>
      <c r="AQ43" s="921"/>
      <c r="AR43" s="921"/>
      <c r="AS43" s="921"/>
      <c r="AT43" s="191"/>
      <c r="AU43" s="211"/>
      <c r="AV43" s="212"/>
    </row>
    <row r="44" spans="1:48" s="190" customFormat="1" ht="11.1" customHeight="1" x14ac:dyDescent="0.2">
      <c r="A44" s="2681"/>
      <c r="B44" s="2661"/>
      <c r="C44" s="2654"/>
      <c r="D44" s="211"/>
      <c r="E44" s="211"/>
      <c r="F44" s="212"/>
      <c r="G44" s="844" t="s">
        <v>209</v>
      </c>
      <c r="H44" s="837"/>
      <c r="I44" s="837"/>
      <c r="J44" s="837"/>
      <c r="K44" s="837"/>
      <c r="L44" s="837"/>
      <c r="M44" s="837"/>
      <c r="N44" s="837"/>
      <c r="O44" s="837"/>
      <c r="P44" s="837"/>
      <c r="Q44" s="837"/>
      <c r="R44" s="837"/>
      <c r="S44" s="837"/>
      <c r="T44" s="837"/>
      <c r="U44" s="838"/>
      <c r="V44" s="200"/>
      <c r="W44" s="211"/>
      <c r="X44" s="212"/>
      <c r="Y44" s="1281" t="s">
        <v>464</v>
      </c>
      <c r="Z44" s="1283"/>
      <c r="AA44" s="803"/>
      <c r="AB44" s="803"/>
      <c r="AC44" s="1283"/>
      <c r="AD44" s="803"/>
      <c r="AE44" s="803"/>
      <c r="AF44" s="803"/>
      <c r="AG44" s="1284"/>
      <c r="AH44" s="364"/>
      <c r="AI44" s="339"/>
      <c r="AJ44" s="345"/>
      <c r="AK44" s="1294" t="s">
        <v>905</v>
      </c>
      <c r="AL44" s="921"/>
      <c r="AM44" s="921"/>
      <c r="AN44" s="921"/>
      <c r="AO44" s="921"/>
      <c r="AP44" s="921"/>
      <c r="AQ44" s="921"/>
      <c r="AR44" s="921"/>
      <c r="AS44" s="921"/>
      <c r="AT44" s="191"/>
      <c r="AU44" s="211"/>
      <c r="AV44" s="212"/>
    </row>
    <row r="45" spans="1:48" s="190" customFormat="1" ht="11.1" customHeight="1" x14ac:dyDescent="0.2">
      <c r="A45" s="2681"/>
      <c r="B45" s="2661"/>
      <c r="C45" s="2654"/>
      <c r="D45" s="211"/>
      <c r="E45" s="211"/>
      <c r="F45" s="212"/>
      <c r="G45" s="844" t="s">
        <v>566</v>
      </c>
      <c r="H45" s="837"/>
      <c r="I45" s="843"/>
      <c r="J45" s="837"/>
      <c r="K45" s="837"/>
      <c r="L45" s="837"/>
      <c r="M45" s="837"/>
      <c r="N45" s="837"/>
      <c r="O45" s="837"/>
      <c r="P45" s="837"/>
      <c r="Q45" s="837"/>
      <c r="R45" s="837"/>
      <c r="S45" s="837"/>
      <c r="T45" s="837"/>
      <c r="U45" s="871" t="s">
        <v>159</v>
      </c>
      <c r="V45" s="204"/>
      <c r="W45" s="213"/>
      <c r="X45" s="214"/>
      <c r="Y45" s="1281" t="s">
        <v>491</v>
      </c>
      <c r="Z45" s="803"/>
      <c r="AA45" s="803"/>
      <c r="AB45" s="803"/>
      <c r="AC45" s="803"/>
      <c r="AD45" s="803"/>
      <c r="AE45" s="803"/>
      <c r="AF45" s="803"/>
      <c r="AG45" s="1285" t="s">
        <v>463</v>
      </c>
      <c r="AH45" s="363"/>
      <c r="AI45" s="344"/>
      <c r="AJ45" s="346"/>
      <c r="AK45" s="1294"/>
      <c r="AL45" s="921"/>
      <c r="AM45" s="921"/>
      <c r="AN45" s="921"/>
      <c r="AO45" s="921"/>
      <c r="AP45" s="1296"/>
      <c r="AQ45" s="921"/>
      <c r="AR45" s="921"/>
      <c r="AS45" s="1296" t="s">
        <v>708</v>
      </c>
      <c r="AT45" s="191"/>
      <c r="AU45" s="211"/>
      <c r="AV45" s="212"/>
    </row>
    <row r="46" spans="1:48" ht="11.1" customHeight="1" x14ac:dyDescent="0.2">
      <c r="A46" s="2681"/>
      <c r="B46" s="2661"/>
      <c r="C46" s="2654"/>
      <c r="D46" s="184"/>
      <c r="E46" s="184"/>
      <c r="F46" s="202"/>
      <c r="G46" s="844"/>
      <c r="H46" s="837"/>
      <c r="I46" s="837"/>
      <c r="J46" s="837"/>
      <c r="K46" s="837"/>
      <c r="L46" s="837"/>
      <c r="M46" s="837"/>
      <c r="N46" s="837"/>
      <c r="O46" s="837"/>
      <c r="P46" s="837"/>
      <c r="Q46" s="837"/>
      <c r="R46" s="837"/>
      <c r="S46" s="837"/>
      <c r="T46" s="837"/>
      <c r="U46" s="838"/>
      <c r="V46" s="160"/>
      <c r="W46" s="184"/>
      <c r="X46" s="202"/>
      <c r="Y46" s="160"/>
      <c r="Z46" s="184"/>
      <c r="AA46" s="202"/>
      <c r="AB46" s="184"/>
      <c r="AC46" s="184"/>
      <c r="AD46" s="202"/>
      <c r="AE46" s="160"/>
      <c r="AF46" s="184"/>
      <c r="AG46" s="202"/>
      <c r="AH46" s="364"/>
      <c r="AI46" s="339"/>
      <c r="AJ46" s="345"/>
      <c r="AK46" s="921"/>
      <c r="AL46" s="921"/>
      <c r="AM46" s="921"/>
      <c r="AN46" s="921"/>
      <c r="AO46" s="921"/>
      <c r="AP46" s="921"/>
      <c r="AQ46" s="921"/>
      <c r="AR46" s="921"/>
      <c r="AS46" s="921"/>
      <c r="AT46" s="388"/>
      <c r="AU46" s="184"/>
      <c r="AV46" s="202"/>
    </row>
    <row r="47" spans="1:48" s="117" customFormat="1" ht="11.1" customHeight="1" x14ac:dyDescent="0.2">
      <c r="A47" s="2681"/>
      <c r="B47" s="2661"/>
      <c r="C47" s="2654"/>
      <c r="D47" s="211"/>
      <c r="E47" s="211"/>
      <c r="F47" s="212"/>
      <c r="G47" s="844"/>
      <c r="H47" s="837"/>
      <c r="I47" s="837"/>
      <c r="J47" s="837"/>
      <c r="K47" s="837"/>
      <c r="L47" s="837"/>
      <c r="M47" s="837"/>
      <c r="N47" s="837"/>
      <c r="O47" s="837"/>
      <c r="P47" s="837"/>
      <c r="Q47" s="837"/>
      <c r="R47" s="837"/>
      <c r="S47" s="837"/>
      <c r="T47" s="837"/>
      <c r="U47" s="838"/>
      <c r="V47" s="200"/>
      <c r="W47" s="211"/>
      <c r="X47" s="212"/>
      <c r="Y47" s="200"/>
      <c r="Z47" s="211"/>
      <c r="AA47" s="212"/>
      <c r="AB47" s="211"/>
      <c r="AC47" s="211"/>
      <c r="AD47" s="212"/>
      <c r="AE47" s="200"/>
      <c r="AF47" s="211"/>
      <c r="AG47" s="212"/>
      <c r="AH47" s="364"/>
      <c r="AI47" s="339"/>
      <c r="AJ47" s="345"/>
      <c r="AK47" s="921"/>
      <c r="AL47" s="921"/>
      <c r="AM47" s="921"/>
      <c r="AN47" s="921"/>
      <c r="AO47" s="921"/>
      <c r="AP47" s="921"/>
      <c r="AQ47" s="921"/>
      <c r="AR47" s="921"/>
      <c r="AS47" s="921"/>
      <c r="AT47" s="191"/>
      <c r="AU47" s="211"/>
      <c r="AV47" s="212"/>
    </row>
    <row r="48" spans="1:48" ht="11.1" customHeight="1" x14ac:dyDescent="0.2">
      <c r="A48" s="2681"/>
      <c r="B48" s="2662"/>
      <c r="C48" s="2659"/>
      <c r="D48" s="213"/>
      <c r="E48" s="213"/>
      <c r="F48" s="214"/>
      <c r="G48" s="842"/>
      <c r="H48" s="839"/>
      <c r="I48" s="840"/>
      <c r="J48" s="839"/>
      <c r="K48" s="839"/>
      <c r="L48" s="839"/>
      <c r="M48" s="839"/>
      <c r="N48" s="839"/>
      <c r="O48" s="839"/>
      <c r="P48" s="839"/>
      <c r="Q48" s="839"/>
      <c r="R48" s="839"/>
      <c r="S48" s="839"/>
      <c r="T48" s="839"/>
      <c r="U48" s="841"/>
      <c r="V48" s="204"/>
      <c r="W48" s="213"/>
      <c r="X48" s="214"/>
      <c r="Y48" s="204"/>
      <c r="Z48" s="213"/>
      <c r="AA48" s="214"/>
      <c r="AB48" s="213"/>
      <c r="AC48" s="213"/>
      <c r="AD48" s="214"/>
      <c r="AE48" s="204"/>
      <c r="AF48" s="213"/>
      <c r="AG48" s="214"/>
      <c r="AH48" s="363"/>
      <c r="AI48" s="344"/>
      <c r="AJ48" s="346"/>
      <c r="AK48" s="1110"/>
      <c r="AL48" s="1110"/>
      <c r="AM48" s="1110"/>
      <c r="AN48" s="1110"/>
      <c r="AO48" s="1110"/>
      <c r="AP48" s="1110"/>
      <c r="AQ48" s="1110"/>
      <c r="AR48" s="1110"/>
      <c r="AS48" s="1110"/>
      <c r="AT48" s="192"/>
      <c r="AU48" s="213"/>
      <c r="AV48" s="214"/>
    </row>
    <row r="49" spans="1:48" s="190" customFormat="1" ht="11.1" customHeight="1" x14ac:dyDescent="0.2">
      <c r="A49" s="2681"/>
      <c r="B49" s="2660">
        <v>46</v>
      </c>
      <c r="C49" s="2658" t="s">
        <v>348</v>
      </c>
      <c r="D49" s="211"/>
      <c r="E49" s="211"/>
      <c r="F49" s="212"/>
      <c r="G49" s="844" t="s">
        <v>565</v>
      </c>
      <c r="H49" s="837"/>
      <c r="I49" s="837"/>
      <c r="J49" s="837" t="s">
        <v>567</v>
      </c>
      <c r="K49" s="837"/>
      <c r="L49" s="845"/>
      <c r="M49" s="837"/>
      <c r="N49" s="837"/>
      <c r="O49" s="837"/>
      <c r="P49" s="837"/>
      <c r="Q49" s="837"/>
      <c r="R49" s="837"/>
      <c r="S49" s="837"/>
      <c r="T49" s="837"/>
      <c r="U49" s="838"/>
      <c r="V49" s="160"/>
      <c r="W49" s="184"/>
      <c r="X49" s="202"/>
      <c r="Y49" s="1281" t="s">
        <v>908</v>
      </c>
      <c r="Z49" s="803"/>
      <c r="AA49" s="1297"/>
      <c r="AB49" s="803"/>
      <c r="AC49" s="803"/>
      <c r="AD49" s="803"/>
      <c r="AE49" s="803"/>
      <c r="AF49" s="803"/>
      <c r="AG49" s="1282">
        <v>12</v>
      </c>
      <c r="AH49" s="364"/>
      <c r="AI49" s="339"/>
      <c r="AJ49" s="345"/>
      <c r="AK49" s="200"/>
      <c r="AL49" s="211"/>
      <c r="AM49" s="212"/>
      <c r="AN49" s="211"/>
      <c r="AO49" s="211"/>
      <c r="AP49" s="212"/>
      <c r="AQ49" s="200"/>
      <c r="AR49" s="211"/>
      <c r="AS49" s="212"/>
      <c r="AT49" s="200"/>
      <c r="AU49" s="211"/>
      <c r="AV49" s="212"/>
    </row>
    <row r="50" spans="1:48" s="190" customFormat="1" ht="11.1" customHeight="1" x14ac:dyDescent="0.2">
      <c r="A50" s="2681"/>
      <c r="B50" s="2661"/>
      <c r="C50" s="2654"/>
      <c r="D50" s="211"/>
      <c r="E50" s="211"/>
      <c r="F50" s="212"/>
      <c r="G50" s="844" t="s">
        <v>209</v>
      </c>
      <c r="H50" s="837"/>
      <c r="I50" s="837"/>
      <c r="J50" s="837"/>
      <c r="K50" s="837"/>
      <c r="L50" s="837"/>
      <c r="M50" s="837"/>
      <c r="N50" s="837"/>
      <c r="O50" s="837"/>
      <c r="P50" s="837"/>
      <c r="Q50" s="837"/>
      <c r="R50" s="837"/>
      <c r="S50" s="837"/>
      <c r="T50" s="837"/>
      <c r="U50" s="838"/>
      <c r="V50" s="200"/>
      <c r="W50" s="211"/>
      <c r="X50" s="212"/>
      <c r="Y50" s="1281" t="s">
        <v>464</v>
      </c>
      <c r="Z50" s="1283"/>
      <c r="AA50" s="803"/>
      <c r="AB50" s="803"/>
      <c r="AC50" s="1283"/>
      <c r="AD50" s="803"/>
      <c r="AE50" s="803"/>
      <c r="AF50" s="803"/>
      <c r="AG50" s="1284"/>
      <c r="AH50" s="364"/>
      <c r="AI50" s="339"/>
      <c r="AJ50" s="345"/>
      <c r="AK50" s="200"/>
      <c r="AL50" s="211"/>
      <c r="AM50" s="212"/>
      <c r="AN50" s="211"/>
      <c r="AO50" s="211"/>
      <c r="AP50" s="212"/>
      <c r="AQ50" s="200"/>
      <c r="AR50" s="211"/>
      <c r="AS50" s="212"/>
      <c r="AT50" s="200"/>
      <c r="AU50" s="211"/>
      <c r="AV50" s="212"/>
    </row>
    <row r="51" spans="1:48" s="190" customFormat="1" ht="11.1" customHeight="1" x14ac:dyDescent="0.2">
      <c r="A51" s="2681"/>
      <c r="B51" s="2661"/>
      <c r="C51" s="2654"/>
      <c r="D51" s="188"/>
      <c r="E51" s="213"/>
      <c r="F51" s="214"/>
      <c r="G51" s="844" t="s">
        <v>566</v>
      </c>
      <c r="H51" s="837"/>
      <c r="I51" s="843"/>
      <c r="J51" s="837"/>
      <c r="K51" s="837"/>
      <c r="L51" s="837"/>
      <c r="M51" s="837"/>
      <c r="N51" s="837"/>
      <c r="O51" s="837"/>
      <c r="P51" s="837"/>
      <c r="Q51" s="837"/>
      <c r="R51" s="837"/>
      <c r="S51" s="837"/>
      <c r="T51" s="837"/>
      <c r="U51" s="871" t="s">
        <v>159</v>
      </c>
      <c r="V51" s="204"/>
      <c r="W51" s="213"/>
      <c r="X51" s="214"/>
      <c r="Y51" s="1281" t="s">
        <v>491</v>
      </c>
      <c r="Z51" s="803"/>
      <c r="AA51" s="803"/>
      <c r="AB51" s="803"/>
      <c r="AC51" s="803"/>
      <c r="AD51" s="803"/>
      <c r="AE51" s="803"/>
      <c r="AF51" s="803"/>
      <c r="AG51" s="1285" t="s">
        <v>463</v>
      </c>
      <c r="AH51" s="363"/>
      <c r="AI51" s="344"/>
      <c r="AJ51" s="346"/>
      <c r="AK51" s="200"/>
      <c r="AL51" s="211"/>
      <c r="AM51" s="212"/>
      <c r="AN51" s="211"/>
      <c r="AO51" s="211"/>
      <c r="AP51" s="212"/>
      <c r="AQ51" s="200"/>
      <c r="AR51" s="211"/>
      <c r="AS51" s="212"/>
      <c r="AT51" s="200"/>
      <c r="AU51" s="211"/>
      <c r="AV51" s="212"/>
    </row>
    <row r="52" spans="1:48" ht="11.1" customHeight="1" x14ac:dyDescent="0.2">
      <c r="A52" s="2681"/>
      <c r="B52" s="2661"/>
      <c r="C52" s="2654"/>
      <c r="D52" s="211"/>
      <c r="E52" s="211"/>
      <c r="F52" s="212"/>
      <c r="G52" s="844"/>
      <c r="H52" s="837"/>
      <c r="I52" s="837"/>
      <c r="J52" s="837"/>
      <c r="K52" s="837"/>
      <c r="L52" s="837"/>
      <c r="M52" s="837"/>
      <c r="N52" s="837"/>
      <c r="O52" s="837"/>
      <c r="P52" s="837"/>
      <c r="Q52" s="837"/>
      <c r="R52" s="837"/>
      <c r="S52" s="837"/>
      <c r="T52" s="837"/>
      <c r="U52" s="838"/>
      <c r="V52" s="160"/>
      <c r="W52" s="184"/>
      <c r="X52" s="202"/>
      <c r="Y52" s="160"/>
      <c r="Z52" s="184"/>
      <c r="AA52" s="202"/>
      <c r="AB52" s="184"/>
      <c r="AC52" s="184"/>
      <c r="AD52" s="202"/>
      <c r="AE52" s="160"/>
      <c r="AF52" s="184"/>
      <c r="AG52" s="202"/>
      <c r="AH52" s="364"/>
      <c r="AI52" s="339"/>
      <c r="AJ52" s="345"/>
      <c r="AK52" s="184"/>
      <c r="AL52" s="184"/>
      <c r="AM52" s="202"/>
      <c r="AN52" s="160"/>
      <c r="AO52" s="160"/>
      <c r="AP52" s="167"/>
      <c r="AQ52" s="184"/>
      <c r="AR52" s="184"/>
      <c r="AS52" s="202"/>
      <c r="AT52" s="184"/>
      <c r="AU52" s="184"/>
      <c r="AV52" s="202"/>
    </row>
    <row r="53" spans="1:48" s="138" customFormat="1" ht="11.1" customHeight="1" x14ac:dyDescent="0.2">
      <c r="A53" s="2681"/>
      <c r="B53" s="2661"/>
      <c r="C53" s="2654"/>
      <c r="D53" s="211"/>
      <c r="E53" s="211"/>
      <c r="F53" s="212"/>
      <c r="G53" s="844"/>
      <c r="H53" s="837"/>
      <c r="I53" s="837"/>
      <c r="J53" s="837"/>
      <c r="K53" s="837"/>
      <c r="L53" s="837"/>
      <c r="M53" s="837"/>
      <c r="N53" s="837"/>
      <c r="O53" s="837"/>
      <c r="P53" s="837"/>
      <c r="Q53" s="837"/>
      <c r="R53" s="837"/>
      <c r="S53" s="837"/>
      <c r="T53" s="837"/>
      <c r="U53" s="838"/>
      <c r="V53" s="200"/>
      <c r="W53" s="211"/>
      <c r="X53" s="212"/>
      <c r="Y53" s="200"/>
      <c r="Z53" s="211"/>
      <c r="AA53" s="212"/>
      <c r="AB53" s="211"/>
      <c r="AC53" s="211"/>
      <c r="AD53" s="212"/>
      <c r="AE53" s="200"/>
      <c r="AF53" s="211"/>
      <c r="AG53" s="212"/>
      <c r="AH53" s="364"/>
      <c r="AI53" s="339"/>
      <c r="AJ53" s="345"/>
      <c r="AK53" s="211"/>
      <c r="AL53" s="211"/>
      <c r="AM53" s="212"/>
      <c r="AN53" s="200"/>
      <c r="AO53" s="200"/>
      <c r="AP53" s="201"/>
      <c r="AQ53" s="211"/>
      <c r="AR53" s="211"/>
      <c r="AS53" s="212"/>
      <c r="AT53" s="211"/>
      <c r="AU53" s="211"/>
      <c r="AV53" s="212"/>
    </row>
    <row r="54" spans="1:48" s="138" customFormat="1" ht="11.1" customHeight="1" x14ac:dyDescent="0.2">
      <c r="A54" s="2681"/>
      <c r="B54" s="2662"/>
      <c r="C54" s="2659"/>
      <c r="D54" s="213"/>
      <c r="E54" s="213"/>
      <c r="F54" s="214"/>
      <c r="G54" s="842"/>
      <c r="H54" s="839"/>
      <c r="I54" s="840"/>
      <c r="J54" s="839"/>
      <c r="K54" s="839"/>
      <c r="L54" s="839"/>
      <c r="M54" s="839"/>
      <c r="N54" s="839"/>
      <c r="O54" s="839"/>
      <c r="P54" s="839"/>
      <c r="Q54" s="839"/>
      <c r="R54" s="839"/>
      <c r="S54" s="839"/>
      <c r="T54" s="839"/>
      <c r="U54" s="841"/>
      <c r="V54" s="204"/>
      <c r="W54" s="213"/>
      <c r="X54" s="214"/>
      <c r="Y54" s="204"/>
      <c r="Z54" s="213"/>
      <c r="AA54" s="214"/>
      <c r="AB54" s="213"/>
      <c r="AC54" s="213"/>
      <c r="AD54" s="214"/>
      <c r="AE54" s="204"/>
      <c r="AF54" s="213"/>
      <c r="AG54" s="214"/>
      <c r="AH54" s="363"/>
      <c r="AI54" s="344"/>
      <c r="AJ54" s="346"/>
      <c r="AK54" s="213"/>
      <c r="AL54" s="213"/>
      <c r="AM54" s="214"/>
      <c r="AN54" s="204"/>
      <c r="AO54" s="204"/>
      <c r="AP54" s="203"/>
      <c r="AQ54" s="213"/>
      <c r="AR54" s="213"/>
      <c r="AS54" s="214"/>
      <c r="AT54" s="213"/>
      <c r="AU54" s="213"/>
      <c r="AV54" s="214"/>
    </row>
    <row r="55" spans="1:48" s="190" customFormat="1" ht="11.1" customHeight="1" x14ac:dyDescent="0.2">
      <c r="A55" s="2681"/>
      <c r="B55" s="2660">
        <v>47</v>
      </c>
      <c r="C55" s="2658" t="s">
        <v>349</v>
      </c>
      <c r="D55" s="211"/>
      <c r="E55" s="211"/>
      <c r="F55" s="212"/>
      <c r="G55" s="160"/>
      <c r="H55" s="160"/>
      <c r="I55" s="167"/>
      <c r="J55" s="184"/>
      <c r="K55" s="184"/>
      <c r="L55" s="202"/>
      <c r="M55" s="160"/>
      <c r="N55" s="184"/>
      <c r="O55" s="202"/>
      <c r="P55" s="160"/>
      <c r="Q55" s="160"/>
      <c r="R55" s="167"/>
      <c r="S55" s="726" t="s">
        <v>952</v>
      </c>
      <c r="T55" s="726"/>
      <c r="U55" s="728"/>
      <c r="V55" s="728"/>
      <c r="W55" s="728"/>
      <c r="X55" s="726"/>
      <c r="Y55" s="2396" t="s">
        <v>908</v>
      </c>
      <c r="Z55" s="803"/>
      <c r="AA55" s="1297"/>
      <c r="AB55" s="803"/>
      <c r="AC55" s="803"/>
      <c r="AD55" s="803"/>
      <c r="AE55" s="803"/>
      <c r="AF55" s="803"/>
      <c r="AG55" s="1282">
        <v>12</v>
      </c>
      <c r="AH55" s="364"/>
      <c r="AI55" s="339"/>
      <c r="AJ55" s="345"/>
      <c r="AK55" s="200"/>
      <c r="AL55" s="211"/>
      <c r="AM55" s="212"/>
      <c r="AN55" s="211"/>
      <c r="AO55" s="211"/>
      <c r="AP55" s="212"/>
      <c r="AQ55" s="200"/>
      <c r="AR55" s="211"/>
      <c r="AS55" s="212"/>
      <c r="AT55" s="200"/>
      <c r="AU55" s="211"/>
      <c r="AV55" s="212"/>
    </row>
    <row r="56" spans="1:48" s="190" customFormat="1" ht="11.1" customHeight="1" x14ac:dyDescent="0.2">
      <c r="A56" s="2681"/>
      <c r="B56" s="2661"/>
      <c r="C56" s="2654"/>
      <c r="D56" s="211"/>
      <c r="E56" s="211"/>
      <c r="F56" s="212"/>
      <c r="G56" s="200"/>
      <c r="H56" s="200"/>
      <c r="I56" s="201"/>
      <c r="J56" s="211"/>
      <c r="K56" s="211"/>
      <c r="L56" s="212"/>
      <c r="M56" s="200"/>
      <c r="N56" s="211"/>
      <c r="O56" s="212"/>
      <c r="P56" s="200"/>
      <c r="Q56" s="200"/>
      <c r="R56" s="201"/>
      <c r="S56" s="728" t="s">
        <v>946</v>
      </c>
      <c r="T56" s="728"/>
      <c r="U56" s="728"/>
      <c r="V56" s="728"/>
      <c r="W56" s="728"/>
      <c r="X56" s="728"/>
      <c r="Y56" s="1281" t="s">
        <v>464</v>
      </c>
      <c r="Z56" s="1283"/>
      <c r="AA56" s="803"/>
      <c r="AB56" s="803"/>
      <c r="AC56" s="1283"/>
      <c r="AD56" s="803"/>
      <c r="AE56" s="803"/>
      <c r="AF56" s="803"/>
      <c r="AG56" s="1284"/>
      <c r="AH56" s="364"/>
      <c r="AI56" s="339"/>
      <c r="AJ56" s="345"/>
      <c r="AK56" s="200"/>
      <c r="AL56" s="211"/>
      <c r="AM56" s="212"/>
      <c r="AN56" s="211"/>
      <c r="AO56" s="211"/>
      <c r="AP56" s="212"/>
      <c r="AQ56" s="200"/>
      <c r="AR56" s="211"/>
      <c r="AS56" s="212"/>
      <c r="AT56" s="200"/>
      <c r="AU56" s="211"/>
      <c r="AV56" s="212"/>
    </row>
    <row r="57" spans="1:48" s="190" customFormat="1" ht="11.1" customHeight="1" x14ac:dyDescent="0.2">
      <c r="A57" s="2681"/>
      <c r="B57" s="2661"/>
      <c r="C57" s="2654"/>
      <c r="D57" s="211"/>
      <c r="E57" s="211"/>
      <c r="F57" s="212"/>
      <c r="G57" s="204"/>
      <c r="H57" s="204"/>
      <c r="I57" s="203"/>
      <c r="J57" s="213"/>
      <c r="K57" s="213"/>
      <c r="L57" s="214"/>
      <c r="M57" s="204"/>
      <c r="N57" s="213"/>
      <c r="O57" s="214"/>
      <c r="P57" s="204"/>
      <c r="Q57" s="204"/>
      <c r="R57" s="203"/>
      <c r="S57" s="746"/>
      <c r="T57" s="728"/>
      <c r="U57" s="728"/>
      <c r="V57" s="728"/>
      <c r="W57" s="728"/>
      <c r="X57" s="1425"/>
      <c r="Y57" s="1281" t="s">
        <v>491</v>
      </c>
      <c r="Z57" s="803"/>
      <c r="AA57" s="803"/>
      <c r="AB57" s="803"/>
      <c r="AC57" s="803"/>
      <c r="AD57" s="803"/>
      <c r="AE57" s="803"/>
      <c r="AF57" s="803"/>
      <c r="AG57" s="1285" t="s">
        <v>463</v>
      </c>
      <c r="AH57" s="363"/>
      <c r="AI57" s="344"/>
      <c r="AJ57" s="346"/>
      <c r="AK57" s="200"/>
      <c r="AL57" s="211"/>
      <c r="AM57" s="212"/>
      <c r="AN57" s="211"/>
      <c r="AO57" s="211"/>
      <c r="AP57" s="212"/>
      <c r="AQ57" s="200"/>
      <c r="AR57" s="211"/>
      <c r="AS57" s="212"/>
      <c r="AT57" s="200"/>
      <c r="AU57" s="211"/>
      <c r="AV57" s="212"/>
    </row>
    <row r="58" spans="1:48" s="138" customFormat="1" ht="11.1" customHeight="1" x14ac:dyDescent="0.2">
      <c r="A58" s="2681"/>
      <c r="B58" s="2661"/>
      <c r="C58" s="2654"/>
      <c r="D58" s="160"/>
      <c r="E58" s="160"/>
      <c r="F58" s="167"/>
      <c r="G58" s="160"/>
      <c r="H58" s="160"/>
      <c r="I58" s="167"/>
      <c r="J58" s="184"/>
      <c r="K58" s="184"/>
      <c r="L58" s="202"/>
      <c r="M58" s="160"/>
      <c r="N58" s="184"/>
      <c r="O58" s="202"/>
      <c r="P58" s="160"/>
      <c r="Q58" s="160"/>
      <c r="R58" s="167"/>
      <c r="S58" s="752"/>
      <c r="T58" s="728"/>
      <c r="U58" s="728"/>
      <c r="V58" s="728"/>
      <c r="W58" s="728"/>
      <c r="X58" s="728"/>
      <c r="Y58" s="388"/>
      <c r="Z58" s="184"/>
      <c r="AA58" s="202"/>
      <c r="AB58" s="184"/>
      <c r="AC58" s="184"/>
      <c r="AD58" s="202"/>
      <c r="AE58" s="160"/>
      <c r="AF58" s="184"/>
      <c r="AG58" s="202"/>
      <c r="AH58" s="364"/>
      <c r="AI58" s="339"/>
      <c r="AJ58" s="345"/>
      <c r="AK58" s="184"/>
      <c r="AL58" s="184"/>
      <c r="AM58" s="202"/>
      <c r="AN58" s="160"/>
      <c r="AO58" s="160"/>
      <c r="AP58" s="167"/>
      <c r="AQ58" s="184"/>
      <c r="AR58" s="184"/>
      <c r="AS58" s="202"/>
      <c r="AT58" s="184"/>
      <c r="AU58" s="184"/>
      <c r="AV58" s="202"/>
    </row>
    <row r="59" spans="1:48" s="138" customFormat="1" ht="11.1" customHeight="1" x14ac:dyDescent="0.2">
      <c r="A59" s="2681"/>
      <c r="B59" s="2661"/>
      <c r="C59" s="2654"/>
      <c r="D59" s="200"/>
      <c r="E59" s="200"/>
      <c r="F59" s="201"/>
      <c r="G59" s="200"/>
      <c r="H59" s="200"/>
      <c r="I59" s="201"/>
      <c r="J59" s="211"/>
      <c r="K59" s="211"/>
      <c r="L59" s="212"/>
      <c r="M59" s="200"/>
      <c r="N59" s="211"/>
      <c r="O59" s="212"/>
      <c r="P59" s="200"/>
      <c r="Q59" s="200"/>
      <c r="R59" s="201"/>
      <c r="S59" s="752"/>
      <c r="T59" s="728"/>
      <c r="U59" s="728"/>
      <c r="V59" s="728"/>
      <c r="W59" s="728"/>
      <c r="X59" s="728"/>
      <c r="Y59" s="191"/>
      <c r="Z59" s="211"/>
      <c r="AA59" s="212"/>
      <c r="AB59" s="211"/>
      <c r="AC59" s="211"/>
      <c r="AD59" s="212"/>
      <c r="AE59" s="200"/>
      <c r="AF59" s="211"/>
      <c r="AG59" s="212"/>
      <c r="AH59" s="364"/>
      <c r="AI59" s="339"/>
      <c r="AJ59" s="345"/>
      <c r="AK59" s="211"/>
      <c r="AL59" s="211"/>
      <c r="AM59" s="212"/>
      <c r="AN59" s="200"/>
      <c r="AO59" s="200"/>
      <c r="AP59" s="201"/>
      <c r="AQ59" s="211"/>
      <c r="AR59" s="211"/>
      <c r="AS59" s="212"/>
      <c r="AT59" s="211"/>
      <c r="AU59" s="211"/>
      <c r="AV59" s="212"/>
    </row>
    <row r="60" spans="1:48" s="165" customFormat="1" ht="11.1" customHeight="1" x14ac:dyDescent="0.2">
      <c r="A60" s="2681"/>
      <c r="B60" s="2662"/>
      <c r="C60" s="2659"/>
      <c r="D60" s="204"/>
      <c r="E60" s="204"/>
      <c r="F60" s="203"/>
      <c r="G60" s="204"/>
      <c r="H60" s="204"/>
      <c r="I60" s="203"/>
      <c r="J60" s="213"/>
      <c r="K60" s="213"/>
      <c r="L60" s="214"/>
      <c r="M60" s="204"/>
      <c r="N60" s="213"/>
      <c r="O60" s="214"/>
      <c r="P60" s="204"/>
      <c r="Q60" s="204"/>
      <c r="R60" s="203"/>
      <c r="S60" s="753"/>
      <c r="T60" s="730"/>
      <c r="U60" s="730"/>
      <c r="V60" s="730"/>
      <c r="W60" s="730"/>
      <c r="X60" s="749" t="s">
        <v>463</v>
      </c>
      <c r="Y60" s="192"/>
      <c r="Z60" s="213"/>
      <c r="AA60" s="214"/>
      <c r="AB60" s="213"/>
      <c r="AC60" s="213"/>
      <c r="AD60" s="214"/>
      <c r="AE60" s="204"/>
      <c r="AF60" s="213"/>
      <c r="AG60" s="214"/>
      <c r="AH60" s="363"/>
      <c r="AI60" s="344"/>
      <c r="AJ60" s="346"/>
      <c r="AK60" s="213"/>
      <c r="AL60" s="213"/>
      <c r="AM60" s="214"/>
      <c r="AN60" s="204"/>
      <c r="AO60" s="204"/>
      <c r="AP60" s="203"/>
      <c r="AQ60" s="213"/>
      <c r="AR60" s="213"/>
      <c r="AS60" s="214"/>
      <c r="AT60" s="213"/>
      <c r="AU60" s="213"/>
      <c r="AV60" s="214"/>
    </row>
    <row r="61" spans="1:48" s="190" customFormat="1" ht="11.1" customHeight="1" x14ac:dyDescent="0.2">
      <c r="A61" s="2681"/>
      <c r="B61" s="2660">
        <v>48</v>
      </c>
      <c r="C61" s="1229"/>
      <c r="D61" s="184"/>
      <c r="E61" s="184"/>
      <c r="F61" s="202"/>
      <c r="G61" s="844" t="s">
        <v>588</v>
      </c>
      <c r="H61" s="837"/>
      <c r="I61" s="837"/>
      <c r="J61" s="837"/>
      <c r="K61" s="837"/>
      <c r="L61" s="845"/>
      <c r="M61" s="837"/>
      <c r="N61" s="837"/>
      <c r="O61" s="837"/>
      <c r="P61" s="837"/>
      <c r="Q61" s="837"/>
      <c r="R61" s="837"/>
      <c r="S61" s="837"/>
      <c r="T61" s="837"/>
      <c r="U61" s="838"/>
      <c r="V61" s="160"/>
      <c r="W61" s="184"/>
      <c r="X61" s="202"/>
      <c r="Y61" s="1281" t="s">
        <v>908</v>
      </c>
      <c r="Z61" s="803"/>
      <c r="AA61" s="1297"/>
      <c r="AB61" s="803"/>
      <c r="AC61" s="803"/>
      <c r="AD61" s="803"/>
      <c r="AE61" s="803"/>
      <c r="AF61" s="803"/>
      <c r="AG61" s="1282">
        <v>12</v>
      </c>
      <c r="AH61" s="364"/>
      <c r="AI61" s="339"/>
      <c r="AJ61" s="345"/>
      <c r="AK61" s="184"/>
      <c r="AL61" s="184"/>
      <c r="AM61" s="202"/>
      <c r="AN61" s="160"/>
      <c r="AO61" s="160"/>
      <c r="AP61" s="167"/>
      <c r="AQ61" s="184"/>
      <c r="AR61" s="184"/>
      <c r="AS61" s="202"/>
      <c r="AT61" s="184"/>
      <c r="AU61" s="184"/>
      <c r="AV61" s="202"/>
    </row>
    <row r="62" spans="1:48" s="190" customFormat="1" ht="11.1" customHeight="1" x14ac:dyDescent="0.2">
      <c r="A62" s="2681"/>
      <c r="B62" s="2661"/>
      <c r="C62" s="1228"/>
      <c r="D62" s="211"/>
      <c r="E62" s="211"/>
      <c r="F62" s="212"/>
      <c r="G62" s="844" t="s">
        <v>586</v>
      </c>
      <c r="H62" s="837"/>
      <c r="I62" s="837"/>
      <c r="J62" s="837"/>
      <c r="K62" s="837"/>
      <c r="L62" s="837"/>
      <c r="M62" s="837"/>
      <c r="N62" s="837"/>
      <c r="O62" s="837"/>
      <c r="P62" s="837"/>
      <c r="Q62" s="837"/>
      <c r="R62" s="837"/>
      <c r="S62" s="837"/>
      <c r="T62" s="837"/>
      <c r="U62" s="838"/>
      <c r="V62" s="200"/>
      <c r="W62" s="211"/>
      <c r="X62" s="212"/>
      <c r="Y62" s="1281" t="s">
        <v>464</v>
      </c>
      <c r="Z62" s="1283"/>
      <c r="AA62" s="803"/>
      <c r="AB62" s="803"/>
      <c r="AC62" s="1283"/>
      <c r="AD62" s="803"/>
      <c r="AE62" s="803"/>
      <c r="AF62" s="803"/>
      <c r="AG62" s="1284"/>
      <c r="AH62" s="364"/>
      <c r="AI62" s="339"/>
      <c r="AJ62" s="345"/>
      <c r="AK62" s="211"/>
      <c r="AL62" s="211"/>
      <c r="AM62" s="212"/>
      <c r="AN62" s="200"/>
      <c r="AO62" s="200"/>
      <c r="AP62" s="201"/>
      <c r="AQ62" s="211"/>
      <c r="AR62" s="211"/>
      <c r="AS62" s="212"/>
      <c r="AT62" s="211"/>
      <c r="AU62" s="211"/>
      <c r="AV62" s="212"/>
    </row>
    <row r="63" spans="1:48" s="190" customFormat="1" ht="11.1" customHeight="1" x14ac:dyDescent="0.2">
      <c r="A63" s="2681"/>
      <c r="B63" s="2661"/>
      <c r="C63" s="1228"/>
      <c r="D63" s="418"/>
      <c r="E63" s="213"/>
      <c r="F63" s="415"/>
      <c r="G63" s="842"/>
      <c r="H63" s="839"/>
      <c r="I63" s="840"/>
      <c r="J63" s="839"/>
      <c r="K63" s="839"/>
      <c r="L63" s="839"/>
      <c r="M63" s="839"/>
      <c r="N63" s="839"/>
      <c r="O63" s="839"/>
      <c r="P63" s="839"/>
      <c r="Q63" s="839"/>
      <c r="R63" s="839"/>
      <c r="S63" s="839"/>
      <c r="T63" s="839"/>
      <c r="U63" s="872" t="s">
        <v>99</v>
      </c>
      <c r="V63" s="204"/>
      <c r="W63" s="213"/>
      <c r="X63" s="214"/>
      <c r="Y63" s="1281" t="s">
        <v>491</v>
      </c>
      <c r="Z63" s="803"/>
      <c r="AA63" s="803"/>
      <c r="AB63" s="803"/>
      <c r="AC63" s="803"/>
      <c r="AD63" s="803"/>
      <c r="AE63" s="803"/>
      <c r="AF63" s="803"/>
      <c r="AG63" s="1285" t="s">
        <v>463</v>
      </c>
      <c r="AH63" s="363"/>
      <c r="AI63" s="344"/>
      <c r="AJ63" s="346"/>
      <c r="AK63" s="213"/>
      <c r="AL63" s="213"/>
      <c r="AM63" s="214"/>
      <c r="AN63" s="204"/>
      <c r="AO63" s="204"/>
      <c r="AP63" s="203"/>
      <c r="AQ63" s="213"/>
      <c r="AR63" s="213"/>
      <c r="AS63" s="214"/>
      <c r="AT63" s="213"/>
      <c r="AU63" s="213"/>
      <c r="AV63" s="214"/>
    </row>
    <row r="64" spans="1:48" s="165" customFormat="1" ht="11.1" customHeight="1" x14ac:dyDescent="0.2">
      <c r="A64" s="2681"/>
      <c r="B64" s="2661"/>
      <c r="C64" s="2654" t="s">
        <v>350</v>
      </c>
      <c r="D64" s="184"/>
      <c r="E64" s="184"/>
      <c r="F64" s="212"/>
      <c r="G64" s="211"/>
      <c r="H64" s="211"/>
      <c r="I64" s="212"/>
      <c r="J64" s="211"/>
      <c r="K64" s="211"/>
      <c r="L64" s="212"/>
      <c r="M64" s="211"/>
      <c r="N64" s="211"/>
      <c r="O64" s="212"/>
      <c r="P64" s="211"/>
      <c r="Q64" s="211"/>
      <c r="R64" s="212"/>
      <c r="S64" s="211"/>
      <c r="T64" s="211"/>
      <c r="U64" s="212"/>
      <c r="V64" s="160"/>
      <c r="W64" s="184"/>
      <c r="X64" s="202"/>
      <c r="Y64" s="160"/>
      <c r="Z64" s="184"/>
      <c r="AA64" s="202"/>
      <c r="AB64" s="184"/>
      <c r="AC64" s="184"/>
      <c r="AD64" s="202"/>
      <c r="AE64" s="160"/>
      <c r="AF64" s="184"/>
      <c r="AG64" s="202"/>
      <c r="AH64" s="364"/>
      <c r="AI64" s="339"/>
      <c r="AJ64" s="345"/>
      <c r="AK64" s="211"/>
      <c r="AL64" s="211"/>
      <c r="AM64" s="212"/>
      <c r="AN64" s="211"/>
      <c r="AO64" s="211"/>
      <c r="AP64" s="212"/>
      <c r="AQ64" s="211"/>
      <c r="AR64" s="211"/>
      <c r="AS64" s="212"/>
      <c r="AT64" s="211"/>
      <c r="AU64" s="211"/>
      <c r="AV64" s="212"/>
    </row>
    <row r="65" spans="1:48" s="165" customFormat="1" ht="11.1" customHeight="1" x14ac:dyDescent="0.2">
      <c r="A65" s="2681"/>
      <c r="B65" s="2661"/>
      <c r="C65" s="2655"/>
      <c r="D65" s="211"/>
      <c r="E65" s="211"/>
      <c r="F65" s="212"/>
      <c r="G65" s="211"/>
      <c r="H65" s="211"/>
      <c r="I65" s="212"/>
      <c r="J65" s="211"/>
      <c r="K65" s="211"/>
      <c r="L65" s="212"/>
      <c r="M65" s="211"/>
      <c r="N65" s="211"/>
      <c r="O65" s="212"/>
      <c r="P65" s="211"/>
      <c r="Q65" s="211"/>
      <c r="R65" s="212"/>
      <c r="S65" s="211"/>
      <c r="T65" s="211"/>
      <c r="U65" s="212"/>
      <c r="V65" s="200"/>
      <c r="W65" s="211"/>
      <c r="X65" s="212"/>
      <c r="Y65" s="200"/>
      <c r="Z65" s="211"/>
      <c r="AA65" s="212"/>
      <c r="AB65" s="211"/>
      <c r="AC65" s="211"/>
      <c r="AD65" s="212"/>
      <c r="AE65" s="200"/>
      <c r="AF65" s="211"/>
      <c r="AG65" s="212"/>
      <c r="AH65" s="364"/>
      <c r="AI65" s="339"/>
      <c r="AJ65" s="345"/>
      <c r="AK65" s="211"/>
      <c r="AL65" s="211"/>
      <c r="AM65" s="212"/>
      <c r="AN65" s="211"/>
      <c r="AO65" s="211"/>
      <c r="AP65" s="212"/>
      <c r="AQ65" s="211"/>
      <c r="AR65" s="211"/>
      <c r="AS65" s="212"/>
      <c r="AT65" s="211"/>
      <c r="AU65" s="211"/>
      <c r="AV65" s="212"/>
    </row>
    <row r="66" spans="1:48" ht="11.1" customHeight="1" thickBot="1" x14ac:dyDescent="0.25">
      <c r="A66" s="2682"/>
      <c r="B66" s="2665"/>
      <c r="C66" s="2679"/>
      <c r="D66" s="258"/>
      <c r="E66" s="422"/>
      <c r="F66" s="259"/>
      <c r="G66" s="258"/>
      <c r="H66" s="258"/>
      <c r="I66" s="259"/>
      <c r="J66" s="258"/>
      <c r="K66" s="422"/>
      <c r="L66" s="259"/>
      <c r="M66" s="258"/>
      <c r="N66" s="258"/>
      <c r="O66" s="259"/>
      <c r="P66" s="258"/>
      <c r="Q66" s="422"/>
      <c r="R66" s="259"/>
      <c r="S66" s="258"/>
      <c r="T66" s="258"/>
      <c r="U66" s="259"/>
      <c r="V66" s="260"/>
      <c r="W66" s="258"/>
      <c r="X66" s="259"/>
      <c r="Y66" s="260"/>
      <c r="Z66" s="258"/>
      <c r="AA66" s="259"/>
      <c r="AB66" s="258"/>
      <c r="AC66" s="258"/>
      <c r="AD66" s="259"/>
      <c r="AE66" s="260"/>
      <c r="AF66" s="258"/>
      <c r="AG66" s="259"/>
      <c r="AH66" s="365"/>
      <c r="AI66" s="350"/>
      <c r="AJ66" s="351"/>
      <c r="AK66" s="258"/>
      <c r="AL66" s="258"/>
      <c r="AM66" s="259"/>
      <c r="AN66" s="258"/>
      <c r="AO66" s="258"/>
      <c r="AP66" s="259"/>
      <c r="AQ66" s="258"/>
      <c r="AR66" s="258"/>
      <c r="AS66" s="259"/>
      <c r="AT66" s="258"/>
      <c r="AU66" s="258"/>
      <c r="AV66" s="259"/>
    </row>
    <row r="67" spans="1:48" ht="11.1" customHeight="1" x14ac:dyDescent="0.2">
      <c r="A67" s="2648" t="s">
        <v>32</v>
      </c>
      <c r="B67" s="2661">
        <v>44</v>
      </c>
      <c r="C67" s="2654" t="s">
        <v>357</v>
      </c>
      <c r="D67" s="211"/>
      <c r="E67" s="211"/>
      <c r="F67" s="212"/>
      <c r="G67" s="897" t="s">
        <v>633</v>
      </c>
      <c r="H67" s="898"/>
      <c r="I67" s="898"/>
      <c r="J67" s="897"/>
      <c r="K67" s="898"/>
      <c r="L67" s="905"/>
      <c r="M67" s="897"/>
      <c r="N67" s="898"/>
      <c r="O67" s="899">
        <v>24</v>
      </c>
      <c r="P67" s="364"/>
      <c r="Q67" s="339"/>
      <c r="R67" s="1298" t="s">
        <v>953</v>
      </c>
      <c r="S67" s="35"/>
      <c r="T67" s="35"/>
      <c r="U67" s="425" t="s">
        <v>954</v>
      </c>
      <c r="V67" s="35"/>
      <c r="W67" s="35"/>
      <c r="X67" s="714">
        <v>24</v>
      </c>
      <c r="Y67" s="1281" t="s">
        <v>907</v>
      </c>
      <c r="Z67" s="803"/>
      <c r="AA67" s="803"/>
      <c r="AB67" s="803"/>
      <c r="AC67" s="803"/>
      <c r="AD67" s="1282"/>
      <c r="AE67" s="1200" t="s">
        <v>876</v>
      </c>
      <c r="AF67" s="1200"/>
      <c r="AG67" s="1201"/>
      <c r="AH67" s="1200"/>
      <c r="AI67" s="1200"/>
      <c r="AJ67" s="1202"/>
      <c r="AK67" s="1299" t="s">
        <v>877</v>
      </c>
      <c r="AL67" s="1111"/>
      <c r="AM67" s="1111"/>
      <c r="AN67" s="1111"/>
      <c r="AO67" s="1111"/>
      <c r="AP67" s="1111"/>
      <c r="AQ67" s="1300"/>
      <c r="AR67" s="1300"/>
      <c r="AS67" s="1300"/>
      <c r="AT67" s="191"/>
      <c r="AU67" s="211"/>
      <c r="AV67" s="212"/>
    </row>
    <row r="68" spans="1:48" ht="11.1" customHeight="1" x14ac:dyDescent="0.2">
      <c r="A68" s="2649"/>
      <c r="B68" s="2661"/>
      <c r="C68" s="2654"/>
      <c r="D68" s="211"/>
      <c r="E68" s="211"/>
      <c r="F68" s="212"/>
      <c r="G68" s="898" t="s">
        <v>634</v>
      </c>
      <c r="H68" s="898"/>
      <c r="I68" s="898"/>
      <c r="J68" s="898"/>
      <c r="K68" s="898"/>
      <c r="L68" s="898"/>
      <c r="M68" s="898"/>
      <c r="N68" s="898"/>
      <c r="O68" s="899"/>
      <c r="P68" s="364"/>
      <c r="Q68" s="339"/>
      <c r="R68" s="37" t="s">
        <v>239</v>
      </c>
      <c r="S68" s="35"/>
      <c r="T68" s="35"/>
      <c r="U68" s="35"/>
      <c r="V68" s="35"/>
      <c r="W68" s="35"/>
      <c r="X68" s="714" t="s">
        <v>911</v>
      </c>
      <c r="Y68" s="1281" t="s">
        <v>826</v>
      </c>
      <c r="Z68" s="1283"/>
      <c r="AA68" s="803"/>
      <c r="AB68" s="803"/>
      <c r="AC68" s="803"/>
      <c r="AD68" s="1284"/>
      <c r="AE68" s="1200" t="s">
        <v>713</v>
      </c>
      <c r="AF68" s="1200"/>
      <c r="AG68" s="1201"/>
      <c r="AH68" s="1200"/>
      <c r="AI68" s="1200"/>
      <c r="AJ68" s="2412"/>
      <c r="AK68" s="1299" t="s">
        <v>906</v>
      </c>
      <c r="AL68" s="1111"/>
      <c r="AM68" s="1300"/>
      <c r="AN68" s="1300"/>
      <c r="AO68" s="1301"/>
      <c r="AP68" s="1302"/>
      <c r="AQ68" s="1302"/>
      <c r="AR68" s="1300"/>
      <c r="AS68" s="1300"/>
      <c r="AT68" s="191"/>
      <c r="AU68" s="211"/>
      <c r="AV68" s="212"/>
    </row>
    <row r="69" spans="1:48" ht="11.1" customHeight="1" x14ac:dyDescent="0.2">
      <c r="A69" s="2649"/>
      <c r="B69" s="2661"/>
      <c r="C69" s="2654"/>
      <c r="D69" s="211"/>
      <c r="E69" s="211"/>
      <c r="F69" s="212"/>
      <c r="G69" s="903"/>
      <c r="H69" s="898"/>
      <c r="I69" s="898"/>
      <c r="J69" s="898"/>
      <c r="K69" s="898"/>
      <c r="L69" s="898"/>
      <c r="M69" s="898"/>
      <c r="N69" s="898"/>
      <c r="O69" s="899"/>
      <c r="P69" s="363"/>
      <c r="Q69" s="344"/>
      <c r="R69" s="37"/>
      <c r="S69" s="35"/>
      <c r="T69" s="35"/>
      <c r="U69" s="35"/>
      <c r="V69" s="35"/>
      <c r="W69" s="35"/>
      <c r="X69" s="35" t="s">
        <v>99</v>
      </c>
      <c r="Y69" s="1281"/>
      <c r="Z69" s="803"/>
      <c r="AA69" s="803"/>
      <c r="AB69" s="803"/>
      <c r="AC69" s="803"/>
      <c r="AD69" s="1285" t="s">
        <v>98</v>
      </c>
      <c r="AE69" s="1200"/>
      <c r="AF69" s="1200"/>
      <c r="AG69" s="1201"/>
      <c r="AH69" s="1200"/>
      <c r="AI69" s="1200"/>
      <c r="AJ69" s="2412" t="s">
        <v>156</v>
      </c>
      <c r="AK69" s="1299"/>
      <c r="AL69" s="1300"/>
      <c r="AM69" s="1300"/>
      <c r="AN69" s="1300"/>
      <c r="AO69" s="1300"/>
      <c r="AP69" s="1111"/>
      <c r="AQ69" s="1300"/>
      <c r="AR69" s="1300"/>
      <c r="AS69" s="1303" t="s">
        <v>156</v>
      </c>
      <c r="AT69" s="191"/>
      <c r="AU69" s="211"/>
      <c r="AV69" s="212"/>
    </row>
    <row r="70" spans="1:48" s="190" customFormat="1" ht="11.1" customHeight="1" x14ac:dyDescent="0.2">
      <c r="A70" s="2649"/>
      <c r="B70" s="2661"/>
      <c r="C70" s="2654"/>
      <c r="D70" s="184"/>
      <c r="E70" s="184"/>
      <c r="F70" s="202"/>
      <c r="G70" s="898"/>
      <c r="H70" s="898"/>
      <c r="I70" s="898"/>
      <c r="J70" s="901"/>
      <c r="K70" s="898"/>
      <c r="L70" s="898"/>
      <c r="M70" s="901"/>
      <c r="N70" s="898"/>
      <c r="O70" s="899"/>
      <c r="P70" s="364"/>
      <c r="Q70" s="339"/>
      <c r="R70" s="428"/>
      <c r="S70" s="35"/>
      <c r="T70" s="35"/>
      <c r="U70" s="425"/>
      <c r="V70" s="35"/>
      <c r="W70" s="35"/>
      <c r="X70" s="35"/>
      <c r="Y70" s="1281"/>
      <c r="Z70" s="803"/>
      <c r="AA70" s="803"/>
      <c r="AB70" s="803"/>
      <c r="AC70" s="803"/>
      <c r="AD70" s="1282"/>
      <c r="AE70" s="1201"/>
      <c r="AF70" s="1201"/>
      <c r="AG70" s="1201"/>
      <c r="AH70" s="1200"/>
      <c r="AI70" s="1201"/>
      <c r="AJ70" s="2412"/>
      <c r="AK70" s="1111"/>
      <c r="AL70" s="1111"/>
      <c r="AM70" s="1111"/>
      <c r="AN70" s="423"/>
      <c r="AO70" s="1111"/>
      <c r="AP70" s="1111"/>
      <c r="AQ70" s="1111"/>
      <c r="AR70" s="1111"/>
      <c r="AS70" s="1111"/>
      <c r="AT70" s="388"/>
      <c r="AU70" s="184"/>
      <c r="AV70" s="202"/>
    </row>
    <row r="71" spans="1:48" s="190" customFormat="1" ht="11.1" customHeight="1" x14ac:dyDescent="0.2">
      <c r="A71" s="2649"/>
      <c r="B71" s="2661"/>
      <c r="C71" s="2654"/>
      <c r="D71" s="211"/>
      <c r="E71" s="211"/>
      <c r="F71" s="212"/>
      <c r="G71" s="898"/>
      <c r="H71" s="898"/>
      <c r="I71" s="898"/>
      <c r="J71" s="901"/>
      <c r="K71" s="898"/>
      <c r="L71" s="898"/>
      <c r="M71" s="901"/>
      <c r="N71" s="898"/>
      <c r="O71" s="899"/>
      <c r="P71" s="364"/>
      <c r="Q71" s="339"/>
      <c r="R71" s="37"/>
      <c r="S71" s="35"/>
      <c r="T71" s="35"/>
      <c r="U71" s="35"/>
      <c r="V71" s="35"/>
      <c r="W71" s="35"/>
      <c r="X71" s="35"/>
      <c r="Y71" s="1281"/>
      <c r="Z71" s="803"/>
      <c r="AA71" s="803"/>
      <c r="AB71" s="803"/>
      <c r="AC71" s="803"/>
      <c r="AD71" s="1282"/>
      <c r="AE71" s="1201"/>
      <c r="AF71" s="1201"/>
      <c r="AG71" s="1201"/>
      <c r="AH71" s="1200"/>
      <c r="AI71" s="1201"/>
      <c r="AJ71" s="2412"/>
      <c r="AK71" s="1111"/>
      <c r="AL71" s="1111"/>
      <c r="AM71" s="1111"/>
      <c r="AN71" s="423"/>
      <c r="AO71" s="1111"/>
      <c r="AP71" s="1111"/>
      <c r="AQ71" s="1111"/>
      <c r="AR71" s="1111"/>
      <c r="AS71" s="1111"/>
      <c r="AT71" s="191"/>
      <c r="AU71" s="211"/>
      <c r="AV71" s="212"/>
    </row>
    <row r="72" spans="1:48" s="190" customFormat="1" ht="11.1" customHeight="1" x14ac:dyDescent="0.2">
      <c r="A72" s="2649"/>
      <c r="B72" s="2662"/>
      <c r="C72" s="2659"/>
      <c r="D72" s="213"/>
      <c r="E72" s="213"/>
      <c r="F72" s="214"/>
      <c r="G72" s="900"/>
      <c r="H72" s="900"/>
      <c r="I72" s="900"/>
      <c r="J72" s="902"/>
      <c r="K72" s="900"/>
      <c r="L72" s="906"/>
      <c r="M72" s="902"/>
      <c r="N72" s="900"/>
      <c r="O72" s="904" t="s">
        <v>936</v>
      </c>
      <c r="P72" s="363"/>
      <c r="Q72" s="344"/>
      <c r="R72" s="377"/>
      <c r="S72" s="358"/>
      <c r="T72" s="358"/>
      <c r="U72" s="358"/>
      <c r="V72" s="358"/>
      <c r="W72" s="358"/>
      <c r="X72" s="358"/>
      <c r="Y72" s="1286"/>
      <c r="Z72" s="807"/>
      <c r="AA72" s="807"/>
      <c r="AB72" s="807"/>
      <c r="AC72" s="807"/>
      <c r="AD72" s="1287"/>
      <c r="AE72" s="1204"/>
      <c r="AF72" s="1204"/>
      <c r="AG72" s="1204"/>
      <c r="AH72" s="1205"/>
      <c r="AI72" s="1204"/>
      <c r="AJ72" s="1309"/>
      <c r="AK72" s="1113"/>
      <c r="AL72" s="1113"/>
      <c r="AM72" s="1113"/>
      <c r="AN72" s="524"/>
      <c r="AO72" s="1113"/>
      <c r="AP72" s="1113"/>
      <c r="AQ72" s="1113"/>
      <c r="AR72" s="1113"/>
      <c r="AS72" s="1113"/>
      <c r="AT72" s="192"/>
      <c r="AU72" s="213"/>
      <c r="AV72" s="214"/>
    </row>
    <row r="73" spans="1:48" s="190" customFormat="1" ht="11.1" customHeight="1" x14ac:dyDescent="0.2">
      <c r="A73" s="2649"/>
      <c r="B73" s="2660">
        <v>45</v>
      </c>
      <c r="C73" s="2658" t="s">
        <v>359</v>
      </c>
      <c r="D73" s="726" t="s">
        <v>952</v>
      </c>
      <c r="E73" s="726"/>
      <c r="F73" s="728"/>
      <c r="G73" s="728"/>
      <c r="H73" s="728"/>
      <c r="I73" s="726"/>
      <c r="J73" s="728"/>
      <c r="K73" s="728"/>
      <c r="L73" s="729"/>
      <c r="M73" s="211"/>
      <c r="N73" s="211"/>
      <c r="O73" s="212"/>
      <c r="P73" s="364"/>
      <c r="Q73" s="339"/>
      <c r="R73" s="428" t="s">
        <v>953</v>
      </c>
      <c r="S73" s="35"/>
      <c r="T73" s="35"/>
      <c r="U73" s="425" t="s">
        <v>954</v>
      </c>
      <c r="V73" s="35"/>
      <c r="W73" s="35"/>
      <c r="X73" s="714">
        <v>24</v>
      </c>
      <c r="Y73" s="1281" t="s">
        <v>907</v>
      </c>
      <c r="Z73" s="803"/>
      <c r="AA73" s="803"/>
      <c r="AB73" s="803"/>
      <c r="AC73" s="803"/>
      <c r="AD73" s="1282"/>
      <c r="AE73" s="1200" t="s">
        <v>876</v>
      </c>
      <c r="AF73" s="1200"/>
      <c r="AG73" s="1201"/>
      <c r="AH73" s="1200"/>
      <c r="AI73" s="1200"/>
      <c r="AJ73" s="2412"/>
      <c r="AK73" s="1299" t="s">
        <v>877</v>
      </c>
      <c r="AL73" s="1111"/>
      <c r="AM73" s="1111"/>
      <c r="AN73" s="1111"/>
      <c r="AO73" s="1111"/>
      <c r="AP73" s="1111"/>
      <c r="AQ73" s="1300"/>
      <c r="AR73" s="1300"/>
      <c r="AS73" s="1300"/>
      <c r="AT73" s="191"/>
      <c r="AU73" s="211"/>
      <c r="AV73" s="212"/>
    </row>
    <row r="74" spans="1:48" s="190" customFormat="1" ht="11.1" customHeight="1" x14ac:dyDescent="0.2">
      <c r="A74" s="2649"/>
      <c r="B74" s="2661"/>
      <c r="C74" s="2654"/>
      <c r="D74" s="728" t="s">
        <v>946</v>
      </c>
      <c r="E74" s="728"/>
      <c r="F74" s="728"/>
      <c r="G74" s="728"/>
      <c r="H74" s="728"/>
      <c r="I74" s="728"/>
      <c r="J74" s="728"/>
      <c r="K74" s="728"/>
      <c r="L74" s="729"/>
      <c r="M74" s="211"/>
      <c r="N74" s="211"/>
      <c r="O74" s="212"/>
      <c r="P74" s="364"/>
      <c r="Q74" s="339"/>
      <c r="R74" s="37" t="s">
        <v>239</v>
      </c>
      <c r="S74" s="35"/>
      <c r="T74" s="35"/>
      <c r="U74" s="35"/>
      <c r="V74" s="35"/>
      <c r="W74" s="35"/>
      <c r="X74" s="714" t="s">
        <v>911</v>
      </c>
      <c r="Y74" s="1281" t="s">
        <v>826</v>
      </c>
      <c r="Z74" s="1283"/>
      <c r="AA74" s="803"/>
      <c r="AB74" s="803"/>
      <c r="AC74" s="803"/>
      <c r="AD74" s="1284"/>
      <c r="AE74" s="1200" t="s">
        <v>713</v>
      </c>
      <c r="AF74" s="1200"/>
      <c r="AG74" s="1201"/>
      <c r="AH74" s="1200"/>
      <c r="AI74" s="1200"/>
      <c r="AJ74" s="2412"/>
      <c r="AK74" s="1299" t="s">
        <v>906</v>
      </c>
      <c r="AL74" s="1111"/>
      <c r="AM74" s="1300"/>
      <c r="AN74" s="1300"/>
      <c r="AO74" s="1301"/>
      <c r="AP74" s="1302"/>
      <c r="AQ74" s="1302"/>
      <c r="AR74" s="1300"/>
      <c r="AS74" s="1300"/>
      <c r="AT74" s="191"/>
      <c r="AU74" s="211"/>
      <c r="AV74" s="212"/>
    </row>
    <row r="75" spans="1:48" s="190" customFormat="1" ht="11.1" customHeight="1" x14ac:dyDescent="0.2">
      <c r="A75" s="2649"/>
      <c r="B75" s="2661"/>
      <c r="C75" s="2654"/>
      <c r="D75" s="746"/>
      <c r="E75" s="728"/>
      <c r="F75" s="728"/>
      <c r="G75" s="728"/>
      <c r="H75" s="728"/>
      <c r="I75" s="1425"/>
      <c r="J75" s="728"/>
      <c r="K75" s="728"/>
      <c r="L75" s="869"/>
      <c r="M75" s="188"/>
      <c r="N75" s="213"/>
      <c r="O75" s="214"/>
      <c r="P75" s="363"/>
      <c r="Q75" s="344"/>
      <c r="R75" s="37"/>
      <c r="S75" s="35"/>
      <c r="T75" s="35"/>
      <c r="U75" s="35"/>
      <c r="V75" s="35"/>
      <c r="W75" s="35"/>
      <c r="X75" s="714" t="s">
        <v>99</v>
      </c>
      <c r="Y75" s="1281"/>
      <c r="Z75" s="803"/>
      <c r="AA75" s="803"/>
      <c r="AB75" s="803"/>
      <c r="AC75" s="803"/>
      <c r="AD75" s="1285" t="s">
        <v>98</v>
      </c>
      <c r="AE75" s="1200"/>
      <c r="AF75" s="1200"/>
      <c r="AG75" s="1201"/>
      <c r="AH75" s="1200"/>
      <c r="AI75" s="1200"/>
      <c r="AJ75" s="2412" t="s">
        <v>156</v>
      </c>
      <c r="AK75" s="1299"/>
      <c r="AL75" s="1300"/>
      <c r="AM75" s="1300"/>
      <c r="AN75" s="1300"/>
      <c r="AO75" s="1300"/>
      <c r="AP75" s="1111"/>
      <c r="AQ75" s="1300"/>
      <c r="AR75" s="1300"/>
      <c r="AS75" s="1303" t="s">
        <v>156</v>
      </c>
      <c r="AT75" s="191"/>
      <c r="AU75" s="211"/>
      <c r="AV75" s="212"/>
    </row>
    <row r="76" spans="1:48" ht="11.1" customHeight="1" x14ac:dyDescent="0.2">
      <c r="A76" s="2649"/>
      <c r="B76" s="2661"/>
      <c r="C76" s="2654"/>
      <c r="D76" s="752"/>
      <c r="E76" s="728"/>
      <c r="F76" s="728"/>
      <c r="G76" s="728"/>
      <c r="H76" s="728"/>
      <c r="I76" s="728"/>
      <c r="J76" s="752"/>
      <c r="K76" s="728"/>
      <c r="L76" s="729"/>
      <c r="M76" s="183"/>
      <c r="N76" s="211"/>
      <c r="O76" s="212"/>
      <c r="P76" s="364"/>
      <c r="Q76" s="339"/>
      <c r="R76" s="428"/>
      <c r="S76" s="35"/>
      <c r="T76" s="35"/>
      <c r="U76" s="425"/>
      <c r="V76" s="35"/>
      <c r="W76" s="35"/>
      <c r="X76" s="714"/>
      <c r="Y76" s="1281"/>
      <c r="Z76" s="803"/>
      <c r="AA76" s="803"/>
      <c r="AB76" s="803"/>
      <c r="AC76" s="803"/>
      <c r="AD76" s="1282"/>
      <c r="AE76" s="1201"/>
      <c r="AF76" s="1201"/>
      <c r="AG76" s="1201"/>
      <c r="AH76" s="1200"/>
      <c r="AI76" s="1201"/>
      <c r="AJ76" s="2412"/>
      <c r="AK76" s="1111"/>
      <c r="AL76" s="1111"/>
      <c r="AM76" s="1111"/>
      <c r="AN76" s="423"/>
      <c r="AO76" s="1111"/>
      <c r="AP76" s="1111"/>
      <c r="AQ76" s="1111"/>
      <c r="AR76" s="1111"/>
      <c r="AS76" s="1111"/>
      <c r="AT76" s="388"/>
      <c r="AU76" s="184"/>
      <c r="AV76" s="202"/>
    </row>
    <row r="77" spans="1:48" ht="11.1" customHeight="1" x14ac:dyDescent="0.2">
      <c r="A77" s="2649"/>
      <c r="B77" s="2661"/>
      <c r="C77" s="2654"/>
      <c r="D77" s="752"/>
      <c r="E77" s="728"/>
      <c r="F77" s="728"/>
      <c r="G77" s="728"/>
      <c r="H77" s="728"/>
      <c r="I77" s="728"/>
      <c r="J77" s="752"/>
      <c r="K77" s="728"/>
      <c r="L77" s="729"/>
      <c r="M77" s="211"/>
      <c r="N77" s="211"/>
      <c r="O77" s="212"/>
      <c r="P77" s="364"/>
      <c r="Q77" s="339"/>
      <c r="R77" s="37"/>
      <c r="S77" s="35"/>
      <c r="T77" s="35"/>
      <c r="U77" s="35"/>
      <c r="V77" s="35"/>
      <c r="W77" s="35"/>
      <c r="X77" s="714"/>
      <c r="Y77" s="1281"/>
      <c r="Z77" s="1283"/>
      <c r="AA77" s="803"/>
      <c r="AB77" s="803"/>
      <c r="AC77" s="803"/>
      <c r="AD77" s="1282"/>
      <c r="AE77" s="1201"/>
      <c r="AF77" s="1201"/>
      <c r="AG77" s="1201"/>
      <c r="AH77" s="1200"/>
      <c r="AI77" s="1201"/>
      <c r="AJ77" s="2412"/>
      <c r="AK77" s="1111"/>
      <c r="AL77" s="1111"/>
      <c r="AM77" s="1111"/>
      <c r="AN77" s="423"/>
      <c r="AO77" s="1111"/>
      <c r="AP77" s="1111"/>
      <c r="AQ77" s="1111"/>
      <c r="AR77" s="1111"/>
      <c r="AS77" s="1112"/>
      <c r="AT77" s="200"/>
      <c r="AU77" s="211"/>
      <c r="AV77" s="212"/>
    </row>
    <row r="78" spans="1:48" ht="11.1" customHeight="1" x14ac:dyDescent="0.2">
      <c r="A78" s="2649"/>
      <c r="B78" s="2662"/>
      <c r="C78" s="2659"/>
      <c r="D78" s="753"/>
      <c r="E78" s="730"/>
      <c r="F78" s="730"/>
      <c r="G78" s="730"/>
      <c r="H78" s="730"/>
      <c r="I78" s="730"/>
      <c r="J78" s="753"/>
      <c r="K78" s="730"/>
      <c r="L78" s="751" t="s">
        <v>463</v>
      </c>
      <c r="M78" s="213"/>
      <c r="N78" s="213"/>
      <c r="O78" s="214"/>
      <c r="P78" s="363"/>
      <c r="Q78" s="344"/>
      <c r="R78" s="377"/>
      <c r="S78" s="358"/>
      <c r="T78" s="358"/>
      <c r="U78" s="358"/>
      <c r="V78" s="358"/>
      <c r="W78" s="358"/>
      <c r="X78" s="450"/>
      <c r="Y78" s="1286"/>
      <c r="Z78" s="807"/>
      <c r="AA78" s="807"/>
      <c r="AB78" s="807"/>
      <c r="AC78" s="807"/>
      <c r="AD78" s="1287"/>
      <c r="AE78" s="1204"/>
      <c r="AF78" s="1204"/>
      <c r="AG78" s="1204"/>
      <c r="AH78" s="1205"/>
      <c r="AI78" s="1204"/>
      <c r="AJ78" s="1309"/>
      <c r="AK78" s="1113"/>
      <c r="AL78" s="1113"/>
      <c r="AM78" s="1113"/>
      <c r="AN78" s="524"/>
      <c r="AO78" s="1113"/>
      <c r="AP78" s="1113"/>
      <c r="AQ78" s="1113"/>
      <c r="AR78" s="1113"/>
      <c r="AS78" s="1114"/>
      <c r="AT78" s="204"/>
      <c r="AU78" s="213"/>
      <c r="AV78" s="214"/>
    </row>
    <row r="79" spans="1:48" s="190" customFormat="1" ht="11.1" customHeight="1" x14ac:dyDescent="0.2">
      <c r="A79" s="2649"/>
      <c r="B79" s="2660">
        <v>46</v>
      </c>
      <c r="C79" s="2658" t="s">
        <v>360</v>
      </c>
      <c r="D79" s="184"/>
      <c r="E79" s="184"/>
      <c r="F79" s="202"/>
      <c r="G79" s="897" t="s">
        <v>633</v>
      </c>
      <c r="H79" s="898"/>
      <c r="I79" s="898"/>
      <c r="J79" s="897"/>
      <c r="K79" s="898"/>
      <c r="L79" s="898"/>
      <c r="M79" s="897"/>
      <c r="N79" s="898"/>
      <c r="O79" s="899"/>
      <c r="P79" s="364"/>
      <c r="Q79" s="339"/>
      <c r="R79" s="345"/>
      <c r="S79" s="1042" t="s">
        <v>811</v>
      </c>
      <c r="T79" s="1042"/>
      <c r="U79" s="1042"/>
      <c r="V79" s="1288"/>
      <c r="W79" s="1288"/>
      <c r="X79" s="2413"/>
      <c r="Y79" s="1281" t="s">
        <v>907</v>
      </c>
      <c r="Z79" s="803"/>
      <c r="AA79" s="803"/>
      <c r="AB79" s="803"/>
      <c r="AC79" s="803"/>
      <c r="AD79" s="1282"/>
      <c r="AE79" s="1200" t="s">
        <v>876</v>
      </c>
      <c r="AF79" s="1200"/>
      <c r="AG79" s="1201"/>
      <c r="AH79" s="1200"/>
      <c r="AI79" s="1200"/>
      <c r="AJ79" s="2412"/>
      <c r="AK79" s="1299" t="s">
        <v>877</v>
      </c>
      <c r="AL79" s="1111"/>
      <c r="AM79" s="1111"/>
      <c r="AN79" s="1111"/>
      <c r="AO79" s="1111"/>
      <c r="AP79" s="1111"/>
      <c r="AQ79" s="1300"/>
      <c r="AR79" s="1300"/>
      <c r="AS79" s="1304"/>
      <c r="AT79" s="200"/>
      <c r="AU79" s="211"/>
      <c r="AV79" s="212"/>
    </row>
    <row r="80" spans="1:48" s="190" customFormat="1" ht="11.1" customHeight="1" x14ac:dyDescent="0.2">
      <c r="A80" s="2649"/>
      <c r="B80" s="2661"/>
      <c r="C80" s="2654"/>
      <c r="D80" s="211"/>
      <c r="E80" s="211"/>
      <c r="F80" s="212"/>
      <c r="G80" s="898" t="s">
        <v>634</v>
      </c>
      <c r="H80" s="898"/>
      <c r="I80" s="898"/>
      <c r="J80" s="898"/>
      <c r="K80" s="898"/>
      <c r="L80" s="898"/>
      <c r="M80" s="898"/>
      <c r="N80" s="898"/>
      <c r="O80" s="899"/>
      <c r="P80" s="364"/>
      <c r="Q80" s="339"/>
      <c r="R80" s="345"/>
      <c r="S80" s="1042" t="s">
        <v>210</v>
      </c>
      <c r="T80" s="1042"/>
      <c r="U80" s="1042"/>
      <c r="V80" s="1288"/>
      <c r="W80" s="1288"/>
      <c r="X80" s="2413"/>
      <c r="Y80" s="1281" t="s">
        <v>826</v>
      </c>
      <c r="Z80" s="1283"/>
      <c r="AA80" s="803"/>
      <c r="AB80" s="803"/>
      <c r="AC80" s="803"/>
      <c r="AD80" s="1284"/>
      <c r="AE80" s="1200" t="s">
        <v>713</v>
      </c>
      <c r="AF80" s="1200"/>
      <c r="AG80" s="1201"/>
      <c r="AH80" s="1200"/>
      <c r="AI80" s="1200"/>
      <c r="AJ80" s="2412"/>
      <c r="AK80" s="1299" t="s">
        <v>906</v>
      </c>
      <c r="AL80" s="1111"/>
      <c r="AM80" s="1300"/>
      <c r="AN80" s="1300"/>
      <c r="AO80" s="1301"/>
      <c r="AP80" s="1302"/>
      <c r="AQ80" s="1302"/>
      <c r="AR80" s="1300"/>
      <c r="AS80" s="1304"/>
      <c r="AT80" s="200"/>
      <c r="AU80" s="211"/>
      <c r="AV80" s="212"/>
    </row>
    <row r="81" spans="1:48" s="190" customFormat="1" ht="11.1" customHeight="1" x14ac:dyDescent="0.2">
      <c r="A81" s="2649"/>
      <c r="B81" s="2661"/>
      <c r="C81" s="2654"/>
      <c r="D81" s="213"/>
      <c r="E81" s="213"/>
      <c r="F81" s="214"/>
      <c r="G81" s="903"/>
      <c r="H81" s="898"/>
      <c r="I81" s="898"/>
      <c r="J81" s="898"/>
      <c r="K81" s="898"/>
      <c r="L81" s="898"/>
      <c r="M81" s="898"/>
      <c r="N81" s="898"/>
      <c r="O81" s="899"/>
      <c r="P81" s="363"/>
      <c r="Q81" s="344"/>
      <c r="R81" s="346"/>
      <c r="S81" s="1290" t="s">
        <v>593</v>
      </c>
      <c r="T81" s="1042"/>
      <c r="U81" s="1259"/>
      <c r="V81" s="1288"/>
      <c r="W81" s="1288"/>
      <c r="X81" s="2413"/>
      <c r="Y81" s="1281"/>
      <c r="Z81" s="803"/>
      <c r="AA81" s="803"/>
      <c r="AB81" s="803"/>
      <c r="AC81" s="803"/>
      <c r="AD81" s="1285" t="s">
        <v>98</v>
      </c>
      <c r="AE81" s="1200"/>
      <c r="AF81" s="1200"/>
      <c r="AG81" s="1201"/>
      <c r="AH81" s="1200"/>
      <c r="AI81" s="1200"/>
      <c r="AJ81" s="2412" t="s">
        <v>156</v>
      </c>
      <c r="AK81" s="1299"/>
      <c r="AL81" s="1300"/>
      <c r="AM81" s="1300"/>
      <c r="AN81" s="1300"/>
      <c r="AO81" s="1300"/>
      <c r="AP81" s="1111"/>
      <c r="AQ81" s="1300"/>
      <c r="AR81" s="1300"/>
      <c r="AS81" s="1305" t="s">
        <v>156</v>
      </c>
      <c r="AT81" s="204"/>
      <c r="AU81" s="213"/>
      <c r="AV81" s="214"/>
    </row>
    <row r="82" spans="1:48" ht="11.1" customHeight="1" x14ac:dyDescent="0.2">
      <c r="A82" s="2649"/>
      <c r="B82" s="2661"/>
      <c r="C82" s="2654"/>
      <c r="D82" s="184"/>
      <c r="E82" s="184"/>
      <c r="F82" s="202"/>
      <c r="G82" s="898"/>
      <c r="H82" s="898"/>
      <c r="I82" s="898"/>
      <c r="J82" s="901"/>
      <c r="K82" s="898"/>
      <c r="L82" s="898"/>
      <c r="M82" s="901"/>
      <c r="N82" s="898"/>
      <c r="O82" s="899"/>
      <c r="P82" s="364"/>
      <c r="Q82" s="339"/>
      <c r="R82" s="345"/>
      <c r="S82" s="1042"/>
      <c r="T82" s="1042"/>
      <c r="U82" s="1042"/>
      <c r="V82" s="1042"/>
      <c r="W82" s="1042"/>
      <c r="X82" s="1509"/>
      <c r="Y82" s="1281"/>
      <c r="Z82" s="803"/>
      <c r="AA82" s="803"/>
      <c r="AB82" s="803"/>
      <c r="AC82" s="803"/>
      <c r="AD82" s="1282"/>
      <c r="AE82" s="1201"/>
      <c r="AF82" s="1201"/>
      <c r="AG82" s="1201"/>
      <c r="AH82" s="1200"/>
      <c r="AI82" s="1201"/>
      <c r="AJ82" s="2412"/>
      <c r="AK82" s="1111"/>
      <c r="AL82" s="1111"/>
      <c r="AM82" s="1111"/>
      <c r="AN82" s="423"/>
      <c r="AO82" s="1111"/>
      <c r="AP82" s="1111"/>
      <c r="AQ82" s="1111"/>
      <c r="AR82" s="1111"/>
      <c r="AS82" s="1112"/>
      <c r="AT82" s="200"/>
      <c r="AU82" s="211"/>
      <c r="AV82" s="212"/>
    </row>
    <row r="83" spans="1:48" ht="11.1" customHeight="1" x14ac:dyDescent="0.2">
      <c r="A83" s="2649"/>
      <c r="B83" s="2661"/>
      <c r="C83" s="2654"/>
      <c r="D83" s="211"/>
      <c r="E83" s="211"/>
      <c r="F83" s="212"/>
      <c r="G83" s="898"/>
      <c r="H83" s="898"/>
      <c r="I83" s="898"/>
      <c r="J83" s="901"/>
      <c r="K83" s="898"/>
      <c r="L83" s="898"/>
      <c r="M83" s="901"/>
      <c r="N83" s="898"/>
      <c r="O83" s="899"/>
      <c r="P83" s="364"/>
      <c r="Q83" s="339"/>
      <c r="R83" s="345"/>
      <c r="S83" s="1042"/>
      <c r="T83" s="1042"/>
      <c r="U83" s="1042"/>
      <c r="V83" s="1042"/>
      <c r="W83" s="1042"/>
      <c r="X83" s="1509"/>
      <c r="Y83" s="1281"/>
      <c r="Z83" s="1283"/>
      <c r="AA83" s="803"/>
      <c r="AB83" s="803"/>
      <c r="AC83" s="803"/>
      <c r="AD83" s="1282"/>
      <c r="AE83" s="1201"/>
      <c r="AF83" s="1201"/>
      <c r="AG83" s="1201"/>
      <c r="AH83" s="1200"/>
      <c r="AI83" s="1201"/>
      <c r="AJ83" s="2412"/>
      <c r="AK83" s="1111"/>
      <c r="AL83" s="1111"/>
      <c r="AM83" s="1111"/>
      <c r="AN83" s="423"/>
      <c r="AO83" s="1111"/>
      <c r="AP83" s="1111"/>
      <c r="AQ83" s="1111"/>
      <c r="AR83" s="1111"/>
      <c r="AS83" s="1112"/>
      <c r="AT83" s="200"/>
      <c r="AU83" s="211"/>
      <c r="AV83" s="212"/>
    </row>
    <row r="84" spans="1:48" ht="11.1" customHeight="1" x14ac:dyDescent="0.2">
      <c r="A84" s="2649"/>
      <c r="B84" s="2662"/>
      <c r="C84" s="2659"/>
      <c r="D84" s="213"/>
      <c r="E84" s="213"/>
      <c r="F84" s="214"/>
      <c r="G84" s="900"/>
      <c r="H84" s="900"/>
      <c r="I84" s="900"/>
      <c r="J84" s="902"/>
      <c r="K84" s="900"/>
      <c r="L84" s="906"/>
      <c r="M84" s="902"/>
      <c r="N84" s="900"/>
      <c r="O84" s="904" t="s">
        <v>936</v>
      </c>
      <c r="P84" s="363"/>
      <c r="Q84" s="344"/>
      <c r="R84" s="346"/>
      <c r="S84" s="1044"/>
      <c r="T84" s="1044"/>
      <c r="U84" s="1044"/>
      <c r="V84" s="1044"/>
      <c r="W84" s="1044"/>
      <c r="X84" s="1046" t="s">
        <v>99</v>
      </c>
      <c r="Y84" s="1286"/>
      <c r="Z84" s="807"/>
      <c r="AA84" s="807"/>
      <c r="AB84" s="807"/>
      <c r="AC84" s="807"/>
      <c r="AD84" s="1287"/>
      <c r="AE84" s="1204"/>
      <c r="AF84" s="1204"/>
      <c r="AG84" s="1204"/>
      <c r="AH84" s="1205"/>
      <c r="AI84" s="1204"/>
      <c r="AJ84" s="1309"/>
      <c r="AK84" s="1113"/>
      <c r="AL84" s="1113"/>
      <c r="AM84" s="1113"/>
      <c r="AN84" s="524"/>
      <c r="AO84" s="1113"/>
      <c r="AP84" s="1113"/>
      <c r="AQ84" s="1113"/>
      <c r="AR84" s="1113"/>
      <c r="AS84" s="1114"/>
      <c r="AT84" s="204"/>
      <c r="AU84" s="213"/>
      <c r="AV84" s="214"/>
    </row>
    <row r="85" spans="1:48" s="190" customFormat="1" ht="11.1" customHeight="1" x14ac:dyDescent="0.2">
      <c r="A85" s="2649"/>
      <c r="B85" s="2660">
        <v>47</v>
      </c>
      <c r="C85" s="2658" t="s">
        <v>361</v>
      </c>
      <c r="D85" s="211"/>
      <c r="E85" s="211"/>
      <c r="F85" s="212"/>
      <c r="G85" s="897" t="s">
        <v>633</v>
      </c>
      <c r="H85" s="898"/>
      <c r="I85" s="898"/>
      <c r="J85" s="897"/>
      <c r="K85" s="898"/>
      <c r="L85" s="898"/>
      <c r="M85" s="897"/>
      <c r="N85" s="898"/>
      <c r="O85" s="899"/>
      <c r="P85" s="364"/>
      <c r="Q85" s="339"/>
      <c r="R85" s="345"/>
      <c r="S85" s="1042" t="s">
        <v>811</v>
      </c>
      <c r="T85" s="1042"/>
      <c r="U85" s="1042"/>
      <c r="V85" s="1288"/>
      <c r="W85" s="1288"/>
      <c r="X85" s="2413"/>
      <c r="Y85" s="1281" t="s">
        <v>907</v>
      </c>
      <c r="Z85" s="803"/>
      <c r="AA85" s="803"/>
      <c r="AB85" s="803"/>
      <c r="AC85" s="803"/>
      <c r="AD85" s="1282"/>
      <c r="AE85" s="1200" t="s">
        <v>876</v>
      </c>
      <c r="AF85" s="1200"/>
      <c r="AG85" s="1201"/>
      <c r="AH85" s="1200"/>
      <c r="AI85" s="1200"/>
      <c r="AJ85" s="2412"/>
      <c r="AK85" s="1299" t="s">
        <v>877</v>
      </c>
      <c r="AL85" s="1111"/>
      <c r="AM85" s="1111"/>
      <c r="AN85" s="1111"/>
      <c r="AO85" s="1111"/>
      <c r="AP85" s="1111"/>
      <c r="AQ85" s="1300"/>
      <c r="AR85" s="1300"/>
      <c r="AS85" s="1304"/>
      <c r="AT85" s="200"/>
      <c r="AU85" s="211"/>
      <c r="AV85" s="212"/>
    </row>
    <row r="86" spans="1:48" s="190" customFormat="1" ht="11.1" customHeight="1" x14ac:dyDescent="0.2">
      <c r="A86" s="2649"/>
      <c r="B86" s="2661"/>
      <c r="C86" s="2654"/>
      <c r="D86" s="211"/>
      <c r="E86" s="211"/>
      <c r="F86" s="212"/>
      <c r="G86" s="898" t="s">
        <v>634</v>
      </c>
      <c r="H86" s="898"/>
      <c r="I86" s="898"/>
      <c r="J86" s="898"/>
      <c r="K86" s="898"/>
      <c r="L86" s="898"/>
      <c r="M86" s="898"/>
      <c r="N86" s="898"/>
      <c r="O86" s="899"/>
      <c r="P86" s="364"/>
      <c r="Q86" s="339"/>
      <c r="R86" s="345"/>
      <c r="S86" s="1042" t="s">
        <v>210</v>
      </c>
      <c r="T86" s="1042"/>
      <c r="U86" s="1042"/>
      <c r="V86" s="1288"/>
      <c r="W86" s="1288"/>
      <c r="X86" s="2413"/>
      <c r="Y86" s="1281" t="s">
        <v>826</v>
      </c>
      <c r="Z86" s="1283"/>
      <c r="AA86" s="803"/>
      <c r="AB86" s="803"/>
      <c r="AC86" s="803"/>
      <c r="AD86" s="1284"/>
      <c r="AE86" s="1200" t="s">
        <v>713</v>
      </c>
      <c r="AF86" s="1200"/>
      <c r="AG86" s="1201"/>
      <c r="AH86" s="1200"/>
      <c r="AI86" s="1200"/>
      <c r="AJ86" s="2412"/>
      <c r="AK86" s="1299" t="s">
        <v>906</v>
      </c>
      <c r="AL86" s="1111"/>
      <c r="AM86" s="1300"/>
      <c r="AN86" s="1300"/>
      <c r="AO86" s="1301"/>
      <c r="AP86" s="1302"/>
      <c r="AQ86" s="1302"/>
      <c r="AR86" s="1300"/>
      <c r="AS86" s="1304"/>
      <c r="AT86" s="200"/>
      <c r="AU86" s="211"/>
      <c r="AV86" s="212"/>
    </row>
    <row r="87" spans="1:48" s="190" customFormat="1" ht="11.1" customHeight="1" x14ac:dyDescent="0.2">
      <c r="A87" s="2649"/>
      <c r="B87" s="2661"/>
      <c r="C87" s="2654"/>
      <c r="D87" s="188"/>
      <c r="E87" s="213"/>
      <c r="F87" s="214"/>
      <c r="G87" s="903"/>
      <c r="H87" s="898"/>
      <c r="I87" s="898"/>
      <c r="J87" s="898"/>
      <c r="K87" s="898"/>
      <c r="L87" s="898"/>
      <c r="M87" s="898"/>
      <c r="N87" s="898"/>
      <c r="O87" s="899"/>
      <c r="P87" s="363"/>
      <c r="Q87" s="344"/>
      <c r="R87" s="346"/>
      <c r="S87" s="1290" t="s">
        <v>593</v>
      </c>
      <c r="T87" s="1042"/>
      <c r="U87" s="1259"/>
      <c r="V87" s="1288"/>
      <c r="W87" s="1288"/>
      <c r="X87" s="2413"/>
      <c r="Y87" s="1281"/>
      <c r="Z87" s="803"/>
      <c r="AA87" s="803"/>
      <c r="AB87" s="803"/>
      <c r="AC87" s="803"/>
      <c r="AD87" s="1285" t="s">
        <v>98</v>
      </c>
      <c r="AE87" s="1200"/>
      <c r="AF87" s="1200"/>
      <c r="AG87" s="1201"/>
      <c r="AH87" s="1200"/>
      <c r="AI87" s="1200"/>
      <c r="AJ87" s="2412" t="s">
        <v>156</v>
      </c>
      <c r="AK87" s="1299"/>
      <c r="AL87" s="1300"/>
      <c r="AM87" s="1300"/>
      <c r="AN87" s="1300"/>
      <c r="AO87" s="1300"/>
      <c r="AP87" s="1111"/>
      <c r="AQ87" s="1300"/>
      <c r="AR87" s="1300"/>
      <c r="AS87" s="1305" t="s">
        <v>156</v>
      </c>
      <c r="AT87" s="200"/>
      <c r="AU87" s="211"/>
      <c r="AV87" s="212"/>
    </row>
    <row r="88" spans="1:48" ht="11.1" customHeight="1" x14ac:dyDescent="0.2">
      <c r="A88" s="2649"/>
      <c r="B88" s="2661"/>
      <c r="C88" s="2654"/>
      <c r="D88" s="183"/>
      <c r="E88" s="211"/>
      <c r="F88" s="212"/>
      <c r="G88" s="898"/>
      <c r="H88" s="898"/>
      <c r="I88" s="898"/>
      <c r="J88" s="901"/>
      <c r="K88" s="898"/>
      <c r="L88" s="898"/>
      <c r="M88" s="901"/>
      <c r="N88" s="898"/>
      <c r="O88" s="899"/>
      <c r="P88" s="364"/>
      <c r="Q88" s="339"/>
      <c r="R88" s="345"/>
      <c r="S88" s="1042"/>
      <c r="T88" s="1042"/>
      <c r="U88" s="1042"/>
      <c r="V88" s="1042"/>
      <c r="W88" s="1042"/>
      <c r="X88" s="1509"/>
      <c r="Y88" s="1281"/>
      <c r="Z88" s="803"/>
      <c r="AA88" s="803"/>
      <c r="AB88" s="803"/>
      <c r="AC88" s="803"/>
      <c r="AD88" s="1282"/>
      <c r="AE88" s="1201"/>
      <c r="AF88" s="1201"/>
      <c r="AG88" s="1201"/>
      <c r="AH88" s="1200"/>
      <c r="AI88" s="1201"/>
      <c r="AJ88" s="2412"/>
      <c r="AK88" s="1111"/>
      <c r="AL88" s="1111"/>
      <c r="AM88" s="1111"/>
      <c r="AN88" s="423"/>
      <c r="AO88" s="1111"/>
      <c r="AP88" s="1111"/>
      <c r="AQ88" s="1111"/>
      <c r="AR88" s="1111"/>
      <c r="AS88" s="1112"/>
      <c r="AT88" s="184"/>
      <c r="AU88" s="184"/>
      <c r="AV88" s="202"/>
    </row>
    <row r="89" spans="1:48" ht="11.1" customHeight="1" x14ac:dyDescent="0.2">
      <c r="A89" s="2649"/>
      <c r="B89" s="2661"/>
      <c r="C89" s="2654"/>
      <c r="D89" s="211"/>
      <c r="E89" s="211"/>
      <c r="F89" s="212"/>
      <c r="G89" s="898"/>
      <c r="H89" s="898"/>
      <c r="I89" s="898"/>
      <c r="J89" s="901"/>
      <c r="K89" s="898"/>
      <c r="L89" s="898"/>
      <c r="M89" s="901"/>
      <c r="N89" s="898"/>
      <c r="O89" s="899"/>
      <c r="P89" s="364"/>
      <c r="Q89" s="339"/>
      <c r="R89" s="345"/>
      <c r="S89" s="1042"/>
      <c r="T89" s="1042"/>
      <c r="U89" s="1042"/>
      <c r="V89" s="1042"/>
      <c r="W89" s="1042"/>
      <c r="X89" s="1509"/>
      <c r="Y89" s="1281"/>
      <c r="Z89" s="1283"/>
      <c r="AA89" s="803"/>
      <c r="AB89" s="803"/>
      <c r="AC89" s="803"/>
      <c r="AD89" s="1282"/>
      <c r="AE89" s="1201"/>
      <c r="AF89" s="1201"/>
      <c r="AG89" s="1201"/>
      <c r="AH89" s="1200"/>
      <c r="AI89" s="1201"/>
      <c r="AJ89" s="2412"/>
      <c r="AK89" s="1111"/>
      <c r="AL89" s="1111"/>
      <c r="AM89" s="1111"/>
      <c r="AN89" s="423"/>
      <c r="AO89" s="1111"/>
      <c r="AP89" s="1111"/>
      <c r="AQ89" s="1111"/>
      <c r="AR89" s="1111"/>
      <c r="AS89" s="1112"/>
      <c r="AT89" s="211"/>
      <c r="AU89" s="211"/>
      <c r="AV89" s="212"/>
    </row>
    <row r="90" spans="1:48" ht="11.1" customHeight="1" x14ac:dyDescent="0.2">
      <c r="A90" s="2649"/>
      <c r="B90" s="2662"/>
      <c r="C90" s="2659"/>
      <c r="D90" s="213"/>
      <c r="E90" s="213"/>
      <c r="F90" s="214"/>
      <c r="G90" s="900"/>
      <c r="H90" s="900"/>
      <c r="I90" s="900"/>
      <c r="J90" s="902"/>
      <c r="K90" s="900"/>
      <c r="L90" s="906"/>
      <c r="M90" s="902"/>
      <c r="N90" s="900"/>
      <c r="O90" s="904" t="s">
        <v>936</v>
      </c>
      <c r="P90" s="363"/>
      <c r="Q90" s="344"/>
      <c r="R90" s="346"/>
      <c r="S90" s="1044"/>
      <c r="T90" s="1044"/>
      <c r="U90" s="1044"/>
      <c r="V90" s="1044"/>
      <c r="W90" s="1044"/>
      <c r="X90" s="1046" t="s">
        <v>99</v>
      </c>
      <c r="Y90" s="1286"/>
      <c r="Z90" s="807"/>
      <c r="AA90" s="807"/>
      <c r="AB90" s="807"/>
      <c r="AC90" s="807"/>
      <c r="AD90" s="1287"/>
      <c r="AE90" s="1204"/>
      <c r="AF90" s="1204"/>
      <c r="AG90" s="1204"/>
      <c r="AH90" s="1205"/>
      <c r="AI90" s="1204"/>
      <c r="AJ90" s="1309"/>
      <c r="AK90" s="1113"/>
      <c r="AL90" s="1113"/>
      <c r="AM90" s="1113"/>
      <c r="AN90" s="524"/>
      <c r="AO90" s="1113"/>
      <c r="AP90" s="1113"/>
      <c r="AQ90" s="1113"/>
      <c r="AR90" s="1113"/>
      <c r="AS90" s="1114"/>
      <c r="AT90" s="213"/>
      <c r="AU90" s="213"/>
      <c r="AV90" s="214"/>
    </row>
    <row r="91" spans="1:48" s="190" customFormat="1" ht="11.1" customHeight="1" x14ac:dyDescent="0.2">
      <c r="A91" s="2649"/>
      <c r="B91" s="2660">
        <v>48</v>
      </c>
      <c r="C91" s="2658" t="s">
        <v>362</v>
      </c>
      <c r="D91" s="211"/>
      <c r="E91" s="211"/>
      <c r="F91" s="212"/>
      <c r="G91" s="897" t="s">
        <v>633</v>
      </c>
      <c r="H91" s="898"/>
      <c r="I91" s="898"/>
      <c r="J91" s="897"/>
      <c r="K91" s="898"/>
      <c r="L91" s="898"/>
      <c r="M91" s="897"/>
      <c r="N91" s="898"/>
      <c r="O91" s="899"/>
      <c r="P91" s="364"/>
      <c r="Q91" s="339"/>
      <c r="R91" s="345"/>
      <c r="S91" s="364"/>
      <c r="T91" s="339"/>
      <c r="U91" s="345"/>
      <c r="V91" s="1281" t="s">
        <v>907</v>
      </c>
      <c r="W91" s="803"/>
      <c r="X91" s="1297"/>
      <c r="Y91" s="803"/>
      <c r="Z91" s="803"/>
      <c r="AA91" s="803"/>
      <c r="AB91" s="803"/>
      <c r="AC91" s="803"/>
      <c r="AD91" s="1282"/>
      <c r="AE91" s="1200" t="s">
        <v>876</v>
      </c>
      <c r="AF91" s="1200"/>
      <c r="AG91" s="1201"/>
      <c r="AH91" s="1200"/>
      <c r="AI91" s="1200"/>
      <c r="AJ91" s="2412"/>
      <c r="AK91" s="1299" t="s">
        <v>877</v>
      </c>
      <c r="AL91" s="1111"/>
      <c r="AM91" s="1111"/>
      <c r="AN91" s="1111"/>
      <c r="AO91" s="1111"/>
      <c r="AP91" s="1111"/>
      <c r="AQ91" s="1300"/>
      <c r="AR91" s="1300"/>
      <c r="AS91" s="1304"/>
      <c r="AT91" s="211"/>
      <c r="AU91" s="211"/>
      <c r="AV91" s="212"/>
    </row>
    <row r="92" spans="1:48" s="190" customFormat="1" ht="11.1" customHeight="1" x14ac:dyDescent="0.2">
      <c r="A92" s="2649"/>
      <c r="B92" s="2661"/>
      <c r="C92" s="2654"/>
      <c r="D92" s="211"/>
      <c r="E92" s="211"/>
      <c r="F92" s="212"/>
      <c r="G92" s="898" t="s">
        <v>634</v>
      </c>
      <c r="H92" s="898"/>
      <c r="I92" s="898"/>
      <c r="J92" s="898"/>
      <c r="K92" s="898"/>
      <c r="L92" s="898"/>
      <c r="M92" s="898"/>
      <c r="N92" s="898"/>
      <c r="O92" s="899"/>
      <c r="P92" s="364"/>
      <c r="Q92" s="339"/>
      <c r="R92" s="345"/>
      <c r="S92" s="364"/>
      <c r="T92" s="339"/>
      <c r="U92" s="345"/>
      <c r="V92" s="1281" t="s">
        <v>826</v>
      </c>
      <c r="W92" s="1283"/>
      <c r="X92" s="803"/>
      <c r="Y92" s="803"/>
      <c r="Z92" s="1283"/>
      <c r="AA92" s="803"/>
      <c r="AB92" s="803"/>
      <c r="AC92" s="803"/>
      <c r="AD92" s="1284"/>
      <c r="AE92" s="1200" t="s">
        <v>713</v>
      </c>
      <c r="AF92" s="1200"/>
      <c r="AG92" s="1201"/>
      <c r="AH92" s="1200"/>
      <c r="AI92" s="1200"/>
      <c r="AJ92" s="2412"/>
      <c r="AK92" s="1299" t="s">
        <v>906</v>
      </c>
      <c r="AL92" s="1111"/>
      <c r="AM92" s="1300"/>
      <c r="AN92" s="1300"/>
      <c r="AO92" s="1301"/>
      <c r="AP92" s="1302"/>
      <c r="AQ92" s="1302"/>
      <c r="AR92" s="1300"/>
      <c r="AS92" s="1304"/>
      <c r="AT92" s="211"/>
      <c r="AU92" s="211"/>
      <c r="AV92" s="212"/>
    </row>
    <row r="93" spans="1:48" s="190" customFormat="1" ht="11.1" customHeight="1" x14ac:dyDescent="0.2">
      <c r="A93" s="2649"/>
      <c r="B93" s="2661"/>
      <c r="C93" s="2654"/>
      <c r="D93" s="213"/>
      <c r="E93" s="213"/>
      <c r="F93" s="214"/>
      <c r="G93" s="903"/>
      <c r="H93" s="898"/>
      <c r="I93" s="898"/>
      <c r="J93" s="898"/>
      <c r="K93" s="898"/>
      <c r="L93" s="898"/>
      <c r="M93" s="898"/>
      <c r="N93" s="898"/>
      <c r="O93" s="899"/>
      <c r="P93" s="363"/>
      <c r="Q93" s="344"/>
      <c r="R93" s="346"/>
      <c r="S93" s="363"/>
      <c r="T93" s="344"/>
      <c r="U93" s="346"/>
      <c r="V93" s="1281"/>
      <c r="W93" s="803"/>
      <c r="X93" s="803"/>
      <c r="Y93" s="803"/>
      <c r="Z93" s="803"/>
      <c r="AA93" s="803"/>
      <c r="AB93" s="803"/>
      <c r="AC93" s="803"/>
      <c r="AD93" s="1285" t="s">
        <v>159</v>
      </c>
      <c r="AE93" s="1200"/>
      <c r="AF93" s="1200"/>
      <c r="AG93" s="1201"/>
      <c r="AH93" s="1200"/>
      <c r="AI93" s="1200"/>
      <c r="AJ93" s="2412" t="s">
        <v>156</v>
      </c>
      <c r="AK93" s="1299"/>
      <c r="AL93" s="1300"/>
      <c r="AM93" s="1300"/>
      <c r="AN93" s="1300"/>
      <c r="AO93" s="1300"/>
      <c r="AP93" s="1111"/>
      <c r="AQ93" s="1300"/>
      <c r="AR93" s="1300"/>
      <c r="AS93" s="1305" t="s">
        <v>156</v>
      </c>
      <c r="AT93" s="213"/>
      <c r="AU93" s="213"/>
      <c r="AV93" s="214"/>
    </row>
    <row r="94" spans="1:48" ht="11.1" customHeight="1" x14ac:dyDescent="0.2">
      <c r="A94" s="2649"/>
      <c r="B94" s="2661"/>
      <c r="C94" s="2654"/>
      <c r="D94" s="211"/>
      <c r="E94" s="211"/>
      <c r="F94" s="212"/>
      <c r="G94" s="898"/>
      <c r="H94" s="898"/>
      <c r="I94" s="898"/>
      <c r="J94" s="901"/>
      <c r="K94" s="898"/>
      <c r="L94" s="898"/>
      <c r="M94" s="901"/>
      <c r="N94" s="898"/>
      <c r="O94" s="899"/>
      <c r="P94" s="364"/>
      <c r="Q94" s="339"/>
      <c r="R94" s="345"/>
      <c r="S94" s="364"/>
      <c r="T94" s="339"/>
      <c r="U94" s="345"/>
      <c r="V94" s="1281"/>
      <c r="W94" s="803"/>
      <c r="X94" s="803"/>
      <c r="Y94" s="803"/>
      <c r="Z94" s="803"/>
      <c r="AA94" s="803"/>
      <c r="AB94" s="803"/>
      <c r="AC94" s="803"/>
      <c r="AD94" s="1282"/>
      <c r="AE94" s="1201"/>
      <c r="AF94" s="1201"/>
      <c r="AG94" s="1201"/>
      <c r="AH94" s="1200"/>
      <c r="AI94" s="1201"/>
      <c r="AJ94" s="2412"/>
      <c r="AK94" s="1111"/>
      <c r="AL94" s="1111"/>
      <c r="AM94" s="1111"/>
      <c r="AN94" s="423"/>
      <c r="AO94" s="1111"/>
      <c r="AP94" s="1111"/>
      <c r="AQ94" s="1111"/>
      <c r="AR94" s="1111"/>
      <c r="AS94" s="1112"/>
      <c r="AT94" s="211"/>
      <c r="AU94" s="211"/>
      <c r="AV94" s="212"/>
    </row>
    <row r="95" spans="1:48" ht="11.1" customHeight="1" x14ac:dyDescent="0.2">
      <c r="A95" s="2649"/>
      <c r="B95" s="2661"/>
      <c r="C95" s="2654"/>
      <c r="D95" s="211"/>
      <c r="E95" s="211"/>
      <c r="F95" s="212"/>
      <c r="G95" s="898"/>
      <c r="H95" s="898"/>
      <c r="I95" s="898"/>
      <c r="J95" s="901"/>
      <c r="K95" s="898"/>
      <c r="L95" s="898"/>
      <c r="M95" s="901"/>
      <c r="N95" s="898"/>
      <c r="O95" s="899"/>
      <c r="P95" s="364"/>
      <c r="Q95" s="339"/>
      <c r="R95" s="345"/>
      <c r="S95" s="364"/>
      <c r="T95" s="339"/>
      <c r="U95" s="345"/>
      <c r="V95" s="1281"/>
      <c r="W95" s="1283"/>
      <c r="X95" s="803"/>
      <c r="Y95" s="803"/>
      <c r="Z95" s="1283"/>
      <c r="AA95" s="803"/>
      <c r="AB95" s="803"/>
      <c r="AC95" s="803"/>
      <c r="AD95" s="1282"/>
      <c r="AE95" s="1201"/>
      <c r="AF95" s="1201"/>
      <c r="AG95" s="1201"/>
      <c r="AH95" s="1200"/>
      <c r="AI95" s="1201"/>
      <c r="AJ95" s="1203"/>
      <c r="AK95" s="1111"/>
      <c r="AL95" s="1111"/>
      <c r="AM95" s="1111"/>
      <c r="AN95" s="423"/>
      <c r="AO95" s="1111"/>
      <c r="AP95" s="1111"/>
      <c r="AQ95" s="1111"/>
      <c r="AR95" s="1111"/>
      <c r="AS95" s="1112"/>
      <c r="AT95" s="211"/>
      <c r="AU95" s="211"/>
      <c r="AV95" s="212"/>
    </row>
    <row r="96" spans="1:48" ht="11.1" customHeight="1" thickBot="1" x14ac:dyDescent="0.25">
      <c r="A96" s="2650"/>
      <c r="B96" s="2665"/>
      <c r="C96" s="2663"/>
      <c r="D96" s="258"/>
      <c r="E96" s="258"/>
      <c r="F96" s="259"/>
      <c r="G96" s="1211"/>
      <c r="H96" s="1211"/>
      <c r="I96" s="1211"/>
      <c r="J96" s="1212"/>
      <c r="K96" s="1211"/>
      <c r="L96" s="1213"/>
      <c r="M96" s="1212"/>
      <c r="N96" s="1211"/>
      <c r="O96" s="1214" t="s">
        <v>936</v>
      </c>
      <c r="P96" s="365"/>
      <c r="Q96" s="350"/>
      <c r="R96" s="351"/>
      <c r="S96" s="365"/>
      <c r="T96" s="350"/>
      <c r="U96" s="351"/>
      <c r="V96" s="1291"/>
      <c r="W96" s="1292"/>
      <c r="X96" s="1292"/>
      <c r="Y96" s="1292"/>
      <c r="Z96" s="1292"/>
      <c r="AA96" s="1292"/>
      <c r="AB96" s="1292"/>
      <c r="AC96" s="1292"/>
      <c r="AD96" s="1293"/>
      <c r="AE96" s="1215"/>
      <c r="AF96" s="1215"/>
      <c r="AG96" s="1215"/>
      <c r="AH96" s="1216"/>
      <c r="AI96" s="1215"/>
      <c r="AJ96" s="1217"/>
      <c r="AK96" s="1218"/>
      <c r="AL96" s="1218"/>
      <c r="AM96" s="1218"/>
      <c r="AN96" s="1219"/>
      <c r="AO96" s="1218"/>
      <c r="AP96" s="1218"/>
      <c r="AQ96" s="1218"/>
      <c r="AR96" s="1218"/>
      <c r="AS96" s="1220"/>
      <c r="AT96" s="263"/>
      <c r="AU96" s="258"/>
      <c r="AV96" s="259"/>
    </row>
    <row r="97" spans="1:49" ht="11.1" customHeight="1" x14ac:dyDescent="0.2">
      <c r="A97" s="2649" t="s">
        <v>33</v>
      </c>
      <c r="B97" s="2661">
        <v>44</v>
      </c>
      <c r="C97" s="2654" t="s">
        <v>371</v>
      </c>
      <c r="D97" s="211"/>
      <c r="E97" s="211"/>
      <c r="F97" s="212"/>
      <c r="G97" s="211"/>
      <c r="H97" s="211"/>
      <c r="I97" s="212"/>
      <c r="J97" s="1281" t="s">
        <v>908</v>
      </c>
      <c r="K97" s="803"/>
      <c r="L97" s="803"/>
      <c r="M97" s="803"/>
      <c r="N97" s="803"/>
      <c r="O97" s="803"/>
      <c r="P97" s="803"/>
      <c r="Q97" s="803"/>
      <c r="R97" s="1282">
        <v>12</v>
      </c>
      <c r="S97" s="1002" t="s">
        <v>805</v>
      </c>
      <c r="T97" s="1002"/>
      <c r="U97" s="1002"/>
      <c r="V97" s="1002"/>
      <c r="W97" s="1002"/>
      <c r="X97" s="1002"/>
      <c r="Y97" s="1002"/>
      <c r="Z97" s="1002"/>
      <c r="AA97" s="985"/>
      <c r="AB97" s="200"/>
      <c r="AC97" s="211"/>
      <c r="AD97" s="212"/>
      <c r="AE97" s="211"/>
      <c r="AF97" s="211"/>
      <c r="AG97" s="212"/>
      <c r="AH97" s="200"/>
      <c r="AI97" s="211"/>
      <c r="AJ97" s="212"/>
      <c r="AK97" s="211"/>
      <c r="AL97" s="211"/>
      <c r="AM97" s="212"/>
      <c r="AN97" s="200"/>
      <c r="AO97" s="211"/>
      <c r="AP97" s="212"/>
      <c r="AQ97" s="211"/>
      <c r="AR97" s="211"/>
      <c r="AS97" s="212"/>
      <c r="AT97" s="211"/>
      <c r="AU97" s="211"/>
      <c r="AV97" s="212"/>
    </row>
    <row r="98" spans="1:49" s="190" customFormat="1" ht="11.1" customHeight="1" x14ac:dyDescent="0.2">
      <c r="A98" s="2649"/>
      <c r="B98" s="2661"/>
      <c r="C98" s="2654"/>
      <c r="D98" s="211"/>
      <c r="E98" s="211"/>
      <c r="F98" s="212"/>
      <c r="G98" s="211"/>
      <c r="H98" s="211"/>
      <c r="I98" s="212"/>
      <c r="J98" s="1281" t="s">
        <v>464</v>
      </c>
      <c r="K98" s="1283"/>
      <c r="L98" s="803"/>
      <c r="M98" s="803"/>
      <c r="N98" s="1283"/>
      <c r="O98" s="803"/>
      <c r="P98" s="803"/>
      <c r="Q98" s="803"/>
      <c r="R98" s="1284"/>
      <c r="S98" s="1002" t="s">
        <v>465</v>
      </c>
      <c r="T98" s="1002"/>
      <c r="U98" s="1002"/>
      <c r="V98" s="1002"/>
      <c r="W98" s="1002"/>
      <c r="X98" s="1002"/>
      <c r="Y98" s="1002"/>
      <c r="Z98" s="1002"/>
      <c r="AA98" s="985"/>
      <c r="AB98" s="200"/>
      <c r="AC98" s="211"/>
      <c r="AD98" s="212"/>
      <c r="AE98" s="211"/>
      <c r="AF98" s="211"/>
      <c r="AG98" s="212"/>
      <c r="AH98" s="200"/>
      <c r="AI98" s="211"/>
      <c r="AJ98" s="212"/>
      <c r="AK98" s="211"/>
      <c r="AL98" s="211"/>
      <c r="AM98" s="212"/>
      <c r="AN98" s="200"/>
      <c r="AO98" s="211"/>
      <c r="AP98" s="212"/>
      <c r="AQ98" s="211"/>
      <c r="AR98" s="211"/>
      <c r="AS98" s="212"/>
      <c r="AT98" s="211"/>
      <c r="AU98" s="211"/>
      <c r="AV98" s="212"/>
    </row>
    <row r="99" spans="1:49" s="190" customFormat="1" ht="11.1" customHeight="1" x14ac:dyDescent="0.2">
      <c r="A99" s="2649"/>
      <c r="B99" s="2661"/>
      <c r="C99" s="2654"/>
      <c r="D99" s="211"/>
      <c r="E99" s="211"/>
      <c r="F99" s="212"/>
      <c r="G99" s="211"/>
      <c r="H99" s="211"/>
      <c r="I99" s="212"/>
      <c r="J99" s="1281" t="s">
        <v>490</v>
      </c>
      <c r="K99" s="803"/>
      <c r="L99" s="803"/>
      <c r="M99" s="803"/>
      <c r="N99" s="803"/>
      <c r="O99" s="803"/>
      <c r="P99" s="803"/>
      <c r="Q99" s="803"/>
      <c r="R99" s="1285" t="s">
        <v>249</v>
      </c>
      <c r="S99" s="1306"/>
      <c r="T99" s="1002"/>
      <c r="U99" s="1162"/>
      <c r="V99" s="1002"/>
      <c r="W99" s="1002"/>
      <c r="X99" s="1162"/>
      <c r="Y99" s="1002"/>
      <c r="Z99" s="1002"/>
      <c r="AA99" s="1244" t="s">
        <v>156</v>
      </c>
      <c r="AB99" s="200"/>
      <c r="AC99" s="211"/>
      <c r="AD99" s="212"/>
      <c r="AE99" s="211"/>
      <c r="AF99" s="211"/>
      <c r="AG99" s="212"/>
      <c r="AH99" s="200"/>
      <c r="AI99" s="211"/>
      <c r="AJ99" s="212"/>
      <c r="AK99" s="211"/>
      <c r="AL99" s="211"/>
      <c r="AM99" s="212"/>
      <c r="AN99" s="200"/>
      <c r="AO99" s="211"/>
      <c r="AP99" s="212"/>
      <c r="AQ99" s="211"/>
      <c r="AR99" s="211"/>
      <c r="AS99" s="212"/>
      <c r="AT99" s="211"/>
      <c r="AU99" s="211"/>
      <c r="AV99" s="212"/>
    </row>
    <row r="100" spans="1:49" s="190" customFormat="1" ht="11.1" customHeight="1" x14ac:dyDescent="0.2">
      <c r="A100" s="2649"/>
      <c r="B100" s="2661"/>
      <c r="C100" s="2654"/>
      <c r="D100" s="184"/>
      <c r="E100" s="184"/>
      <c r="F100" s="202"/>
      <c r="G100" s="184"/>
      <c r="H100" s="184"/>
      <c r="I100" s="202"/>
      <c r="J100" s="160"/>
      <c r="K100" s="184"/>
      <c r="L100" s="202"/>
      <c r="M100" s="184"/>
      <c r="N100" s="184"/>
      <c r="O100" s="202"/>
      <c r="P100" s="160"/>
      <c r="Q100" s="184"/>
      <c r="R100" s="202"/>
      <c r="S100" s="986"/>
      <c r="T100" s="1002"/>
      <c r="U100" s="1002"/>
      <c r="V100" s="1002"/>
      <c r="W100" s="1002"/>
      <c r="X100" s="1002"/>
      <c r="Y100" s="986"/>
      <c r="Z100" s="1002"/>
      <c r="AA100" s="985"/>
      <c r="AB100" s="184"/>
      <c r="AC100" s="184"/>
      <c r="AD100" s="202"/>
      <c r="AE100" s="160"/>
      <c r="AF100" s="184"/>
      <c r="AG100" s="202"/>
      <c r="AH100" s="184"/>
      <c r="AI100" s="184"/>
      <c r="AJ100" s="202"/>
      <c r="AK100" s="160"/>
      <c r="AL100" s="184"/>
      <c r="AM100" s="202"/>
      <c r="AN100" s="184"/>
      <c r="AO100" s="184"/>
      <c r="AP100" s="202"/>
      <c r="AQ100" s="160"/>
      <c r="AR100" s="184"/>
      <c r="AS100" s="202"/>
      <c r="AT100" s="160"/>
      <c r="AU100" s="184"/>
      <c r="AV100" s="202"/>
    </row>
    <row r="101" spans="1:49" ht="11.1" customHeight="1" x14ac:dyDescent="0.2">
      <c r="A101" s="2649"/>
      <c r="B101" s="2661"/>
      <c r="C101" s="2654"/>
      <c r="D101" s="211"/>
      <c r="E101" s="211"/>
      <c r="F101" s="212"/>
      <c r="G101" s="211"/>
      <c r="H101" s="211"/>
      <c r="I101" s="212"/>
      <c r="J101" s="200"/>
      <c r="K101" s="211"/>
      <c r="L101" s="212"/>
      <c r="M101" s="211"/>
      <c r="N101" s="211"/>
      <c r="O101" s="212"/>
      <c r="P101" s="200"/>
      <c r="Q101" s="211"/>
      <c r="R101" s="212"/>
      <c r="S101" s="986"/>
      <c r="T101" s="1002"/>
      <c r="U101" s="1002"/>
      <c r="V101" s="1002"/>
      <c r="W101" s="1002"/>
      <c r="X101" s="1002"/>
      <c r="Y101" s="986"/>
      <c r="Z101" s="1002"/>
      <c r="AA101" s="985"/>
      <c r="AB101" s="211"/>
      <c r="AC101" s="211"/>
      <c r="AD101" s="212"/>
      <c r="AE101" s="200"/>
      <c r="AF101" s="211"/>
      <c r="AG101" s="212"/>
      <c r="AH101" s="211"/>
      <c r="AI101" s="211"/>
      <c r="AJ101" s="212"/>
      <c r="AK101" s="200"/>
      <c r="AL101" s="211"/>
      <c r="AM101" s="212"/>
      <c r="AN101" s="211"/>
      <c r="AO101" s="211"/>
      <c r="AP101" s="212"/>
      <c r="AQ101" s="200"/>
      <c r="AR101" s="211"/>
      <c r="AS101" s="212"/>
      <c r="AT101" s="200"/>
      <c r="AU101" s="211"/>
      <c r="AV101" s="212"/>
    </row>
    <row r="102" spans="1:49" ht="11.1" customHeight="1" x14ac:dyDescent="0.2">
      <c r="A102" s="2649"/>
      <c r="B102" s="2662"/>
      <c r="C102" s="2659"/>
      <c r="D102" s="213"/>
      <c r="E102" s="213"/>
      <c r="F102" s="214"/>
      <c r="G102" s="213"/>
      <c r="H102" s="213"/>
      <c r="I102" s="214"/>
      <c r="J102" s="204"/>
      <c r="K102" s="213"/>
      <c r="L102" s="214"/>
      <c r="M102" s="213"/>
      <c r="N102" s="213"/>
      <c r="O102" s="214"/>
      <c r="P102" s="204"/>
      <c r="Q102" s="213"/>
      <c r="R102" s="214"/>
      <c r="S102" s="988"/>
      <c r="T102" s="1004"/>
      <c r="U102" s="1004"/>
      <c r="V102" s="1004"/>
      <c r="W102" s="1004"/>
      <c r="X102" s="1002"/>
      <c r="Y102" s="988"/>
      <c r="Z102" s="1004"/>
      <c r="AA102" s="1041"/>
      <c r="AB102" s="213"/>
      <c r="AC102" s="213"/>
      <c r="AD102" s="214"/>
      <c r="AE102" s="204"/>
      <c r="AF102" s="213"/>
      <c r="AG102" s="213"/>
      <c r="AH102" s="188"/>
      <c r="AI102" s="213"/>
      <c r="AJ102" s="214"/>
      <c r="AK102" s="204"/>
      <c r="AL102" s="213"/>
      <c r="AM102" s="213"/>
      <c r="AN102" s="188"/>
      <c r="AO102" s="213"/>
      <c r="AP102" s="214"/>
      <c r="AQ102" s="204"/>
      <c r="AR102" s="213"/>
      <c r="AS102" s="213"/>
      <c r="AT102" s="192"/>
      <c r="AU102" s="213"/>
      <c r="AV102" s="213"/>
      <c r="AW102" s="2401"/>
    </row>
    <row r="103" spans="1:49" s="190" customFormat="1" ht="11.1" customHeight="1" x14ac:dyDescent="0.2">
      <c r="A103" s="2649"/>
      <c r="B103" s="1230"/>
      <c r="C103" s="2658" t="s">
        <v>358</v>
      </c>
      <c r="D103" s="211"/>
      <c r="E103" s="211"/>
      <c r="F103" s="212"/>
      <c r="G103" s="211"/>
      <c r="H103" s="211"/>
      <c r="I103" s="212"/>
      <c r="J103" s="1281" t="s">
        <v>908</v>
      </c>
      <c r="K103" s="803"/>
      <c r="L103" s="1297"/>
      <c r="M103" s="803"/>
      <c r="N103" s="803"/>
      <c r="O103" s="803"/>
      <c r="P103" s="803"/>
      <c r="Q103" s="803"/>
      <c r="R103" s="1282">
        <v>12</v>
      </c>
      <c r="S103" s="1002" t="s">
        <v>805</v>
      </c>
      <c r="T103" s="1002"/>
      <c r="U103" s="1037"/>
      <c r="V103" s="1037"/>
      <c r="W103" s="1037"/>
      <c r="X103" s="1037"/>
      <c r="Y103" s="1037"/>
      <c r="Z103" s="1037"/>
      <c r="AA103" s="1038"/>
      <c r="AB103" s="364"/>
      <c r="AC103" s="339"/>
      <c r="AD103" s="345"/>
      <c r="AE103" s="1194" t="s">
        <v>951</v>
      </c>
      <c r="AF103" s="722"/>
      <c r="AG103" s="722"/>
      <c r="AH103" s="722"/>
      <c r="AI103" s="722"/>
      <c r="AJ103" s="719"/>
      <c r="AK103" s="722"/>
      <c r="AL103" s="722"/>
      <c r="AM103" s="720">
        <v>24</v>
      </c>
      <c r="AN103" s="380" t="s">
        <v>807</v>
      </c>
      <c r="AO103" s="424"/>
      <c r="AP103" s="424"/>
      <c r="AQ103" s="380"/>
      <c r="AR103" s="424"/>
      <c r="AS103" s="424"/>
      <c r="AT103" s="424"/>
      <c r="AU103" s="533"/>
      <c r="AV103" s="533"/>
      <c r="AW103" s="2401"/>
    </row>
    <row r="104" spans="1:49" s="190" customFormat="1" ht="11.1" customHeight="1" x14ac:dyDescent="0.2">
      <c r="A104" s="2649"/>
      <c r="B104" s="2661">
        <v>45</v>
      </c>
      <c r="C104" s="2654"/>
      <c r="D104" s="211"/>
      <c r="E104" s="211"/>
      <c r="F104" s="212"/>
      <c r="G104" s="211"/>
      <c r="H104" s="211"/>
      <c r="I104" s="212"/>
      <c r="J104" s="1281" t="s">
        <v>464</v>
      </c>
      <c r="K104" s="1283"/>
      <c r="L104" s="803"/>
      <c r="M104" s="803"/>
      <c r="N104" s="1283"/>
      <c r="O104" s="803"/>
      <c r="P104" s="803"/>
      <c r="Q104" s="803"/>
      <c r="R104" s="1284"/>
      <c r="S104" s="1002" t="s">
        <v>465</v>
      </c>
      <c r="T104" s="1002"/>
      <c r="U104" s="1002"/>
      <c r="V104" s="1002"/>
      <c r="W104" s="1002"/>
      <c r="X104" s="1002"/>
      <c r="Y104" s="1002"/>
      <c r="Z104" s="1002"/>
      <c r="AA104" s="985"/>
      <c r="AB104" s="364"/>
      <c r="AC104" s="339"/>
      <c r="AD104" s="345"/>
      <c r="AE104" s="1194" t="s">
        <v>943</v>
      </c>
      <c r="AF104" s="722"/>
      <c r="AG104" s="1195"/>
      <c r="AH104" s="722"/>
      <c r="AI104" s="722"/>
      <c r="AJ104" s="722"/>
      <c r="AK104" s="722"/>
      <c r="AL104" s="722"/>
      <c r="AM104" s="723"/>
      <c r="AN104" s="1015" t="s">
        <v>1159</v>
      </c>
      <c r="AO104" s="424"/>
      <c r="AP104" s="424"/>
      <c r="AQ104" s="424"/>
      <c r="AR104" s="424"/>
      <c r="AS104" s="424"/>
      <c r="AT104" s="424"/>
      <c r="AU104" s="533"/>
      <c r="AV104" s="533"/>
      <c r="AW104" s="2401"/>
    </row>
    <row r="105" spans="1:49" s="190" customFormat="1" ht="11.1" customHeight="1" x14ac:dyDescent="0.2">
      <c r="A105" s="2649"/>
      <c r="B105" s="2661"/>
      <c r="C105" s="2654"/>
      <c r="D105" s="211"/>
      <c r="E105" s="211"/>
      <c r="F105" s="212"/>
      <c r="G105" s="211"/>
      <c r="H105" s="211"/>
      <c r="I105" s="212"/>
      <c r="J105" s="1281" t="s">
        <v>490</v>
      </c>
      <c r="K105" s="803"/>
      <c r="L105" s="803"/>
      <c r="M105" s="803"/>
      <c r="N105" s="803"/>
      <c r="O105" s="803"/>
      <c r="P105" s="803"/>
      <c r="Q105" s="803"/>
      <c r="R105" s="1285" t="s">
        <v>249</v>
      </c>
      <c r="S105" s="1306"/>
      <c r="T105" s="1002"/>
      <c r="U105" s="1162"/>
      <c r="V105" s="1002"/>
      <c r="W105" s="1002"/>
      <c r="X105" s="1162"/>
      <c r="Y105" s="1002"/>
      <c r="Z105" s="1002"/>
      <c r="AA105" s="1244" t="s">
        <v>156</v>
      </c>
      <c r="AB105" s="363"/>
      <c r="AC105" s="344"/>
      <c r="AD105" s="346"/>
      <c r="AE105" s="1194"/>
      <c r="AF105" s="722"/>
      <c r="AG105" s="722"/>
      <c r="AH105" s="722"/>
      <c r="AI105" s="722"/>
      <c r="AJ105" s="1166"/>
      <c r="AK105" s="722"/>
      <c r="AL105" s="722"/>
      <c r="AM105" s="1199"/>
      <c r="AN105" s="1015" t="s">
        <v>1160</v>
      </c>
      <c r="AO105" s="424"/>
      <c r="AP105" s="424"/>
      <c r="AQ105" s="1015"/>
      <c r="AR105" s="424"/>
      <c r="AS105" s="424"/>
      <c r="AT105" s="424"/>
      <c r="AU105" s="533"/>
      <c r="AV105" s="533"/>
      <c r="AW105" s="2401"/>
    </row>
    <row r="106" spans="1:49" ht="11.1" customHeight="1" x14ac:dyDescent="0.2">
      <c r="A106" s="2649"/>
      <c r="B106" s="2661"/>
      <c r="C106" s="2654"/>
      <c r="D106" s="184"/>
      <c r="E106" s="184"/>
      <c r="F106" s="202"/>
      <c r="G106" s="184"/>
      <c r="H106" s="184"/>
      <c r="I106" s="202"/>
      <c r="J106" s="160"/>
      <c r="K106" s="184"/>
      <c r="L106" s="202"/>
      <c r="M106" s="184"/>
      <c r="N106" s="184"/>
      <c r="O106" s="202"/>
      <c r="P106" s="160"/>
      <c r="Q106" s="184"/>
      <c r="R106" s="202"/>
      <c r="S106" s="986"/>
      <c r="T106" s="1002"/>
      <c r="U106" s="1002"/>
      <c r="V106" s="1002"/>
      <c r="W106" s="1002"/>
      <c r="X106" s="1002"/>
      <c r="Y106" s="986"/>
      <c r="Z106" s="1002"/>
      <c r="AA106" s="985"/>
      <c r="AB106" s="364"/>
      <c r="AC106" s="339"/>
      <c r="AD106" s="345"/>
      <c r="AE106" s="732"/>
      <c r="AF106" s="722"/>
      <c r="AG106" s="722"/>
      <c r="AH106" s="732"/>
      <c r="AI106" s="722"/>
      <c r="AJ106" s="722"/>
      <c r="AK106" s="722"/>
      <c r="AL106" s="722"/>
      <c r="AM106" s="723"/>
      <c r="AN106" s="380"/>
      <c r="AO106" s="424"/>
      <c r="AP106" s="424"/>
      <c r="AQ106" s="380"/>
      <c r="AR106" s="424"/>
      <c r="AS106" s="424"/>
      <c r="AT106" s="424"/>
      <c r="AU106" s="424"/>
      <c r="AV106" s="424"/>
      <c r="AW106" s="2401"/>
    </row>
    <row r="107" spans="1:49" ht="11.1" customHeight="1" x14ac:dyDescent="0.2">
      <c r="A107" s="2649"/>
      <c r="B107" s="2661"/>
      <c r="C107" s="2654"/>
      <c r="D107" s="211"/>
      <c r="E107" s="211"/>
      <c r="F107" s="212"/>
      <c r="G107" s="211"/>
      <c r="H107" s="211"/>
      <c r="I107" s="212"/>
      <c r="J107" s="200"/>
      <c r="K107" s="211"/>
      <c r="L107" s="212"/>
      <c r="M107" s="211"/>
      <c r="N107" s="211"/>
      <c r="O107" s="212"/>
      <c r="P107" s="200"/>
      <c r="Q107" s="211"/>
      <c r="R107" s="212"/>
      <c r="S107" s="986"/>
      <c r="T107" s="1002"/>
      <c r="U107" s="1002"/>
      <c r="V107" s="1002"/>
      <c r="W107" s="1002"/>
      <c r="X107" s="1002"/>
      <c r="Y107" s="986"/>
      <c r="Z107" s="1002"/>
      <c r="AA107" s="985"/>
      <c r="AB107" s="364"/>
      <c r="AC107" s="339"/>
      <c r="AD107" s="345"/>
      <c r="AE107" s="732"/>
      <c r="AF107" s="722"/>
      <c r="AG107" s="722"/>
      <c r="AH107" s="732"/>
      <c r="AI107" s="722"/>
      <c r="AJ107" s="722"/>
      <c r="AK107" s="722"/>
      <c r="AL107" s="722"/>
      <c r="AM107" s="723"/>
      <c r="AN107" s="1015"/>
      <c r="AO107" s="424"/>
      <c r="AP107" s="424"/>
      <c r="AQ107" s="424"/>
      <c r="AR107" s="424"/>
      <c r="AS107" s="424"/>
      <c r="AT107" s="424"/>
      <c r="AU107" s="424"/>
      <c r="AV107" s="424"/>
      <c r="AW107" s="2401"/>
    </row>
    <row r="108" spans="1:49" ht="11.1" customHeight="1" x14ac:dyDescent="0.2">
      <c r="A108" s="2649"/>
      <c r="B108" s="2662"/>
      <c r="C108" s="2659"/>
      <c r="D108" s="213"/>
      <c r="E108" s="213"/>
      <c r="F108" s="214"/>
      <c r="G108" s="213"/>
      <c r="H108" s="213"/>
      <c r="I108" s="214"/>
      <c r="J108" s="204"/>
      <c r="K108" s="213"/>
      <c r="L108" s="214"/>
      <c r="M108" s="213"/>
      <c r="N108" s="213"/>
      <c r="O108" s="214"/>
      <c r="P108" s="204"/>
      <c r="Q108" s="213"/>
      <c r="R108" s="214"/>
      <c r="S108" s="988"/>
      <c r="T108" s="1004"/>
      <c r="U108" s="1004"/>
      <c r="V108" s="1004"/>
      <c r="W108" s="1004"/>
      <c r="X108" s="1002"/>
      <c r="Y108" s="988"/>
      <c r="Z108" s="1004"/>
      <c r="AA108" s="1041"/>
      <c r="AB108" s="363"/>
      <c r="AC108" s="344"/>
      <c r="AD108" s="346"/>
      <c r="AE108" s="733"/>
      <c r="AF108" s="725"/>
      <c r="AG108" s="725"/>
      <c r="AH108" s="733"/>
      <c r="AI108" s="725"/>
      <c r="AJ108" s="725"/>
      <c r="AK108" s="725"/>
      <c r="AL108" s="725"/>
      <c r="AM108" s="734" t="s">
        <v>574</v>
      </c>
      <c r="AN108" s="621"/>
      <c r="AO108" s="1006"/>
      <c r="AP108" s="1006"/>
      <c r="AQ108" s="1006"/>
      <c r="AR108" s="1006"/>
      <c r="AS108" s="1006"/>
      <c r="AT108" s="1006"/>
      <c r="AU108" s="1006"/>
      <c r="AV108" s="607" t="s">
        <v>1186</v>
      </c>
      <c r="AW108" s="2401"/>
    </row>
    <row r="109" spans="1:49" ht="11.1" customHeight="1" x14ac:dyDescent="0.2">
      <c r="A109" s="2649"/>
      <c r="B109" s="2660">
        <v>46</v>
      </c>
      <c r="C109" s="2658" t="s">
        <v>372</v>
      </c>
      <c r="D109" s="184"/>
      <c r="E109" s="184"/>
      <c r="F109" s="202"/>
      <c r="G109" s="211"/>
      <c r="H109" s="211"/>
      <c r="I109" s="212"/>
      <c r="J109" s="1281" t="s">
        <v>908</v>
      </c>
      <c r="K109" s="803"/>
      <c r="L109" s="1297"/>
      <c r="M109" s="803"/>
      <c r="N109" s="803"/>
      <c r="O109" s="803"/>
      <c r="P109" s="803"/>
      <c r="Q109" s="803"/>
      <c r="R109" s="1282">
        <v>12</v>
      </c>
      <c r="S109" s="1002" t="s">
        <v>805</v>
      </c>
      <c r="T109" s="1002"/>
      <c r="U109" s="1037"/>
      <c r="V109" s="1037"/>
      <c r="W109" s="1037"/>
      <c r="X109" s="1037"/>
      <c r="Y109" s="1037"/>
      <c r="Z109" s="1037"/>
      <c r="AA109" s="1038"/>
      <c r="AB109" s="364"/>
      <c r="AC109" s="339"/>
      <c r="AD109" s="345"/>
      <c r="AE109" s="1194" t="s">
        <v>951</v>
      </c>
      <c r="AF109" s="722"/>
      <c r="AG109" s="722"/>
      <c r="AH109" s="722"/>
      <c r="AI109" s="722"/>
      <c r="AJ109" s="720"/>
      <c r="AK109" s="339"/>
      <c r="AL109" s="345"/>
      <c r="AM109" s="976" t="s">
        <v>807</v>
      </c>
      <c r="AN109" s="424"/>
      <c r="AO109" s="424"/>
      <c r="AP109" s="380" t="s">
        <v>1185</v>
      </c>
      <c r="AQ109" s="424"/>
      <c r="AR109" s="424"/>
      <c r="AS109" s="424"/>
      <c r="AT109" s="533"/>
      <c r="AU109" s="533"/>
      <c r="AV109" s="2399"/>
      <c r="AW109" s="2401"/>
    </row>
    <row r="110" spans="1:49" s="190" customFormat="1" ht="11.1" customHeight="1" x14ac:dyDescent="0.2">
      <c r="A110" s="2649"/>
      <c r="B110" s="2661"/>
      <c r="C110" s="2654"/>
      <c r="D110" s="211"/>
      <c r="E110" s="211"/>
      <c r="F110" s="212"/>
      <c r="G110" s="211"/>
      <c r="H110" s="211"/>
      <c r="I110" s="212"/>
      <c r="J110" s="1281" t="s">
        <v>464</v>
      </c>
      <c r="K110" s="1283"/>
      <c r="L110" s="803"/>
      <c r="M110" s="803"/>
      <c r="N110" s="1283"/>
      <c r="O110" s="803"/>
      <c r="P110" s="803"/>
      <c r="Q110" s="803"/>
      <c r="R110" s="1284"/>
      <c r="S110" s="1002" t="s">
        <v>465</v>
      </c>
      <c r="T110" s="1002"/>
      <c r="U110" s="1002"/>
      <c r="V110" s="1002"/>
      <c r="W110" s="1002"/>
      <c r="X110" s="1002"/>
      <c r="Y110" s="1002"/>
      <c r="Z110" s="1002"/>
      <c r="AA110" s="985"/>
      <c r="AB110" s="364"/>
      <c r="AC110" s="339"/>
      <c r="AD110" s="345"/>
      <c r="AE110" s="1194" t="s">
        <v>943</v>
      </c>
      <c r="AF110" s="722"/>
      <c r="AG110" s="1195"/>
      <c r="AH110" s="722"/>
      <c r="AI110" s="722"/>
      <c r="AJ110" s="723"/>
      <c r="AK110" s="339"/>
      <c r="AL110" s="345"/>
      <c r="AM110" s="1015" t="s">
        <v>1159</v>
      </c>
      <c r="AN110" s="424"/>
      <c r="AO110" s="424"/>
      <c r="AP110" s="424"/>
      <c r="AQ110" s="424"/>
      <c r="AR110" s="424"/>
      <c r="AS110" s="424"/>
      <c r="AT110" s="533"/>
      <c r="AU110" s="533"/>
      <c r="AV110" s="2399"/>
    </row>
    <row r="111" spans="1:49" s="190" customFormat="1" ht="11.1" customHeight="1" x14ac:dyDescent="0.2">
      <c r="A111" s="2649"/>
      <c r="B111" s="2661"/>
      <c r="C111" s="2654"/>
      <c r="D111" s="213"/>
      <c r="E111" s="213"/>
      <c r="F111" s="214"/>
      <c r="G111" s="188"/>
      <c r="H111" s="213"/>
      <c r="I111" s="214"/>
      <c r="J111" s="1281" t="s">
        <v>490</v>
      </c>
      <c r="K111" s="803"/>
      <c r="L111" s="803"/>
      <c r="M111" s="803"/>
      <c r="N111" s="803"/>
      <c r="O111" s="803"/>
      <c r="P111" s="803"/>
      <c r="Q111" s="803"/>
      <c r="R111" s="1285" t="s">
        <v>249</v>
      </c>
      <c r="S111" s="1306"/>
      <c r="T111" s="1002"/>
      <c r="U111" s="1162"/>
      <c r="V111" s="1002"/>
      <c r="W111" s="1002"/>
      <c r="X111" s="1162"/>
      <c r="Y111" s="1002"/>
      <c r="Z111" s="1002"/>
      <c r="AA111" s="1244" t="s">
        <v>156</v>
      </c>
      <c r="AB111" s="363"/>
      <c r="AC111" s="344"/>
      <c r="AD111" s="346"/>
      <c r="AE111" s="1194"/>
      <c r="AF111" s="722"/>
      <c r="AG111" s="722"/>
      <c r="AH111" s="722"/>
      <c r="AI111" s="722"/>
      <c r="AJ111" s="1199"/>
      <c r="AK111" s="344"/>
      <c r="AL111" s="346"/>
      <c r="AM111" s="1015" t="s">
        <v>1160</v>
      </c>
      <c r="AN111" s="424"/>
      <c r="AO111" s="424"/>
      <c r="AP111" s="1015"/>
      <c r="AQ111" s="424"/>
      <c r="AR111" s="424"/>
      <c r="AS111" s="424"/>
      <c r="AT111" s="533"/>
      <c r="AU111" s="533"/>
      <c r="AV111" s="2400"/>
    </row>
    <row r="112" spans="1:49" s="190" customFormat="1" ht="11.1" customHeight="1" x14ac:dyDescent="0.2">
      <c r="A112" s="2649"/>
      <c r="B112" s="2661"/>
      <c r="C112" s="2654"/>
      <c r="D112" s="184"/>
      <c r="E112" s="184"/>
      <c r="F112" s="202"/>
      <c r="G112" s="211"/>
      <c r="H112" s="211"/>
      <c r="I112" s="212"/>
      <c r="J112" s="160"/>
      <c r="K112" s="184"/>
      <c r="L112" s="202"/>
      <c r="M112" s="184"/>
      <c r="N112" s="184"/>
      <c r="O112" s="202"/>
      <c r="P112" s="160"/>
      <c r="Q112" s="184"/>
      <c r="R112" s="202"/>
      <c r="S112" s="986"/>
      <c r="T112" s="1002"/>
      <c r="U112" s="1002"/>
      <c r="V112" s="1002"/>
      <c r="W112" s="1002"/>
      <c r="X112" s="1002"/>
      <c r="Y112" s="986"/>
      <c r="Z112" s="1002"/>
      <c r="AA112" s="985"/>
      <c r="AB112" s="364"/>
      <c r="AC112" s="339"/>
      <c r="AD112" s="345"/>
      <c r="AE112" s="732"/>
      <c r="AF112" s="722"/>
      <c r="AG112" s="722"/>
      <c r="AH112" s="732"/>
      <c r="AI112" s="722"/>
      <c r="AJ112" s="723"/>
      <c r="AK112" s="339"/>
      <c r="AL112" s="345"/>
      <c r="AM112" s="462"/>
      <c r="AN112" s="424"/>
      <c r="AO112" s="424"/>
      <c r="AP112" s="380"/>
      <c r="AQ112" s="424"/>
      <c r="AR112" s="424"/>
      <c r="AS112" s="424"/>
      <c r="AT112" s="424"/>
      <c r="AU112" s="424"/>
      <c r="AV112" s="972"/>
    </row>
    <row r="113" spans="1:48" ht="11.1" customHeight="1" x14ac:dyDescent="0.2">
      <c r="A113" s="2649"/>
      <c r="B113" s="2661"/>
      <c r="C113" s="2654"/>
      <c r="D113" s="211"/>
      <c r="E113" s="211"/>
      <c r="F113" s="212"/>
      <c r="G113" s="211"/>
      <c r="H113" s="211"/>
      <c r="I113" s="212"/>
      <c r="J113" s="200"/>
      <c r="K113" s="211"/>
      <c r="L113" s="212"/>
      <c r="M113" s="211"/>
      <c r="N113" s="211"/>
      <c r="O113" s="212"/>
      <c r="P113" s="200"/>
      <c r="Q113" s="211"/>
      <c r="R113" s="212"/>
      <c r="S113" s="986"/>
      <c r="T113" s="1002"/>
      <c r="U113" s="1002"/>
      <c r="V113" s="1002"/>
      <c r="W113" s="1002"/>
      <c r="X113" s="1002"/>
      <c r="Y113" s="986"/>
      <c r="Z113" s="1002"/>
      <c r="AA113" s="985"/>
      <c r="AB113" s="364"/>
      <c r="AC113" s="339"/>
      <c r="AD113" s="345"/>
      <c r="AE113" s="732"/>
      <c r="AF113" s="722"/>
      <c r="AG113" s="722"/>
      <c r="AH113" s="732"/>
      <c r="AI113" s="722"/>
      <c r="AJ113" s="723"/>
      <c r="AK113" s="339"/>
      <c r="AL113" s="345"/>
      <c r="AM113" s="1015"/>
      <c r="AN113" s="424"/>
      <c r="AO113" s="424"/>
      <c r="AP113" s="424"/>
      <c r="AQ113" s="424"/>
      <c r="AR113" s="424"/>
      <c r="AS113" s="424"/>
      <c r="AT113" s="424"/>
      <c r="AU113" s="424"/>
      <c r="AV113" s="972"/>
    </row>
    <row r="114" spans="1:48" ht="11.1" customHeight="1" x14ac:dyDescent="0.2">
      <c r="A114" s="2649"/>
      <c r="B114" s="2662"/>
      <c r="C114" s="2659"/>
      <c r="D114" s="213"/>
      <c r="E114" s="213"/>
      <c r="F114" s="214"/>
      <c r="G114" s="213"/>
      <c r="H114" s="213"/>
      <c r="I114" s="214"/>
      <c r="J114" s="204"/>
      <c r="K114" s="213"/>
      <c r="L114" s="214"/>
      <c r="M114" s="213"/>
      <c r="N114" s="213"/>
      <c r="O114" s="214"/>
      <c r="P114" s="204"/>
      <c r="Q114" s="213"/>
      <c r="R114" s="214"/>
      <c r="S114" s="988"/>
      <c r="T114" s="1004"/>
      <c r="U114" s="1004"/>
      <c r="V114" s="1004"/>
      <c r="W114" s="1004"/>
      <c r="X114" s="1002"/>
      <c r="Y114" s="988"/>
      <c r="Z114" s="1004"/>
      <c r="AA114" s="1041"/>
      <c r="AB114" s="363"/>
      <c r="AC114" s="344"/>
      <c r="AD114" s="346"/>
      <c r="AE114" s="733"/>
      <c r="AF114" s="725"/>
      <c r="AG114" s="725"/>
      <c r="AH114" s="733"/>
      <c r="AI114" s="725"/>
      <c r="AJ114" s="734" t="s">
        <v>574</v>
      </c>
      <c r="AK114" s="344"/>
      <c r="AL114" s="346"/>
      <c r="AM114" s="621"/>
      <c r="AN114" s="1006"/>
      <c r="AO114" s="1006"/>
      <c r="AP114" s="1006"/>
      <c r="AQ114" s="1006"/>
      <c r="AR114" s="1006"/>
      <c r="AS114" s="1006"/>
      <c r="AT114" s="1006"/>
      <c r="AU114" s="1006"/>
      <c r="AV114" s="531" t="s">
        <v>98</v>
      </c>
    </row>
    <row r="115" spans="1:48" s="190" customFormat="1" ht="11.1" customHeight="1" x14ac:dyDescent="0.2">
      <c r="A115" s="2649"/>
      <c r="B115" s="2660">
        <v>47</v>
      </c>
      <c r="C115" s="2658" t="s">
        <v>373</v>
      </c>
      <c r="D115" s="211"/>
      <c r="E115" s="211"/>
      <c r="F115" s="212"/>
      <c r="G115" s="211"/>
      <c r="H115" s="211"/>
      <c r="I115" s="212"/>
      <c r="J115" s="1281" t="s">
        <v>908</v>
      </c>
      <c r="K115" s="803"/>
      <c r="L115" s="1297"/>
      <c r="M115" s="803"/>
      <c r="N115" s="803"/>
      <c r="O115" s="803"/>
      <c r="P115" s="803"/>
      <c r="Q115" s="803"/>
      <c r="R115" s="1282">
        <v>12</v>
      </c>
      <c r="S115" s="1002" t="s">
        <v>805</v>
      </c>
      <c r="T115" s="1002"/>
      <c r="U115" s="1037"/>
      <c r="V115" s="1037"/>
      <c r="W115" s="1037"/>
      <c r="X115" s="1037"/>
      <c r="Y115" s="1037"/>
      <c r="Z115" s="1037"/>
      <c r="AA115" s="1038"/>
      <c r="AB115" s="380" t="s">
        <v>807</v>
      </c>
      <c r="AC115" s="424"/>
      <c r="AD115" s="424"/>
      <c r="AE115" s="380"/>
      <c r="AF115" s="424"/>
      <c r="AG115" s="424"/>
      <c r="AH115" s="380"/>
      <c r="AI115" s="424"/>
      <c r="AJ115" s="424"/>
      <c r="AK115" s="424"/>
      <c r="AL115" s="533"/>
      <c r="AM115" s="533"/>
      <c r="AN115" s="533"/>
      <c r="AO115" s="533"/>
      <c r="AP115" s="2363"/>
      <c r="AQ115" s="533"/>
      <c r="AR115" s="533"/>
      <c r="AS115" s="2363"/>
      <c r="AT115" s="533"/>
      <c r="AU115" s="533"/>
      <c r="AV115" s="2399"/>
    </row>
    <row r="116" spans="1:48" s="190" customFormat="1" ht="11.1" customHeight="1" x14ac:dyDescent="0.2">
      <c r="A116" s="2649"/>
      <c r="B116" s="2661"/>
      <c r="C116" s="2654"/>
      <c r="D116" s="211"/>
      <c r="E116" s="211"/>
      <c r="F116" s="212"/>
      <c r="G116" s="211"/>
      <c r="H116" s="211"/>
      <c r="I116" s="212"/>
      <c r="J116" s="1281" t="s">
        <v>464</v>
      </c>
      <c r="K116" s="1283"/>
      <c r="L116" s="803"/>
      <c r="M116" s="803"/>
      <c r="N116" s="1283"/>
      <c r="O116" s="803"/>
      <c r="P116" s="803"/>
      <c r="Q116" s="803"/>
      <c r="R116" s="1284"/>
      <c r="S116" s="1002" t="s">
        <v>465</v>
      </c>
      <c r="T116" s="1002"/>
      <c r="U116" s="1002"/>
      <c r="V116" s="1002"/>
      <c r="W116" s="1002"/>
      <c r="X116" s="1002"/>
      <c r="Y116" s="1002"/>
      <c r="Z116" s="1002"/>
      <c r="AA116" s="985"/>
      <c r="AB116" s="1015" t="s">
        <v>1159</v>
      </c>
      <c r="AC116" s="424"/>
      <c r="AD116" s="424"/>
      <c r="AE116" s="424"/>
      <c r="AF116" s="424"/>
      <c r="AG116" s="424"/>
      <c r="AH116" s="424"/>
      <c r="AI116" s="424"/>
      <c r="AJ116" s="424"/>
      <c r="AK116" s="424"/>
      <c r="AL116" s="533"/>
      <c r="AM116" s="533"/>
      <c r="AN116" s="533"/>
      <c r="AO116" s="533"/>
      <c r="AP116" s="533"/>
      <c r="AQ116" s="533"/>
      <c r="AR116" s="533"/>
      <c r="AS116" s="533"/>
      <c r="AT116" s="533"/>
      <c r="AU116" s="533"/>
      <c r="AV116" s="2399"/>
    </row>
    <row r="117" spans="1:48" s="190" customFormat="1" ht="11.1" customHeight="1" x14ac:dyDescent="0.2">
      <c r="A117" s="2649"/>
      <c r="B117" s="2661"/>
      <c r="C117" s="2654"/>
      <c r="D117" s="188"/>
      <c r="E117" s="213"/>
      <c r="F117" s="214"/>
      <c r="G117" s="211"/>
      <c r="H117" s="211"/>
      <c r="I117" s="212"/>
      <c r="J117" s="1281" t="s">
        <v>490</v>
      </c>
      <c r="K117" s="803"/>
      <c r="L117" s="803"/>
      <c r="M117" s="803"/>
      <c r="N117" s="803"/>
      <c r="O117" s="803"/>
      <c r="P117" s="803"/>
      <c r="Q117" s="803"/>
      <c r="R117" s="1285" t="s">
        <v>249</v>
      </c>
      <c r="S117" s="1306"/>
      <c r="T117" s="1002"/>
      <c r="U117" s="1162"/>
      <c r="V117" s="1002"/>
      <c r="W117" s="1002"/>
      <c r="X117" s="1162"/>
      <c r="Y117" s="1002"/>
      <c r="Z117" s="1002"/>
      <c r="AA117" s="1244" t="s">
        <v>156</v>
      </c>
      <c r="AB117" s="1015" t="s">
        <v>1158</v>
      </c>
      <c r="AC117" s="424"/>
      <c r="AD117" s="424"/>
      <c r="AE117" s="424"/>
      <c r="AF117" s="424"/>
      <c r="AG117" s="424"/>
      <c r="AH117" s="424"/>
      <c r="AI117" s="424"/>
      <c r="AJ117" s="424"/>
      <c r="AK117" s="424"/>
      <c r="AL117" s="533"/>
      <c r="AM117" s="533"/>
      <c r="AN117" s="533"/>
      <c r="AO117" s="533"/>
      <c r="AP117" s="533"/>
      <c r="AQ117" s="533"/>
      <c r="AR117" s="533"/>
      <c r="AS117" s="2402"/>
      <c r="AT117" s="533"/>
      <c r="AU117" s="533"/>
      <c r="AV117" s="2400"/>
    </row>
    <row r="118" spans="1:48" ht="11.1" customHeight="1" x14ac:dyDescent="0.2">
      <c r="A118" s="2649"/>
      <c r="B118" s="2661"/>
      <c r="C118" s="2654"/>
      <c r="D118" s="183"/>
      <c r="E118" s="211"/>
      <c r="F118" s="212"/>
      <c r="G118" s="160"/>
      <c r="H118" s="160"/>
      <c r="I118" s="167"/>
      <c r="J118" s="160"/>
      <c r="K118" s="184"/>
      <c r="L118" s="202"/>
      <c r="M118" s="184"/>
      <c r="N118" s="184"/>
      <c r="O118" s="202"/>
      <c r="P118" s="160"/>
      <c r="Q118" s="184"/>
      <c r="R118" s="202"/>
      <c r="S118" s="986"/>
      <c r="T118" s="1002"/>
      <c r="U118" s="1002"/>
      <c r="V118" s="1002"/>
      <c r="W118" s="1002"/>
      <c r="X118" s="1002"/>
      <c r="Y118" s="986"/>
      <c r="Z118" s="1002"/>
      <c r="AA118" s="985"/>
      <c r="AB118" s="380"/>
      <c r="AC118" s="424"/>
      <c r="AD118" s="424"/>
      <c r="AE118" s="380"/>
      <c r="AF118" s="424"/>
      <c r="AG118" s="424"/>
      <c r="AH118" s="380"/>
      <c r="AI118" s="424"/>
      <c r="AJ118" s="424"/>
      <c r="AK118" s="424"/>
      <c r="AL118" s="424"/>
      <c r="AM118" s="424"/>
      <c r="AN118" s="424"/>
      <c r="AO118" s="424"/>
      <c r="AP118" s="424"/>
      <c r="AQ118" s="424"/>
      <c r="AR118" s="424"/>
      <c r="AS118" s="424"/>
      <c r="AT118" s="424"/>
      <c r="AU118" s="424"/>
      <c r="AV118" s="972"/>
    </row>
    <row r="119" spans="1:48" ht="11.1" customHeight="1" x14ac:dyDescent="0.2">
      <c r="A119" s="2649"/>
      <c r="B119" s="2661"/>
      <c r="C119" s="2654"/>
      <c r="D119" s="211"/>
      <c r="E119" s="211"/>
      <c r="F119" s="212"/>
      <c r="G119" s="200"/>
      <c r="H119" s="200"/>
      <c r="I119" s="201"/>
      <c r="J119" s="200"/>
      <c r="K119" s="211"/>
      <c r="L119" s="212"/>
      <c r="M119" s="211"/>
      <c r="N119" s="211"/>
      <c r="O119" s="212"/>
      <c r="P119" s="200"/>
      <c r="Q119" s="211"/>
      <c r="R119" s="212"/>
      <c r="S119" s="986"/>
      <c r="T119" s="1002"/>
      <c r="U119" s="1002"/>
      <c r="V119" s="1002"/>
      <c r="W119" s="1002"/>
      <c r="X119" s="1002"/>
      <c r="Y119" s="986"/>
      <c r="Z119" s="1002"/>
      <c r="AA119" s="985"/>
      <c r="AB119" s="1015"/>
      <c r="AC119" s="424"/>
      <c r="AD119" s="424"/>
      <c r="AE119" s="424"/>
      <c r="AF119" s="424"/>
      <c r="AG119" s="424"/>
      <c r="AH119" s="424"/>
      <c r="AI119" s="424"/>
      <c r="AJ119" s="424"/>
      <c r="AK119" s="424"/>
      <c r="AL119" s="424"/>
      <c r="AM119" s="424"/>
      <c r="AN119" s="424"/>
      <c r="AO119" s="424"/>
      <c r="AP119" s="424"/>
      <c r="AQ119" s="424"/>
      <c r="AR119" s="424"/>
      <c r="AS119" s="424"/>
      <c r="AT119" s="424"/>
      <c r="AU119" s="424"/>
      <c r="AV119" s="972"/>
    </row>
    <row r="120" spans="1:48" ht="11.1" customHeight="1" x14ac:dyDescent="0.2">
      <c r="A120" s="2649"/>
      <c r="B120" s="2662"/>
      <c r="C120" s="2659"/>
      <c r="D120" s="213"/>
      <c r="E120" s="213"/>
      <c r="F120" s="214"/>
      <c r="G120" s="204"/>
      <c r="H120" s="204"/>
      <c r="I120" s="203"/>
      <c r="J120" s="204"/>
      <c r="K120" s="213"/>
      <c r="L120" s="214"/>
      <c r="M120" s="213"/>
      <c r="N120" s="213"/>
      <c r="O120" s="214"/>
      <c r="P120" s="204"/>
      <c r="Q120" s="213"/>
      <c r="R120" s="214"/>
      <c r="S120" s="988"/>
      <c r="T120" s="1004"/>
      <c r="U120" s="1004"/>
      <c r="V120" s="1004"/>
      <c r="W120" s="1004"/>
      <c r="X120" s="1002"/>
      <c r="Y120" s="988"/>
      <c r="Z120" s="1004"/>
      <c r="AA120" s="1041"/>
      <c r="AB120" s="621"/>
      <c r="AC120" s="1006"/>
      <c r="AD120" s="1006"/>
      <c r="AE120" s="1006"/>
      <c r="AF120" s="1006"/>
      <c r="AG120" s="1006"/>
      <c r="AH120" s="1006"/>
      <c r="AI120" s="1006"/>
      <c r="AJ120" s="1006"/>
      <c r="AK120" s="1006"/>
      <c r="AL120" s="1006"/>
      <c r="AM120" s="1006"/>
      <c r="AN120" s="1006"/>
      <c r="AO120" s="1006"/>
      <c r="AP120" s="1006"/>
      <c r="AQ120" s="1006"/>
      <c r="AR120" s="1006"/>
      <c r="AS120" s="607"/>
      <c r="AT120" s="1006"/>
      <c r="AU120" s="1006"/>
      <c r="AV120" s="531" t="s">
        <v>98</v>
      </c>
    </row>
    <row r="121" spans="1:48" s="190" customFormat="1" ht="11.1" customHeight="1" x14ac:dyDescent="0.2">
      <c r="A121" s="2649"/>
      <c r="B121" s="2660">
        <v>48</v>
      </c>
      <c r="C121" s="2658" t="s">
        <v>374</v>
      </c>
      <c r="D121" s="184"/>
      <c r="E121" s="184"/>
      <c r="F121" s="202"/>
      <c r="G121" s="184"/>
      <c r="H121" s="184"/>
      <c r="I121" s="202"/>
      <c r="J121" s="1281" t="s">
        <v>908</v>
      </c>
      <c r="K121" s="803"/>
      <c r="L121" s="1297"/>
      <c r="M121" s="803"/>
      <c r="N121" s="803"/>
      <c r="O121" s="803"/>
      <c r="P121" s="803"/>
      <c r="Q121" s="803"/>
      <c r="R121" s="1282">
        <v>12</v>
      </c>
      <c r="S121" s="1002" t="s">
        <v>805</v>
      </c>
      <c r="T121" s="1002"/>
      <c r="U121" s="1037"/>
      <c r="V121" s="1037"/>
      <c r="W121" s="1037"/>
      <c r="X121" s="1037"/>
      <c r="Y121" s="1037"/>
      <c r="Z121" s="1037"/>
      <c r="AA121" s="1038"/>
      <c r="AB121" s="211"/>
      <c r="AC121" s="211"/>
      <c r="AD121" s="212"/>
      <c r="AE121" s="184"/>
      <c r="AF121" s="184"/>
      <c r="AG121" s="202"/>
      <c r="AH121" s="184"/>
      <c r="AI121" s="184"/>
      <c r="AJ121" s="202"/>
      <c r="AK121" s="184"/>
      <c r="AL121" s="184"/>
      <c r="AM121" s="202"/>
      <c r="AN121" s="184"/>
      <c r="AO121" s="184"/>
      <c r="AP121" s="202"/>
      <c r="AQ121" s="184"/>
      <c r="AR121" s="184"/>
      <c r="AS121" s="202"/>
      <c r="AT121" s="184"/>
      <c r="AU121" s="184"/>
      <c r="AV121" s="202"/>
    </row>
    <row r="122" spans="1:48" s="190" customFormat="1" ht="11.1" customHeight="1" x14ac:dyDescent="0.2">
      <c r="A122" s="2649"/>
      <c r="B122" s="2661"/>
      <c r="C122" s="2654"/>
      <c r="D122" s="211"/>
      <c r="E122" s="211"/>
      <c r="F122" s="212"/>
      <c r="G122" s="211"/>
      <c r="H122" s="211"/>
      <c r="I122" s="212"/>
      <c r="J122" s="1281" t="s">
        <v>464</v>
      </c>
      <c r="K122" s="1283"/>
      <c r="L122" s="803"/>
      <c r="M122" s="803"/>
      <c r="N122" s="1283"/>
      <c r="O122" s="803"/>
      <c r="P122" s="803"/>
      <c r="Q122" s="803"/>
      <c r="R122" s="1284"/>
      <c r="S122" s="1002" t="s">
        <v>465</v>
      </c>
      <c r="T122" s="1002"/>
      <c r="U122" s="1002"/>
      <c r="V122" s="1002"/>
      <c r="W122" s="1002"/>
      <c r="X122" s="1002"/>
      <c r="Y122" s="1002"/>
      <c r="Z122" s="1002"/>
      <c r="AA122" s="985"/>
      <c r="AB122" s="211"/>
      <c r="AC122" s="211"/>
      <c r="AD122" s="212"/>
      <c r="AE122" s="211"/>
      <c r="AF122" s="211"/>
      <c r="AG122" s="212"/>
      <c r="AH122" s="211"/>
      <c r="AI122" s="211"/>
      <c r="AJ122" s="212"/>
      <c r="AK122" s="211"/>
      <c r="AL122" s="211"/>
      <c r="AM122" s="212"/>
      <c r="AN122" s="211"/>
      <c r="AO122" s="211"/>
      <c r="AP122" s="212"/>
      <c r="AQ122" s="211"/>
      <c r="AR122" s="211"/>
      <c r="AS122" s="212"/>
      <c r="AT122" s="211"/>
      <c r="AU122" s="211"/>
      <c r="AV122" s="212"/>
    </row>
    <row r="123" spans="1:48" s="190" customFormat="1" ht="11.1" customHeight="1" x14ac:dyDescent="0.2">
      <c r="A123" s="2649"/>
      <c r="B123" s="2661"/>
      <c r="C123" s="2654"/>
      <c r="D123" s="213"/>
      <c r="E123" s="213"/>
      <c r="F123" s="214"/>
      <c r="G123" s="418"/>
      <c r="H123" s="213"/>
      <c r="I123" s="415"/>
      <c r="J123" s="1281" t="s">
        <v>490</v>
      </c>
      <c r="K123" s="803"/>
      <c r="L123" s="803"/>
      <c r="M123" s="803"/>
      <c r="N123" s="803"/>
      <c r="O123" s="803"/>
      <c r="P123" s="803"/>
      <c r="Q123" s="803"/>
      <c r="R123" s="1285" t="s">
        <v>249</v>
      </c>
      <c r="S123" s="1306"/>
      <c r="T123" s="1002"/>
      <c r="U123" s="1162"/>
      <c r="V123" s="1002"/>
      <c r="W123" s="1002"/>
      <c r="X123" s="1162"/>
      <c r="Y123" s="1002"/>
      <c r="Z123" s="1002"/>
      <c r="AA123" s="1244" t="s">
        <v>156</v>
      </c>
      <c r="AB123" s="213"/>
      <c r="AC123" s="213"/>
      <c r="AD123" s="214"/>
      <c r="AE123" s="418"/>
      <c r="AF123" s="213"/>
      <c r="AG123" s="415"/>
      <c r="AH123" s="213"/>
      <c r="AI123" s="213"/>
      <c r="AJ123" s="214"/>
      <c r="AK123" s="418"/>
      <c r="AL123" s="213"/>
      <c r="AM123" s="415"/>
      <c r="AN123" s="213"/>
      <c r="AO123" s="213"/>
      <c r="AP123" s="214"/>
      <c r="AQ123" s="418"/>
      <c r="AR123" s="213"/>
      <c r="AS123" s="415"/>
      <c r="AT123" s="213"/>
      <c r="AU123" s="213"/>
      <c r="AV123" s="214"/>
    </row>
    <row r="124" spans="1:48" ht="11.1" customHeight="1" x14ac:dyDescent="0.2">
      <c r="A124" s="2649"/>
      <c r="B124" s="2661"/>
      <c r="C124" s="2654"/>
      <c r="D124" s="211"/>
      <c r="E124" s="211"/>
      <c r="F124" s="212"/>
      <c r="G124" s="184"/>
      <c r="H124" s="184"/>
      <c r="I124" s="212"/>
      <c r="J124" s="160"/>
      <c r="K124" s="184"/>
      <c r="L124" s="202"/>
      <c r="M124" s="184"/>
      <c r="N124" s="184"/>
      <c r="O124" s="202"/>
      <c r="P124" s="160"/>
      <c r="Q124" s="184"/>
      <c r="R124" s="202"/>
      <c r="S124" s="986"/>
      <c r="T124" s="1002"/>
      <c r="U124" s="1002"/>
      <c r="V124" s="1002"/>
      <c r="W124" s="1002"/>
      <c r="X124" s="1002"/>
      <c r="Y124" s="986"/>
      <c r="Z124" s="1002"/>
      <c r="AA124" s="985"/>
      <c r="AB124" s="211"/>
      <c r="AC124" s="211"/>
      <c r="AD124" s="212"/>
      <c r="AE124" s="184"/>
      <c r="AF124" s="184"/>
      <c r="AG124" s="212"/>
      <c r="AH124" s="211"/>
      <c r="AI124" s="211"/>
      <c r="AJ124" s="212"/>
      <c r="AK124" s="184"/>
      <c r="AL124" s="184"/>
      <c r="AM124" s="212"/>
      <c r="AN124" s="211"/>
      <c r="AO124" s="211"/>
      <c r="AP124" s="212"/>
      <c r="AQ124" s="184"/>
      <c r="AR124" s="184"/>
      <c r="AS124" s="212"/>
      <c r="AT124" s="211"/>
      <c r="AU124" s="211"/>
      <c r="AV124" s="212"/>
    </row>
    <row r="125" spans="1:48" ht="11.1" customHeight="1" x14ac:dyDescent="0.2">
      <c r="A125" s="2649"/>
      <c r="B125" s="2661"/>
      <c r="C125" s="2654"/>
      <c r="D125" s="211"/>
      <c r="E125" s="211"/>
      <c r="F125" s="212"/>
      <c r="G125" s="211"/>
      <c r="H125" s="211"/>
      <c r="I125" s="212"/>
      <c r="J125" s="200"/>
      <c r="K125" s="211"/>
      <c r="L125" s="212"/>
      <c r="M125" s="211"/>
      <c r="N125" s="211"/>
      <c r="O125" s="212"/>
      <c r="P125" s="200"/>
      <c r="Q125" s="211"/>
      <c r="R125" s="212"/>
      <c r="S125" s="986"/>
      <c r="T125" s="1002"/>
      <c r="U125" s="1002"/>
      <c r="V125" s="1002"/>
      <c r="W125" s="1002"/>
      <c r="X125" s="1002"/>
      <c r="Y125" s="986"/>
      <c r="Z125" s="1002"/>
      <c r="AA125" s="985"/>
      <c r="AB125" s="211"/>
      <c r="AC125" s="211"/>
      <c r="AD125" s="212"/>
      <c r="AE125" s="211"/>
      <c r="AF125" s="211"/>
      <c r="AG125" s="212"/>
      <c r="AH125" s="211"/>
      <c r="AI125" s="211"/>
      <c r="AJ125" s="212"/>
      <c r="AK125" s="211"/>
      <c r="AL125" s="211"/>
      <c r="AM125" s="212"/>
      <c r="AN125" s="211"/>
      <c r="AO125" s="211"/>
      <c r="AP125" s="212"/>
      <c r="AQ125" s="211"/>
      <c r="AR125" s="211"/>
      <c r="AS125" s="212"/>
      <c r="AT125" s="211"/>
      <c r="AU125" s="211"/>
      <c r="AV125" s="212"/>
    </row>
    <row r="126" spans="1:48" ht="11.1" customHeight="1" thickBot="1" x14ac:dyDescent="0.25">
      <c r="A126" s="2650"/>
      <c r="B126" s="2665"/>
      <c r="C126" s="2663"/>
      <c r="D126" s="258"/>
      <c r="E126" s="258"/>
      <c r="F126" s="259"/>
      <c r="G126" s="258"/>
      <c r="H126" s="422"/>
      <c r="I126" s="259"/>
      <c r="J126" s="260"/>
      <c r="K126" s="258"/>
      <c r="L126" s="259"/>
      <c r="M126" s="258"/>
      <c r="N126" s="258"/>
      <c r="O126" s="259"/>
      <c r="P126" s="260"/>
      <c r="Q126" s="258"/>
      <c r="R126" s="259"/>
      <c r="S126" s="1208"/>
      <c r="T126" s="1209"/>
      <c r="U126" s="1209"/>
      <c r="V126" s="1209"/>
      <c r="W126" s="1209"/>
      <c r="X126" s="1209"/>
      <c r="Y126" s="1208"/>
      <c r="Z126" s="1209"/>
      <c r="AA126" s="1210"/>
      <c r="AB126" s="258"/>
      <c r="AC126" s="258"/>
      <c r="AD126" s="259"/>
      <c r="AE126" s="258"/>
      <c r="AF126" s="422"/>
      <c r="AG126" s="259"/>
      <c r="AH126" s="258"/>
      <c r="AI126" s="258"/>
      <c r="AJ126" s="259"/>
      <c r="AK126" s="258"/>
      <c r="AL126" s="422"/>
      <c r="AM126" s="259"/>
      <c r="AN126" s="258"/>
      <c r="AO126" s="258"/>
      <c r="AP126" s="259"/>
      <c r="AQ126" s="258"/>
      <c r="AR126" s="422"/>
      <c r="AS126" s="259"/>
      <c r="AT126" s="258"/>
      <c r="AU126" s="258"/>
      <c r="AV126" s="259"/>
    </row>
    <row r="127" spans="1:48" s="190" customFormat="1" ht="11.1" customHeight="1" x14ac:dyDescent="0.2">
      <c r="A127" s="2649" t="s">
        <v>34</v>
      </c>
      <c r="B127" s="2661">
        <v>44</v>
      </c>
      <c r="C127" s="2654" t="s">
        <v>383</v>
      </c>
      <c r="D127" s="211"/>
      <c r="E127" s="211"/>
      <c r="F127" s="212"/>
      <c r="G127" s="211"/>
      <c r="H127" s="211"/>
      <c r="I127" s="212"/>
      <c r="J127" s="200"/>
      <c r="K127" s="211"/>
      <c r="L127" s="212"/>
      <c r="M127" s="211"/>
      <c r="N127" s="211"/>
      <c r="O127" s="212"/>
      <c r="P127" s="200"/>
      <c r="Q127" s="211"/>
      <c r="R127" s="212"/>
      <c r="S127" s="211"/>
      <c r="T127" s="211"/>
      <c r="U127" s="212"/>
      <c r="V127" s="200"/>
      <c r="W127" s="211"/>
      <c r="X127" s="212"/>
      <c r="Y127" s="200"/>
      <c r="Z127" s="211"/>
      <c r="AA127" s="212"/>
      <c r="AB127" s="211"/>
      <c r="AC127" s="211"/>
      <c r="AD127" s="212"/>
      <c r="AE127" s="200"/>
      <c r="AF127" s="211"/>
      <c r="AG127" s="212"/>
      <c r="AH127" s="211"/>
      <c r="AI127" s="211"/>
      <c r="AJ127" s="212"/>
      <c r="AK127" s="200"/>
      <c r="AL127" s="211"/>
      <c r="AM127" s="212"/>
      <c r="AN127" s="200"/>
      <c r="AO127" s="211"/>
      <c r="AP127" s="212"/>
      <c r="AQ127" s="211"/>
      <c r="AR127" s="211"/>
      <c r="AS127" s="212"/>
      <c r="AT127" s="200"/>
      <c r="AU127" s="211"/>
      <c r="AV127" s="212"/>
    </row>
    <row r="128" spans="1:48" s="190" customFormat="1" ht="11.1" customHeight="1" x14ac:dyDescent="0.2">
      <c r="A128" s="2649"/>
      <c r="B128" s="2661"/>
      <c r="C128" s="2654"/>
      <c r="D128" s="211"/>
      <c r="E128" s="211"/>
      <c r="F128" s="212"/>
      <c r="G128" s="211"/>
      <c r="H128" s="211"/>
      <c r="I128" s="212"/>
      <c r="J128" s="200"/>
      <c r="K128" s="211"/>
      <c r="L128" s="212"/>
      <c r="M128" s="211"/>
      <c r="N128" s="211"/>
      <c r="O128" s="212"/>
      <c r="P128" s="200"/>
      <c r="Q128" s="211"/>
      <c r="R128" s="212"/>
      <c r="S128" s="211"/>
      <c r="T128" s="211"/>
      <c r="U128" s="212"/>
      <c r="V128" s="200"/>
      <c r="W128" s="211"/>
      <c r="X128" s="212"/>
      <c r="Y128" s="200"/>
      <c r="Z128" s="211"/>
      <c r="AA128" s="212"/>
      <c r="AB128" s="211"/>
      <c r="AC128" s="211"/>
      <c r="AD128" s="212"/>
      <c r="AE128" s="200"/>
      <c r="AF128" s="211"/>
      <c r="AG128" s="212"/>
      <c r="AH128" s="211"/>
      <c r="AI128" s="211"/>
      <c r="AJ128" s="212"/>
      <c r="AK128" s="200"/>
      <c r="AL128" s="211"/>
      <c r="AM128" s="212"/>
      <c r="AN128" s="200"/>
      <c r="AO128" s="211"/>
      <c r="AP128" s="212"/>
      <c r="AQ128" s="211"/>
      <c r="AR128" s="211"/>
      <c r="AS128" s="212"/>
      <c r="AT128" s="200"/>
      <c r="AU128" s="211"/>
      <c r="AV128" s="212"/>
    </row>
    <row r="129" spans="1:48" s="190" customFormat="1" ht="11.1" customHeight="1" x14ac:dyDescent="0.2">
      <c r="A129" s="2649"/>
      <c r="B129" s="2661"/>
      <c r="C129" s="2654"/>
      <c r="D129" s="211"/>
      <c r="E129" s="211"/>
      <c r="F129" s="212"/>
      <c r="G129" s="211"/>
      <c r="H129" s="211"/>
      <c r="I129" s="212"/>
      <c r="J129" s="200"/>
      <c r="K129" s="211"/>
      <c r="L129" s="212"/>
      <c r="M129" s="211"/>
      <c r="N129" s="211"/>
      <c r="O129" s="212"/>
      <c r="P129" s="200"/>
      <c r="Q129" s="211"/>
      <c r="R129" s="212"/>
      <c r="S129" s="211"/>
      <c r="T129" s="211"/>
      <c r="U129" s="212"/>
      <c r="V129" s="200"/>
      <c r="W129" s="211"/>
      <c r="X129" s="212"/>
      <c r="Y129" s="200"/>
      <c r="Z129" s="211"/>
      <c r="AA129" s="212"/>
      <c r="AB129" s="211"/>
      <c r="AC129" s="211"/>
      <c r="AD129" s="212"/>
      <c r="AE129" s="200"/>
      <c r="AF129" s="211"/>
      <c r="AG129" s="212"/>
      <c r="AH129" s="211"/>
      <c r="AI129" s="211"/>
      <c r="AJ129" s="212"/>
      <c r="AK129" s="200"/>
      <c r="AL129" s="211"/>
      <c r="AM129" s="212"/>
      <c r="AN129" s="200"/>
      <c r="AO129" s="211"/>
      <c r="AP129" s="212"/>
      <c r="AQ129" s="211"/>
      <c r="AR129" s="211"/>
      <c r="AS129" s="212"/>
      <c r="AT129" s="200"/>
      <c r="AU129" s="211"/>
      <c r="AV129" s="212"/>
    </row>
    <row r="130" spans="1:48" ht="11.1" customHeight="1" x14ac:dyDescent="0.2">
      <c r="A130" s="2649"/>
      <c r="B130" s="2661"/>
      <c r="C130" s="2654"/>
      <c r="D130" s="184"/>
      <c r="E130" s="184"/>
      <c r="F130" s="202"/>
      <c r="G130" s="184"/>
      <c r="H130" s="184"/>
      <c r="I130" s="202"/>
      <c r="J130" s="160"/>
      <c r="K130" s="184"/>
      <c r="L130" s="202"/>
      <c r="M130" s="184"/>
      <c r="N130" s="184"/>
      <c r="O130" s="202"/>
      <c r="P130" s="160"/>
      <c r="Q130" s="184"/>
      <c r="R130" s="202"/>
      <c r="S130" s="184"/>
      <c r="T130" s="184"/>
      <c r="U130" s="202"/>
      <c r="V130" s="160"/>
      <c r="W130" s="184"/>
      <c r="X130" s="202"/>
      <c r="Y130" s="160"/>
      <c r="Z130" s="184"/>
      <c r="AA130" s="202"/>
      <c r="AB130" s="184"/>
      <c r="AC130" s="184"/>
      <c r="AD130" s="202"/>
      <c r="AE130" s="160"/>
      <c r="AF130" s="184"/>
      <c r="AG130" s="202"/>
      <c r="AH130" s="184"/>
      <c r="AI130" s="184"/>
      <c r="AJ130" s="202"/>
      <c r="AK130" s="160"/>
      <c r="AL130" s="184"/>
      <c r="AM130" s="202"/>
      <c r="AN130" s="160"/>
      <c r="AO130" s="184"/>
      <c r="AP130" s="202"/>
      <c r="AQ130" s="184"/>
      <c r="AR130" s="184"/>
      <c r="AS130" s="202"/>
      <c r="AT130" s="160"/>
      <c r="AU130" s="184"/>
      <c r="AV130" s="202"/>
    </row>
    <row r="131" spans="1:48" ht="11.1" customHeight="1" x14ac:dyDescent="0.2">
      <c r="A131" s="2649"/>
      <c r="B131" s="2661"/>
      <c r="C131" s="2654"/>
      <c r="D131" s="211"/>
      <c r="E131" s="211"/>
      <c r="F131" s="212"/>
      <c r="G131" s="211"/>
      <c r="H131" s="211"/>
      <c r="I131" s="212"/>
      <c r="J131" s="200"/>
      <c r="K131" s="211"/>
      <c r="L131" s="212"/>
      <c r="M131" s="211"/>
      <c r="N131" s="211"/>
      <c r="O131" s="212"/>
      <c r="P131" s="200"/>
      <c r="Q131" s="211"/>
      <c r="R131" s="212"/>
      <c r="S131" s="211"/>
      <c r="T131" s="211"/>
      <c r="U131" s="212"/>
      <c r="V131" s="200"/>
      <c r="W131" s="211"/>
      <c r="X131" s="212"/>
      <c r="Y131" s="200"/>
      <c r="Z131" s="211"/>
      <c r="AA131" s="212"/>
      <c r="AB131" s="211"/>
      <c r="AC131" s="211"/>
      <c r="AD131" s="212"/>
      <c r="AE131" s="200"/>
      <c r="AF131" s="211"/>
      <c r="AG131" s="212"/>
      <c r="AH131" s="211"/>
      <c r="AI131" s="211"/>
      <c r="AJ131" s="212"/>
      <c r="AK131" s="200"/>
      <c r="AL131" s="211"/>
      <c r="AM131" s="212"/>
      <c r="AN131" s="200"/>
      <c r="AO131" s="211"/>
      <c r="AP131" s="212"/>
      <c r="AQ131" s="211"/>
      <c r="AR131" s="211"/>
      <c r="AS131" s="212"/>
      <c r="AT131" s="200"/>
      <c r="AU131" s="211"/>
      <c r="AV131" s="212"/>
    </row>
    <row r="132" spans="1:48" ht="11.1" customHeight="1" x14ac:dyDescent="0.2">
      <c r="A132" s="2649"/>
      <c r="B132" s="2662"/>
      <c r="C132" s="2659"/>
      <c r="D132" s="213"/>
      <c r="E132" s="213"/>
      <c r="F132" s="214"/>
      <c r="G132" s="213"/>
      <c r="H132" s="213"/>
      <c r="I132" s="214"/>
      <c r="J132" s="204"/>
      <c r="K132" s="213"/>
      <c r="L132" s="214"/>
      <c r="M132" s="213"/>
      <c r="N132" s="213"/>
      <c r="O132" s="214"/>
      <c r="P132" s="204"/>
      <c r="Q132" s="213"/>
      <c r="R132" s="214"/>
      <c r="S132" s="213"/>
      <c r="T132" s="213"/>
      <c r="U132" s="214"/>
      <c r="V132" s="204"/>
      <c r="W132" s="213"/>
      <c r="X132" s="214"/>
      <c r="Y132" s="204"/>
      <c r="Z132" s="213"/>
      <c r="AA132" s="214"/>
      <c r="AB132" s="213"/>
      <c r="AC132" s="213"/>
      <c r="AD132" s="214"/>
      <c r="AE132" s="204"/>
      <c r="AF132" s="213"/>
      <c r="AG132" s="214"/>
      <c r="AH132" s="213"/>
      <c r="AI132" s="213"/>
      <c r="AJ132" s="214"/>
      <c r="AK132" s="204"/>
      <c r="AL132" s="213"/>
      <c r="AM132" s="214"/>
      <c r="AN132" s="204"/>
      <c r="AO132" s="213"/>
      <c r="AP132" s="214"/>
      <c r="AQ132" s="213"/>
      <c r="AR132" s="213"/>
      <c r="AS132" s="214"/>
      <c r="AT132" s="204"/>
      <c r="AU132" s="213"/>
      <c r="AV132" s="214"/>
    </row>
    <row r="133" spans="1:48" s="190" customFormat="1" ht="11.1" customHeight="1" x14ac:dyDescent="0.2">
      <c r="A133" s="2649"/>
      <c r="B133" s="1230"/>
      <c r="C133" s="2658" t="s">
        <v>384</v>
      </c>
      <c r="D133" s="211"/>
      <c r="E133" s="211"/>
      <c r="F133" s="212"/>
      <c r="G133" s="750" t="s">
        <v>952</v>
      </c>
      <c r="H133" s="726"/>
      <c r="I133" s="728"/>
      <c r="J133" s="728"/>
      <c r="K133" s="728"/>
      <c r="L133" s="726"/>
      <c r="M133" s="728"/>
      <c r="N133" s="728"/>
      <c r="O133" s="729"/>
      <c r="P133" s="1250" t="s">
        <v>873</v>
      </c>
      <c r="Q133" s="1200"/>
      <c r="R133" s="1200"/>
      <c r="S133" s="1200"/>
      <c r="T133" s="1200"/>
      <c r="U133" s="1200"/>
      <c r="V133" s="1200"/>
      <c r="W133" s="1200"/>
      <c r="X133" s="1252"/>
      <c r="Y133" s="211"/>
      <c r="Z133" s="211"/>
      <c r="AA133" s="212"/>
      <c r="AB133" s="200"/>
      <c r="AC133" s="211"/>
      <c r="AD133" s="212"/>
      <c r="AE133" s="200"/>
      <c r="AF133" s="211"/>
      <c r="AG133" s="212"/>
      <c r="AH133" s="211"/>
      <c r="AI133" s="211"/>
      <c r="AJ133" s="212"/>
      <c r="AK133" s="200"/>
      <c r="AL133" s="211"/>
      <c r="AM133" s="212"/>
      <c r="AN133" s="200"/>
      <c r="AO133" s="211"/>
      <c r="AP133" s="212"/>
      <c r="AQ133" s="211"/>
      <c r="AR133" s="211"/>
      <c r="AS133" s="212"/>
      <c r="AT133" s="200"/>
      <c r="AU133" s="211"/>
      <c r="AV133" s="212"/>
    </row>
    <row r="134" spans="1:48" s="190" customFormat="1" ht="11.1" customHeight="1" x14ac:dyDescent="0.2">
      <c r="A134" s="2649"/>
      <c r="B134" s="2661">
        <v>45</v>
      </c>
      <c r="C134" s="2654"/>
      <c r="D134" s="211"/>
      <c r="E134" s="211"/>
      <c r="F134" s="212"/>
      <c r="G134" s="746" t="s">
        <v>946</v>
      </c>
      <c r="H134" s="728"/>
      <c r="I134" s="728"/>
      <c r="J134" s="728"/>
      <c r="K134" s="728"/>
      <c r="L134" s="728"/>
      <c r="M134" s="728"/>
      <c r="N134" s="728"/>
      <c r="O134" s="729"/>
      <c r="P134" s="1250" t="s">
        <v>874</v>
      </c>
      <c r="Q134" s="1200"/>
      <c r="R134" s="1200"/>
      <c r="S134" s="1200"/>
      <c r="T134" s="1200"/>
      <c r="U134" s="1200"/>
      <c r="V134" s="1200"/>
      <c r="W134" s="1200"/>
      <c r="X134" s="1201"/>
      <c r="Y134" s="211"/>
      <c r="Z134" s="211"/>
      <c r="AA134" s="212"/>
      <c r="AB134" s="200"/>
      <c r="AC134" s="211"/>
      <c r="AD134" s="212"/>
      <c r="AE134" s="200"/>
      <c r="AF134" s="211"/>
      <c r="AG134" s="212"/>
      <c r="AH134" s="211"/>
      <c r="AI134" s="211"/>
      <c r="AJ134" s="212"/>
      <c r="AK134" s="200"/>
      <c r="AL134" s="211"/>
      <c r="AM134" s="212"/>
      <c r="AN134" s="200"/>
      <c r="AO134" s="211"/>
      <c r="AP134" s="212"/>
      <c r="AQ134" s="211"/>
      <c r="AR134" s="211"/>
      <c r="AS134" s="212"/>
      <c r="AT134" s="200"/>
      <c r="AU134" s="211"/>
      <c r="AV134" s="212"/>
    </row>
    <row r="135" spans="1:48" s="190" customFormat="1" ht="11.1" customHeight="1" x14ac:dyDescent="0.2">
      <c r="A135" s="2649"/>
      <c r="B135" s="2661"/>
      <c r="C135" s="2674"/>
      <c r="D135" s="196"/>
      <c r="E135" s="211"/>
      <c r="F135" s="212"/>
      <c r="G135" s="746"/>
      <c r="H135" s="728"/>
      <c r="I135" s="728"/>
      <c r="J135" s="728"/>
      <c r="K135" s="728"/>
      <c r="L135" s="1425"/>
      <c r="M135" s="728"/>
      <c r="N135" s="728"/>
      <c r="O135" s="869"/>
      <c r="P135" s="1250" t="s">
        <v>875</v>
      </c>
      <c r="Q135" s="1200"/>
      <c r="R135" s="1200"/>
      <c r="S135" s="1200"/>
      <c r="T135" s="1200"/>
      <c r="U135" s="1200"/>
      <c r="V135" s="1200"/>
      <c r="W135" s="1200"/>
      <c r="X135" s="1201"/>
      <c r="Y135" s="211"/>
      <c r="Z135" s="211"/>
      <c r="AA135" s="212"/>
      <c r="AB135" s="200"/>
      <c r="AC135" s="211"/>
      <c r="AD135" s="212"/>
      <c r="AE135" s="200"/>
      <c r="AF135" s="211"/>
      <c r="AG135" s="212"/>
      <c r="AH135" s="211"/>
      <c r="AI135" s="211"/>
      <c r="AJ135" s="212"/>
      <c r="AK135" s="200"/>
      <c r="AL135" s="211"/>
      <c r="AM135" s="212"/>
      <c r="AN135" s="200"/>
      <c r="AO135" s="211"/>
      <c r="AP135" s="212"/>
      <c r="AQ135" s="211"/>
      <c r="AR135" s="211"/>
      <c r="AS135" s="212"/>
      <c r="AT135" s="200"/>
      <c r="AU135" s="211"/>
      <c r="AV135" s="212"/>
    </row>
    <row r="136" spans="1:48" ht="11.1" customHeight="1" x14ac:dyDescent="0.2">
      <c r="A136" s="2649"/>
      <c r="B136" s="2661"/>
      <c r="C136" s="2674"/>
      <c r="D136" s="180"/>
      <c r="E136" s="184"/>
      <c r="F136" s="202"/>
      <c r="G136" s="1407"/>
      <c r="H136" s="728"/>
      <c r="I136" s="728"/>
      <c r="J136" s="728"/>
      <c r="K136" s="728"/>
      <c r="L136" s="728"/>
      <c r="M136" s="752"/>
      <c r="N136" s="728"/>
      <c r="O136" s="729"/>
      <c r="P136" s="1200"/>
      <c r="Q136" s="1200"/>
      <c r="R136" s="1200"/>
      <c r="S136" s="1201"/>
      <c r="T136" s="1201"/>
      <c r="U136" s="1201"/>
      <c r="V136" s="1200"/>
      <c r="W136" s="1200"/>
      <c r="X136" s="1200"/>
      <c r="Y136" s="184"/>
      <c r="Z136" s="184"/>
      <c r="AA136" s="202"/>
      <c r="AB136" s="160"/>
      <c r="AC136" s="184"/>
      <c r="AD136" s="202"/>
      <c r="AE136" s="160"/>
      <c r="AF136" s="184"/>
      <c r="AG136" s="202"/>
      <c r="AH136" s="184"/>
      <c r="AI136" s="184"/>
      <c r="AJ136" s="202"/>
      <c r="AK136" s="160"/>
      <c r="AL136" s="184"/>
      <c r="AM136" s="202"/>
      <c r="AN136" s="160"/>
      <c r="AO136" s="184"/>
      <c r="AP136" s="202"/>
      <c r="AQ136" s="184"/>
      <c r="AR136" s="184"/>
      <c r="AS136" s="202"/>
      <c r="AT136" s="160"/>
      <c r="AU136" s="184"/>
      <c r="AV136" s="202"/>
    </row>
    <row r="137" spans="1:48" ht="11.1" customHeight="1" x14ac:dyDescent="0.2">
      <c r="A137" s="2649"/>
      <c r="B137" s="2661"/>
      <c r="C137" s="2674"/>
      <c r="D137" s="196"/>
      <c r="E137" s="211"/>
      <c r="F137" s="212"/>
      <c r="G137" s="1407"/>
      <c r="H137" s="728"/>
      <c r="I137" s="728"/>
      <c r="J137" s="728"/>
      <c r="K137" s="728"/>
      <c r="L137" s="728"/>
      <c r="M137" s="752"/>
      <c r="N137" s="728"/>
      <c r="O137" s="729"/>
      <c r="P137" s="1200"/>
      <c r="Q137" s="1200"/>
      <c r="R137" s="1200"/>
      <c r="S137" s="1201"/>
      <c r="T137" s="1201"/>
      <c r="U137" s="1201"/>
      <c r="V137" s="1200"/>
      <c r="W137" s="1200"/>
      <c r="X137" s="1200"/>
      <c r="Y137" s="211"/>
      <c r="Z137" s="211"/>
      <c r="AA137" s="212"/>
      <c r="AB137" s="200"/>
      <c r="AC137" s="211"/>
      <c r="AD137" s="212"/>
      <c r="AE137" s="200"/>
      <c r="AF137" s="211"/>
      <c r="AG137" s="212"/>
      <c r="AH137" s="211"/>
      <c r="AI137" s="211"/>
      <c r="AJ137" s="212"/>
      <c r="AK137" s="200"/>
      <c r="AL137" s="211"/>
      <c r="AM137" s="212"/>
      <c r="AN137" s="200"/>
      <c r="AO137" s="211"/>
      <c r="AP137" s="212"/>
      <c r="AQ137" s="211"/>
      <c r="AR137" s="211"/>
      <c r="AS137" s="212"/>
      <c r="AT137" s="200"/>
      <c r="AU137" s="211"/>
      <c r="AV137" s="212"/>
    </row>
    <row r="138" spans="1:48" ht="11.1" customHeight="1" x14ac:dyDescent="0.2">
      <c r="A138" s="2649"/>
      <c r="B138" s="2662"/>
      <c r="C138" s="2659"/>
      <c r="D138" s="213"/>
      <c r="E138" s="213"/>
      <c r="F138" s="214"/>
      <c r="G138" s="2398"/>
      <c r="H138" s="730"/>
      <c r="I138" s="730"/>
      <c r="J138" s="730"/>
      <c r="K138" s="730"/>
      <c r="L138" s="730"/>
      <c r="M138" s="753"/>
      <c r="N138" s="730"/>
      <c r="O138" s="751" t="s">
        <v>463</v>
      </c>
      <c r="P138" s="1205"/>
      <c r="Q138" s="1205"/>
      <c r="R138" s="1206" t="s">
        <v>183</v>
      </c>
      <c r="S138" s="1207"/>
      <c r="T138" s="1204"/>
      <c r="U138" s="1204"/>
      <c r="V138" s="1205"/>
      <c r="W138" s="1205"/>
      <c r="X138" s="1206" t="s">
        <v>156</v>
      </c>
      <c r="Y138" s="213"/>
      <c r="Z138" s="213"/>
      <c r="AA138" s="214"/>
      <c r="AB138" s="204"/>
      <c r="AC138" s="213"/>
      <c r="AD138" s="214"/>
      <c r="AE138" s="204"/>
      <c r="AF138" s="213"/>
      <c r="AG138" s="214"/>
      <c r="AH138" s="213"/>
      <c r="AI138" s="213"/>
      <c r="AJ138" s="214"/>
      <c r="AK138" s="204"/>
      <c r="AL138" s="213"/>
      <c r="AM138" s="214"/>
      <c r="AN138" s="204"/>
      <c r="AO138" s="213"/>
      <c r="AP138" s="214"/>
      <c r="AQ138" s="213"/>
      <c r="AR138" s="213"/>
      <c r="AS138" s="214"/>
      <c r="AT138" s="204"/>
      <c r="AU138" s="213"/>
      <c r="AV138" s="214"/>
    </row>
    <row r="139" spans="1:48" s="190" customFormat="1" ht="11.1" customHeight="1" x14ac:dyDescent="0.2">
      <c r="A139" s="2649"/>
      <c r="B139" s="2660">
        <v>46</v>
      </c>
      <c r="C139" s="2658" t="s">
        <v>385</v>
      </c>
      <c r="D139" s="564"/>
      <c r="E139" s="564"/>
      <c r="F139" s="565"/>
      <c r="G139" s="208"/>
      <c r="H139" s="208"/>
      <c r="I139" s="209"/>
      <c r="J139" s="68"/>
      <c r="K139" s="208"/>
      <c r="L139" s="209"/>
      <c r="M139" s="208"/>
      <c r="N139" s="208"/>
      <c r="O139" s="209"/>
      <c r="P139" s="68"/>
      <c r="Q139" s="208"/>
      <c r="R139" s="209"/>
      <c r="S139" s="208"/>
      <c r="T139" s="208"/>
      <c r="U139" s="209"/>
      <c r="V139" s="68"/>
      <c r="W139" s="208"/>
      <c r="X139" s="209"/>
      <c r="Y139" s="68"/>
      <c r="Z139" s="208"/>
      <c r="AA139" s="209"/>
      <c r="AB139" s="208"/>
      <c r="AC139" s="208"/>
      <c r="AD139" s="209"/>
      <c r="AE139" s="68"/>
      <c r="AF139" s="208"/>
      <c r="AG139" s="209"/>
      <c r="AH139" s="208"/>
      <c r="AI139" s="208"/>
      <c r="AJ139" s="209"/>
      <c r="AK139" s="208"/>
      <c r="AL139" s="208"/>
      <c r="AM139" s="209"/>
      <c r="AN139" s="68"/>
      <c r="AO139" s="208"/>
      <c r="AP139" s="209"/>
      <c r="AQ139" s="208"/>
      <c r="AR139" s="208"/>
      <c r="AS139" s="209"/>
      <c r="AT139" s="68"/>
      <c r="AU139" s="208"/>
      <c r="AV139" s="209"/>
    </row>
    <row r="140" spans="1:48" s="190" customFormat="1" ht="11.1" customHeight="1" x14ac:dyDescent="0.2">
      <c r="A140" s="2649"/>
      <c r="B140" s="2661"/>
      <c r="C140" s="2654"/>
      <c r="D140" s="208"/>
      <c r="E140" s="208"/>
      <c r="F140" s="209"/>
      <c r="G140" s="208"/>
      <c r="H140" s="208"/>
      <c r="I140" s="209"/>
      <c r="J140" s="68"/>
      <c r="K140" s="208"/>
      <c r="L140" s="209"/>
      <c r="M140" s="208"/>
      <c r="N140" s="208"/>
      <c r="O140" s="209"/>
      <c r="P140" s="68"/>
      <c r="Q140" s="208"/>
      <c r="R140" s="209"/>
      <c r="S140" s="208"/>
      <c r="T140" s="208"/>
      <c r="U140" s="209"/>
      <c r="V140" s="68"/>
      <c r="W140" s="208"/>
      <c r="X140" s="209"/>
      <c r="Y140" s="68"/>
      <c r="Z140" s="208"/>
      <c r="AA140" s="209"/>
      <c r="AB140" s="208"/>
      <c r="AC140" s="208"/>
      <c r="AD140" s="209"/>
      <c r="AE140" s="68"/>
      <c r="AF140" s="208"/>
      <c r="AG140" s="209"/>
      <c r="AH140" s="208"/>
      <c r="AI140" s="208"/>
      <c r="AJ140" s="209"/>
      <c r="AK140" s="208"/>
      <c r="AL140" s="208"/>
      <c r="AM140" s="209"/>
      <c r="AN140" s="68"/>
      <c r="AO140" s="208"/>
      <c r="AP140" s="209"/>
      <c r="AQ140" s="208"/>
      <c r="AR140" s="208"/>
      <c r="AS140" s="209"/>
      <c r="AT140" s="68"/>
      <c r="AU140" s="208"/>
      <c r="AV140" s="209"/>
    </row>
    <row r="141" spans="1:48" s="190" customFormat="1" ht="11.1" customHeight="1" x14ac:dyDescent="0.2">
      <c r="A141" s="2649"/>
      <c r="B141" s="2661"/>
      <c r="C141" s="2654"/>
      <c r="D141" s="566"/>
      <c r="E141" s="566"/>
      <c r="F141" s="567"/>
      <c r="G141" s="569"/>
      <c r="H141" s="566"/>
      <c r="I141" s="567"/>
      <c r="J141" s="71"/>
      <c r="K141" s="566"/>
      <c r="L141" s="567"/>
      <c r="M141" s="569"/>
      <c r="N141" s="566"/>
      <c r="O141" s="567"/>
      <c r="P141" s="71"/>
      <c r="Q141" s="566"/>
      <c r="R141" s="567"/>
      <c r="S141" s="569"/>
      <c r="T141" s="566"/>
      <c r="U141" s="567"/>
      <c r="V141" s="71"/>
      <c r="W141" s="566"/>
      <c r="X141" s="567"/>
      <c r="Y141" s="71"/>
      <c r="Z141" s="566"/>
      <c r="AA141" s="567"/>
      <c r="AB141" s="569"/>
      <c r="AC141" s="566"/>
      <c r="AD141" s="567"/>
      <c r="AE141" s="71"/>
      <c r="AF141" s="566"/>
      <c r="AG141" s="567"/>
      <c r="AH141" s="569"/>
      <c r="AI141" s="566"/>
      <c r="AJ141" s="567"/>
      <c r="AK141" s="569"/>
      <c r="AL141" s="566"/>
      <c r="AM141" s="567"/>
      <c r="AN141" s="71"/>
      <c r="AO141" s="566"/>
      <c r="AP141" s="567"/>
      <c r="AQ141" s="569"/>
      <c r="AR141" s="566"/>
      <c r="AS141" s="567"/>
      <c r="AT141" s="71"/>
      <c r="AU141" s="566"/>
      <c r="AV141" s="567"/>
    </row>
    <row r="142" spans="1:48" ht="11.1" customHeight="1" x14ac:dyDescent="0.2">
      <c r="A142" s="2649"/>
      <c r="B142" s="2661"/>
      <c r="C142" s="2654"/>
      <c r="D142" s="564"/>
      <c r="E142" s="564"/>
      <c r="F142" s="565"/>
      <c r="G142" s="208"/>
      <c r="H142" s="208"/>
      <c r="I142" s="209"/>
      <c r="J142" s="68"/>
      <c r="K142" s="208"/>
      <c r="L142" s="209"/>
      <c r="M142" s="208"/>
      <c r="N142" s="208"/>
      <c r="O142" s="209"/>
      <c r="P142" s="68"/>
      <c r="Q142" s="208"/>
      <c r="R142" s="209"/>
      <c r="S142" s="208"/>
      <c r="T142" s="208"/>
      <c r="U142" s="209"/>
      <c r="V142" s="68"/>
      <c r="W142" s="208"/>
      <c r="X142" s="209"/>
      <c r="Y142" s="68"/>
      <c r="Z142" s="208"/>
      <c r="AA142" s="209"/>
      <c r="AB142" s="208"/>
      <c r="AC142" s="208"/>
      <c r="AD142" s="209"/>
      <c r="AE142" s="68"/>
      <c r="AF142" s="208"/>
      <c r="AG142" s="209"/>
      <c r="AH142" s="208"/>
      <c r="AI142" s="208"/>
      <c r="AJ142" s="209"/>
      <c r="AK142" s="208"/>
      <c r="AL142" s="208"/>
      <c r="AM142" s="209"/>
      <c r="AN142" s="68"/>
      <c r="AO142" s="208"/>
      <c r="AP142" s="209"/>
      <c r="AQ142" s="208"/>
      <c r="AR142" s="208"/>
      <c r="AS142" s="209"/>
      <c r="AT142" s="68"/>
      <c r="AU142" s="208"/>
      <c r="AV142" s="209"/>
    </row>
    <row r="143" spans="1:48" ht="11.1" customHeight="1" x14ac:dyDescent="0.2">
      <c r="A143" s="2649"/>
      <c r="B143" s="2661"/>
      <c r="C143" s="2654"/>
      <c r="D143" s="208"/>
      <c r="E143" s="208"/>
      <c r="F143" s="209"/>
      <c r="G143" s="208"/>
      <c r="H143" s="208"/>
      <c r="I143" s="209"/>
      <c r="J143" s="68"/>
      <c r="K143" s="208"/>
      <c r="L143" s="209"/>
      <c r="M143" s="208"/>
      <c r="N143" s="208"/>
      <c r="O143" s="209"/>
      <c r="P143" s="68"/>
      <c r="Q143" s="208"/>
      <c r="R143" s="209"/>
      <c r="S143" s="208"/>
      <c r="T143" s="208"/>
      <c r="U143" s="209"/>
      <c r="V143" s="68"/>
      <c r="W143" s="208"/>
      <c r="X143" s="209"/>
      <c r="Y143" s="68"/>
      <c r="Z143" s="208"/>
      <c r="AA143" s="209"/>
      <c r="AB143" s="208"/>
      <c r="AC143" s="208"/>
      <c r="AD143" s="209"/>
      <c r="AE143" s="68"/>
      <c r="AF143" s="208"/>
      <c r="AG143" s="209"/>
      <c r="AH143" s="208"/>
      <c r="AI143" s="208"/>
      <c r="AJ143" s="209"/>
      <c r="AK143" s="208"/>
      <c r="AL143" s="208"/>
      <c r="AM143" s="209"/>
      <c r="AN143" s="68"/>
      <c r="AO143" s="208"/>
      <c r="AP143" s="209"/>
      <c r="AQ143" s="208"/>
      <c r="AR143" s="208"/>
      <c r="AS143" s="209"/>
      <c r="AT143" s="68"/>
      <c r="AU143" s="208"/>
      <c r="AV143" s="209"/>
    </row>
    <row r="144" spans="1:48" ht="11.1" customHeight="1" x14ac:dyDescent="0.2">
      <c r="A144" s="2649"/>
      <c r="B144" s="2662"/>
      <c r="C144" s="2659"/>
      <c r="D144" s="566"/>
      <c r="E144" s="566"/>
      <c r="F144" s="567"/>
      <c r="G144" s="566"/>
      <c r="H144" s="566"/>
      <c r="I144" s="567"/>
      <c r="J144" s="71"/>
      <c r="K144" s="566"/>
      <c r="L144" s="567"/>
      <c r="M144" s="566"/>
      <c r="N144" s="566"/>
      <c r="O144" s="567"/>
      <c r="P144" s="71"/>
      <c r="Q144" s="566"/>
      <c r="R144" s="567"/>
      <c r="S144" s="566"/>
      <c r="T144" s="566"/>
      <c r="U144" s="567"/>
      <c r="V144" s="71"/>
      <c r="W144" s="566"/>
      <c r="X144" s="567"/>
      <c r="Y144" s="71"/>
      <c r="Z144" s="566"/>
      <c r="AA144" s="567"/>
      <c r="AB144" s="566"/>
      <c r="AC144" s="566"/>
      <c r="AD144" s="567"/>
      <c r="AE144" s="71"/>
      <c r="AF144" s="566"/>
      <c r="AG144" s="567"/>
      <c r="AH144" s="566"/>
      <c r="AI144" s="566"/>
      <c r="AJ144" s="567"/>
      <c r="AK144" s="566"/>
      <c r="AL144" s="566"/>
      <c r="AM144" s="567"/>
      <c r="AN144" s="71"/>
      <c r="AO144" s="566"/>
      <c r="AP144" s="567"/>
      <c r="AQ144" s="566"/>
      <c r="AR144" s="566"/>
      <c r="AS144" s="567"/>
      <c r="AT144" s="71"/>
      <c r="AU144" s="566"/>
      <c r="AV144" s="567"/>
    </row>
    <row r="145" spans="1:49" s="190" customFormat="1" ht="11.1" customHeight="1" x14ac:dyDescent="0.2">
      <c r="A145" s="2649"/>
      <c r="B145" s="2660">
        <v>47</v>
      </c>
      <c r="C145" s="2658" t="s">
        <v>386</v>
      </c>
      <c r="D145" s="1250" t="s">
        <v>873</v>
      </c>
      <c r="E145" s="1200"/>
      <c r="F145" s="1200"/>
      <c r="G145" s="1200"/>
      <c r="H145" s="1200"/>
      <c r="I145" s="1200"/>
      <c r="J145" s="1200"/>
      <c r="K145" s="1200"/>
      <c r="L145" s="1201"/>
      <c r="M145" s="1201"/>
      <c r="N145" s="1200"/>
      <c r="O145" s="1201"/>
      <c r="P145" s="1201"/>
      <c r="Q145" s="1201"/>
      <c r="R145" s="1200"/>
      <c r="S145" s="1200"/>
      <c r="T145" s="1200"/>
      <c r="U145" s="1200"/>
      <c r="V145" s="1200"/>
      <c r="W145" s="1200"/>
      <c r="X145" s="1307">
        <v>12</v>
      </c>
      <c r="Y145" s="364"/>
      <c r="Z145" s="339"/>
      <c r="AA145" s="345"/>
      <c r="AB145" s="200"/>
      <c r="AC145" s="211"/>
      <c r="AD145" s="212"/>
      <c r="AE145" s="200"/>
      <c r="AF145" s="211"/>
      <c r="AG145" s="212"/>
      <c r="AH145" s="211"/>
      <c r="AI145" s="211"/>
      <c r="AJ145" s="212"/>
      <c r="AK145" s="200"/>
      <c r="AL145" s="211"/>
      <c r="AM145" s="212"/>
      <c r="AN145" s="211"/>
      <c r="AO145" s="211"/>
      <c r="AP145" s="212"/>
      <c r="AQ145" s="200"/>
      <c r="AR145" s="211"/>
      <c r="AS145" s="212"/>
      <c r="AT145" s="211"/>
      <c r="AU145" s="211"/>
      <c r="AV145" s="212"/>
      <c r="AW145" s="2401"/>
    </row>
    <row r="146" spans="1:49" s="190" customFormat="1" ht="11.1" customHeight="1" x14ac:dyDescent="0.2">
      <c r="A146" s="2649"/>
      <c r="B146" s="2661"/>
      <c r="C146" s="2654"/>
      <c r="D146" s="1250" t="s">
        <v>874</v>
      </c>
      <c r="E146" s="1200"/>
      <c r="F146" s="1200"/>
      <c r="G146" s="1200"/>
      <c r="H146" s="1200"/>
      <c r="I146" s="1200"/>
      <c r="J146" s="1200"/>
      <c r="K146" s="1200"/>
      <c r="L146" s="1201"/>
      <c r="M146" s="1201"/>
      <c r="N146" s="1200"/>
      <c r="O146" s="1201"/>
      <c r="P146" s="1201"/>
      <c r="Q146" s="1201"/>
      <c r="R146" s="1200"/>
      <c r="S146" s="1200"/>
      <c r="T146" s="1200"/>
      <c r="U146" s="1200"/>
      <c r="V146" s="1200"/>
      <c r="W146" s="1200"/>
      <c r="X146" s="1202"/>
      <c r="Y146" s="364"/>
      <c r="Z146" s="339"/>
      <c r="AA146" s="345"/>
      <c r="AB146" s="200"/>
      <c r="AC146" s="211"/>
      <c r="AD146" s="212"/>
      <c r="AE146" s="200"/>
      <c r="AF146" s="211"/>
      <c r="AG146" s="212"/>
      <c r="AH146" s="211"/>
      <c r="AI146" s="211"/>
      <c r="AJ146" s="212"/>
      <c r="AK146" s="200"/>
      <c r="AL146" s="211"/>
      <c r="AM146" s="212"/>
      <c r="AN146" s="211"/>
      <c r="AO146" s="211"/>
      <c r="AP146" s="212"/>
      <c r="AQ146" s="200"/>
      <c r="AR146" s="211"/>
      <c r="AS146" s="212"/>
      <c r="AT146" s="211"/>
      <c r="AU146" s="211"/>
      <c r="AV146" s="212"/>
      <c r="AW146" s="2401"/>
    </row>
    <row r="147" spans="1:49" s="190" customFormat="1" ht="11.1" customHeight="1" x14ac:dyDescent="0.2">
      <c r="A147" s="2649"/>
      <c r="B147" s="2661"/>
      <c r="C147" s="2654"/>
      <c r="D147" s="1308" t="s">
        <v>491</v>
      </c>
      <c r="E147" s="1205"/>
      <c r="F147" s="1205"/>
      <c r="G147" s="1205"/>
      <c r="H147" s="1205"/>
      <c r="I147" s="1205"/>
      <c r="J147" s="1205"/>
      <c r="K147" s="1205"/>
      <c r="L147" s="1204"/>
      <c r="M147" s="1204"/>
      <c r="N147" s="1205"/>
      <c r="O147" s="1204"/>
      <c r="P147" s="1204"/>
      <c r="Q147" s="1204"/>
      <c r="R147" s="1205"/>
      <c r="S147" s="1205"/>
      <c r="T147" s="1205"/>
      <c r="U147" s="1205"/>
      <c r="V147" s="1205"/>
      <c r="W147" s="1205"/>
      <c r="X147" s="1309" t="s">
        <v>736</v>
      </c>
      <c r="Y147" s="363"/>
      <c r="Z147" s="344"/>
      <c r="AA147" s="346"/>
      <c r="AB147" s="200"/>
      <c r="AC147" s="211"/>
      <c r="AD147" s="212"/>
      <c r="AE147" s="200"/>
      <c r="AF147" s="211"/>
      <c r="AG147" s="212"/>
      <c r="AH147" s="211"/>
      <c r="AI147" s="211"/>
      <c r="AJ147" s="212"/>
      <c r="AK147" s="200"/>
      <c r="AL147" s="211"/>
      <c r="AM147" s="212"/>
      <c r="AN147" s="211"/>
      <c r="AO147" s="211"/>
      <c r="AP147" s="212"/>
      <c r="AQ147" s="200"/>
      <c r="AR147" s="211"/>
      <c r="AS147" s="212"/>
      <c r="AT147" s="211"/>
      <c r="AU147" s="211"/>
      <c r="AV147" s="212"/>
      <c r="AW147" s="2401"/>
    </row>
    <row r="148" spans="1:49" ht="11.1" customHeight="1" x14ac:dyDescent="0.2">
      <c r="A148" s="2649"/>
      <c r="B148" s="2661"/>
      <c r="C148" s="2654"/>
      <c r="D148" s="160"/>
      <c r="E148" s="160"/>
      <c r="F148" s="167"/>
      <c r="G148" s="184"/>
      <c r="H148" s="184"/>
      <c r="I148" s="202"/>
      <c r="J148" s="160"/>
      <c r="K148" s="160"/>
      <c r="L148" s="167"/>
      <c r="M148" s="184"/>
      <c r="N148" s="184"/>
      <c r="O148" s="202"/>
      <c r="P148" s="160"/>
      <c r="Q148" s="160"/>
      <c r="R148" s="167"/>
      <c r="S148" s="184"/>
      <c r="T148" s="184"/>
      <c r="U148" s="202"/>
      <c r="V148" s="160"/>
      <c r="W148" s="160"/>
      <c r="X148" s="167"/>
      <c r="Y148" s="364"/>
      <c r="Z148" s="339"/>
      <c r="AA148" s="345"/>
      <c r="AB148" s="184"/>
      <c r="AC148" s="184"/>
      <c r="AD148" s="202"/>
      <c r="AE148" s="184"/>
      <c r="AF148" s="184"/>
      <c r="AG148" s="202"/>
      <c r="AH148" s="160"/>
      <c r="AI148" s="160"/>
      <c r="AJ148" s="167"/>
      <c r="AK148" s="184"/>
      <c r="AL148" s="184"/>
      <c r="AM148" s="202"/>
      <c r="AN148" s="160"/>
      <c r="AO148" s="160"/>
      <c r="AP148" s="167"/>
      <c r="AQ148" s="184"/>
      <c r="AR148" s="184"/>
      <c r="AS148" s="202"/>
      <c r="AT148" s="160"/>
      <c r="AU148" s="160"/>
      <c r="AV148" s="167"/>
      <c r="AW148" s="2401"/>
    </row>
    <row r="149" spans="1:49" ht="11.1" customHeight="1" x14ac:dyDescent="0.2">
      <c r="A149" s="2649"/>
      <c r="B149" s="2661"/>
      <c r="C149" s="2654"/>
      <c r="D149" s="200"/>
      <c r="E149" s="200"/>
      <c r="F149" s="201"/>
      <c r="G149" s="211"/>
      <c r="H149" s="211"/>
      <c r="I149" s="212"/>
      <c r="J149" s="200"/>
      <c r="K149" s="200"/>
      <c r="L149" s="201"/>
      <c r="M149" s="211"/>
      <c r="N149" s="211"/>
      <c r="O149" s="212"/>
      <c r="P149" s="200"/>
      <c r="Q149" s="200"/>
      <c r="R149" s="201"/>
      <c r="S149" s="211"/>
      <c r="T149" s="211"/>
      <c r="U149" s="212"/>
      <c r="V149" s="200"/>
      <c r="W149" s="200"/>
      <c r="X149" s="201"/>
      <c r="Y149" s="364"/>
      <c r="Z149" s="339"/>
      <c r="AA149" s="345"/>
      <c r="AB149" s="211"/>
      <c r="AC149" s="211"/>
      <c r="AD149" s="212"/>
      <c r="AE149" s="211"/>
      <c r="AF149" s="211"/>
      <c r="AG149" s="212"/>
      <c r="AH149" s="200"/>
      <c r="AI149" s="200"/>
      <c r="AJ149" s="201"/>
      <c r="AK149" s="211"/>
      <c r="AL149" s="211"/>
      <c r="AM149" s="212"/>
      <c r="AN149" s="200"/>
      <c r="AO149" s="200"/>
      <c r="AP149" s="201"/>
      <c r="AQ149" s="211"/>
      <c r="AR149" s="211"/>
      <c r="AS149" s="212"/>
      <c r="AT149" s="200"/>
      <c r="AU149" s="200"/>
      <c r="AV149" s="201"/>
      <c r="AW149" s="2401"/>
    </row>
    <row r="150" spans="1:49" ht="11.1" customHeight="1" thickBot="1" x14ac:dyDescent="0.25">
      <c r="A150" s="2649"/>
      <c r="B150" s="2662"/>
      <c r="C150" s="2659"/>
      <c r="D150" s="204"/>
      <c r="E150" s="204"/>
      <c r="F150" s="203"/>
      <c r="G150" s="213"/>
      <c r="H150" s="213"/>
      <c r="I150" s="214"/>
      <c r="J150" s="204"/>
      <c r="K150" s="204"/>
      <c r="L150" s="203"/>
      <c r="M150" s="213"/>
      <c r="N150" s="213"/>
      <c r="O150" s="214"/>
      <c r="P150" s="204"/>
      <c r="Q150" s="204"/>
      <c r="R150" s="203"/>
      <c r="S150" s="213"/>
      <c r="T150" s="213"/>
      <c r="U150" s="214"/>
      <c r="V150" s="204"/>
      <c r="W150" s="204"/>
      <c r="X150" s="203"/>
      <c r="Y150" s="363"/>
      <c r="Z150" s="344"/>
      <c r="AA150" s="346"/>
      <c r="AB150" s="258"/>
      <c r="AC150" s="258"/>
      <c r="AD150" s="259"/>
      <c r="AE150" s="258"/>
      <c r="AF150" s="258"/>
      <c r="AG150" s="259"/>
      <c r="AH150" s="260"/>
      <c r="AI150" s="260"/>
      <c r="AJ150" s="261"/>
      <c r="AK150" s="258"/>
      <c r="AL150" s="258"/>
      <c r="AM150" s="259"/>
      <c r="AN150" s="260"/>
      <c r="AO150" s="260"/>
      <c r="AP150" s="261"/>
      <c r="AQ150" s="258"/>
      <c r="AR150" s="258"/>
      <c r="AS150" s="259"/>
      <c r="AT150" s="260"/>
      <c r="AU150" s="260"/>
      <c r="AV150" s="261"/>
      <c r="AW150" s="2401"/>
    </row>
    <row r="151" spans="1:49" s="190" customFormat="1" ht="11.1" customHeight="1" x14ac:dyDescent="0.2">
      <c r="A151" s="2649"/>
      <c r="B151" s="2660">
        <v>48</v>
      </c>
      <c r="C151" s="2658" t="s">
        <v>387</v>
      </c>
      <c r="D151" s="1310" t="s">
        <v>873</v>
      </c>
      <c r="E151" s="1311"/>
      <c r="F151" s="1311"/>
      <c r="G151" s="1311"/>
      <c r="H151" s="1311"/>
      <c r="I151" s="1311"/>
      <c r="J151" s="1311"/>
      <c r="K151" s="1311"/>
      <c r="L151" s="1312"/>
      <c r="M151" s="1312"/>
      <c r="N151" s="1311"/>
      <c r="O151" s="1312"/>
      <c r="P151" s="1312"/>
      <c r="Q151" s="1312"/>
      <c r="R151" s="1311"/>
      <c r="S151" s="1311"/>
      <c r="T151" s="1311"/>
      <c r="U151" s="1311"/>
      <c r="V151" s="1311"/>
      <c r="W151" s="1311"/>
      <c r="X151" s="1307">
        <v>12</v>
      </c>
      <c r="Y151" s="364"/>
      <c r="Z151" s="339"/>
      <c r="AA151" s="345"/>
      <c r="AB151" s="726" t="s">
        <v>952</v>
      </c>
      <c r="AC151" s="726"/>
      <c r="AD151" s="728"/>
      <c r="AE151" s="728"/>
      <c r="AF151" s="728"/>
      <c r="AG151" s="726"/>
      <c r="AH151" s="728"/>
      <c r="AI151" s="728"/>
      <c r="AJ151" s="729"/>
      <c r="AK151" s="184"/>
      <c r="AL151" s="184"/>
      <c r="AM151" s="202"/>
      <c r="AN151" s="184"/>
      <c r="AO151" s="184"/>
      <c r="AP151" s="202"/>
      <c r="AQ151" s="184"/>
      <c r="AR151" s="184"/>
      <c r="AS151" s="202"/>
      <c r="AT151" s="184"/>
      <c r="AU151" s="184"/>
      <c r="AV151" s="202"/>
    </row>
    <row r="152" spans="1:49" s="190" customFormat="1" ht="11.1" customHeight="1" x14ac:dyDescent="0.2">
      <c r="A152" s="2649"/>
      <c r="B152" s="2661"/>
      <c r="C152" s="2654"/>
      <c r="D152" s="1250" t="s">
        <v>874</v>
      </c>
      <c r="E152" s="1200"/>
      <c r="F152" s="1200"/>
      <c r="G152" s="1200"/>
      <c r="H152" s="1200"/>
      <c r="I152" s="1200"/>
      <c r="J152" s="1200"/>
      <c r="K152" s="1200"/>
      <c r="L152" s="1201"/>
      <c r="M152" s="1201"/>
      <c r="N152" s="1200"/>
      <c r="O152" s="1201"/>
      <c r="P152" s="1201"/>
      <c r="Q152" s="1201"/>
      <c r="R152" s="1200"/>
      <c r="S152" s="1200"/>
      <c r="T152" s="1200"/>
      <c r="U152" s="1200"/>
      <c r="V152" s="1200"/>
      <c r="W152" s="1200"/>
      <c r="X152" s="1202"/>
      <c r="Y152" s="364"/>
      <c r="Z152" s="339"/>
      <c r="AA152" s="345"/>
      <c r="AB152" s="728" t="s">
        <v>946</v>
      </c>
      <c r="AC152" s="728"/>
      <c r="AD152" s="728"/>
      <c r="AE152" s="728"/>
      <c r="AF152" s="728"/>
      <c r="AG152" s="728"/>
      <c r="AH152" s="728"/>
      <c r="AI152" s="728"/>
      <c r="AJ152" s="729"/>
      <c r="AK152" s="211"/>
      <c r="AL152" s="211"/>
      <c r="AM152" s="212"/>
      <c r="AN152" s="211"/>
      <c r="AO152" s="211"/>
      <c r="AP152" s="212"/>
      <c r="AQ152" s="211"/>
      <c r="AR152" s="211"/>
      <c r="AS152" s="212"/>
      <c r="AT152" s="211"/>
      <c r="AU152" s="211"/>
      <c r="AV152" s="212"/>
    </row>
    <row r="153" spans="1:49" s="190" customFormat="1" ht="11.1" customHeight="1" x14ac:dyDescent="0.2">
      <c r="A153" s="2649"/>
      <c r="B153" s="2661"/>
      <c r="C153" s="2654"/>
      <c r="D153" s="1308" t="s">
        <v>490</v>
      </c>
      <c r="E153" s="1205"/>
      <c r="F153" s="1205"/>
      <c r="G153" s="1205"/>
      <c r="H153" s="1205"/>
      <c r="I153" s="1205"/>
      <c r="J153" s="1205"/>
      <c r="K153" s="1205"/>
      <c r="L153" s="1204"/>
      <c r="M153" s="1204"/>
      <c r="N153" s="1205"/>
      <c r="O153" s="1204"/>
      <c r="P153" s="1204"/>
      <c r="Q153" s="1204"/>
      <c r="R153" s="1205"/>
      <c r="S153" s="1205"/>
      <c r="T153" s="1205"/>
      <c r="U153" s="1205"/>
      <c r="V153" s="1205"/>
      <c r="W153" s="1205"/>
      <c r="X153" s="1309" t="s">
        <v>736</v>
      </c>
      <c r="Y153" s="363"/>
      <c r="Z153" s="344"/>
      <c r="AA153" s="346"/>
      <c r="AB153" s="746"/>
      <c r="AC153" s="728"/>
      <c r="AD153" s="728"/>
      <c r="AE153" s="728"/>
      <c r="AF153" s="728"/>
      <c r="AG153" s="1425"/>
      <c r="AH153" s="728"/>
      <c r="AI153" s="728"/>
      <c r="AJ153" s="869"/>
      <c r="AK153" s="213"/>
      <c r="AL153" s="213"/>
      <c r="AM153" s="214"/>
      <c r="AN153" s="213"/>
      <c r="AO153" s="213"/>
      <c r="AP153" s="214"/>
      <c r="AQ153" s="418"/>
      <c r="AR153" s="213"/>
      <c r="AS153" s="415"/>
      <c r="AT153" s="213"/>
      <c r="AU153" s="213"/>
      <c r="AV153" s="214"/>
    </row>
    <row r="154" spans="1:49" ht="11.1" customHeight="1" x14ac:dyDescent="0.2">
      <c r="A154" s="2649"/>
      <c r="B154" s="2661"/>
      <c r="C154" s="2654"/>
      <c r="D154" s="160"/>
      <c r="E154" s="160"/>
      <c r="F154" s="167"/>
      <c r="G154" s="184"/>
      <c r="H154" s="184"/>
      <c r="I154" s="202"/>
      <c r="J154" s="160"/>
      <c r="K154" s="160"/>
      <c r="L154" s="167"/>
      <c r="M154" s="184"/>
      <c r="N154" s="184"/>
      <c r="O154" s="202"/>
      <c r="P154" s="160"/>
      <c r="Q154" s="160"/>
      <c r="R154" s="167"/>
      <c r="S154" s="184"/>
      <c r="T154" s="184"/>
      <c r="U154" s="202"/>
      <c r="V154" s="160"/>
      <c r="W154" s="160"/>
      <c r="X154" s="167"/>
      <c r="Y154" s="364"/>
      <c r="Z154" s="339"/>
      <c r="AA154" s="345"/>
      <c r="AB154" s="752"/>
      <c r="AC154" s="728"/>
      <c r="AD154" s="728"/>
      <c r="AE154" s="728"/>
      <c r="AF154" s="728"/>
      <c r="AG154" s="728"/>
      <c r="AH154" s="752"/>
      <c r="AI154" s="728"/>
      <c r="AJ154" s="729"/>
      <c r="AK154" s="211"/>
      <c r="AL154" s="211"/>
      <c r="AM154" s="212"/>
      <c r="AN154" s="211"/>
      <c r="AO154" s="211"/>
      <c r="AP154" s="212"/>
      <c r="AQ154" s="184"/>
      <c r="AR154" s="184"/>
      <c r="AS154" s="212"/>
      <c r="AT154" s="211"/>
      <c r="AU154" s="211"/>
      <c r="AV154" s="212"/>
    </row>
    <row r="155" spans="1:49" ht="11.1" customHeight="1" x14ac:dyDescent="0.2">
      <c r="A155" s="2649"/>
      <c r="B155" s="2661"/>
      <c r="C155" s="2654"/>
      <c r="D155" s="200"/>
      <c r="E155" s="200"/>
      <c r="F155" s="201"/>
      <c r="G155" s="211"/>
      <c r="H155" s="211"/>
      <c r="I155" s="212"/>
      <c r="J155" s="200"/>
      <c r="K155" s="200"/>
      <c r="L155" s="201"/>
      <c r="M155" s="211"/>
      <c r="N155" s="211"/>
      <c r="O155" s="212"/>
      <c r="P155" s="200"/>
      <c r="Q155" s="200"/>
      <c r="R155" s="201"/>
      <c r="S155" s="211"/>
      <c r="T155" s="211"/>
      <c r="U155" s="212"/>
      <c r="V155" s="200"/>
      <c r="W155" s="200"/>
      <c r="X155" s="201"/>
      <c r="Y155" s="364"/>
      <c r="Z155" s="339"/>
      <c r="AA155" s="345"/>
      <c r="AB155" s="752"/>
      <c r="AC155" s="728"/>
      <c r="AD155" s="728"/>
      <c r="AE155" s="728"/>
      <c r="AF155" s="728"/>
      <c r="AG155" s="728"/>
      <c r="AH155" s="752"/>
      <c r="AI155" s="728"/>
      <c r="AJ155" s="729"/>
      <c r="AK155" s="211"/>
      <c r="AL155" s="211"/>
      <c r="AM155" s="212"/>
      <c r="AN155" s="211"/>
      <c r="AO155" s="211"/>
      <c r="AP155" s="212"/>
      <c r="AQ155" s="211"/>
      <c r="AR155" s="211"/>
      <c r="AS155" s="212"/>
      <c r="AT155" s="211"/>
      <c r="AU155" s="211"/>
      <c r="AV155" s="212"/>
    </row>
    <row r="156" spans="1:49" ht="11.1" customHeight="1" thickBot="1" x14ac:dyDescent="0.25">
      <c r="A156" s="2650"/>
      <c r="B156" s="2665"/>
      <c r="C156" s="2663"/>
      <c r="D156" s="260"/>
      <c r="E156" s="260"/>
      <c r="F156" s="261"/>
      <c r="G156" s="258"/>
      <c r="H156" s="258"/>
      <c r="I156" s="259"/>
      <c r="J156" s="260"/>
      <c r="K156" s="260"/>
      <c r="L156" s="261"/>
      <c r="M156" s="258"/>
      <c r="N156" s="258"/>
      <c r="O156" s="259"/>
      <c r="P156" s="260"/>
      <c r="Q156" s="260"/>
      <c r="R156" s="261"/>
      <c r="S156" s="258"/>
      <c r="T156" s="258"/>
      <c r="U156" s="259"/>
      <c r="V156" s="260"/>
      <c r="W156" s="260"/>
      <c r="X156" s="261"/>
      <c r="Y156" s="365"/>
      <c r="Z156" s="350"/>
      <c r="AA156" s="351"/>
      <c r="AB156" s="879"/>
      <c r="AC156" s="878"/>
      <c r="AD156" s="878"/>
      <c r="AE156" s="878"/>
      <c r="AF156" s="878"/>
      <c r="AG156" s="878"/>
      <c r="AH156" s="879"/>
      <c r="AI156" s="878"/>
      <c r="AJ156" s="880" t="s">
        <v>463</v>
      </c>
      <c r="AK156" s="258"/>
      <c r="AL156" s="258"/>
      <c r="AM156" s="259"/>
      <c r="AN156" s="258"/>
      <c r="AO156" s="258"/>
      <c r="AP156" s="259"/>
      <c r="AQ156" s="258"/>
      <c r="AR156" s="422"/>
      <c r="AS156" s="259"/>
      <c r="AT156" s="258"/>
      <c r="AU156" s="258"/>
      <c r="AV156" s="259"/>
    </row>
    <row r="157" spans="1:49" ht="11.1" customHeight="1" x14ac:dyDescent="0.2"/>
    <row r="158" spans="1:49" ht="12" customHeight="1" x14ac:dyDescent="0.2"/>
    <row r="159" spans="1:49" ht="12" customHeight="1" x14ac:dyDescent="0.25">
      <c r="B159" s="304" t="s">
        <v>103</v>
      </c>
      <c r="C159" s="305"/>
      <c r="D159" s="305"/>
      <c r="E159" s="305"/>
      <c r="F159" s="305"/>
      <c r="G159" s="305"/>
      <c r="H159" s="305"/>
      <c r="I159" s="305"/>
      <c r="J159" s="305"/>
      <c r="K159" s="305"/>
      <c r="L159" s="305"/>
      <c r="M159" s="305"/>
      <c r="N159" s="305"/>
      <c r="O159" s="305"/>
      <c r="P159" s="305"/>
      <c r="Q159" s="305"/>
      <c r="R159" s="305"/>
      <c r="S159" s="305"/>
      <c r="T159" s="305"/>
      <c r="U159" s="305"/>
      <c r="V159" s="305"/>
      <c r="W159" s="305"/>
      <c r="X159" s="305"/>
      <c r="Y159" s="305"/>
      <c r="Z159" s="305"/>
      <c r="AA159" s="305"/>
      <c r="AB159" s="305"/>
      <c r="AC159" s="305"/>
      <c r="AD159" s="305"/>
      <c r="AE159" s="305"/>
      <c r="AF159" s="305"/>
      <c r="AG159" s="305"/>
      <c r="AH159" s="305"/>
      <c r="AI159" s="305"/>
      <c r="AJ159" s="305"/>
      <c r="AK159" s="305"/>
      <c r="AL159" s="305"/>
      <c r="AM159" s="305"/>
      <c r="AN159" s="305"/>
      <c r="AO159" s="305"/>
      <c r="AP159" s="305"/>
      <c r="AQ159" s="305"/>
      <c r="AR159" s="305"/>
      <c r="AS159" s="305"/>
      <c r="AT159" s="305"/>
      <c r="AU159" s="305"/>
      <c r="AV159" s="210"/>
    </row>
    <row r="160" spans="1:49" ht="12" customHeight="1" x14ac:dyDescent="0.25">
      <c r="B160" s="305" t="s">
        <v>104</v>
      </c>
      <c r="C160" s="305"/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  <c r="O160" s="305"/>
      <c r="P160" s="305"/>
      <c r="Q160" s="305"/>
      <c r="R160" s="305"/>
      <c r="S160" s="305"/>
      <c r="T160" s="305"/>
      <c r="U160" s="305"/>
      <c r="V160" s="305"/>
      <c r="W160" s="305"/>
      <c r="X160" s="305"/>
      <c r="Y160" s="305"/>
      <c r="Z160" s="305"/>
      <c r="AA160" s="305"/>
      <c r="AB160" s="305"/>
      <c r="AC160" s="305"/>
      <c r="AD160" s="305"/>
      <c r="AE160" s="305"/>
      <c r="AF160" s="305"/>
      <c r="AG160" s="305"/>
      <c r="AH160" s="305"/>
      <c r="AI160" s="305"/>
      <c r="AJ160" s="305"/>
      <c r="AK160" s="305"/>
      <c r="AL160" s="305"/>
      <c r="AM160" s="305"/>
      <c r="AN160" s="305"/>
      <c r="AO160" s="305"/>
      <c r="AP160" s="305"/>
      <c r="AQ160" s="305"/>
      <c r="AR160" s="305"/>
      <c r="AS160" s="305"/>
      <c r="AT160" s="305"/>
      <c r="AU160" s="305"/>
      <c r="AV160" s="210"/>
    </row>
    <row r="161" spans="2:48" ht="12" customHeight="1" x14ac:dyDescent="0.25">
      <c r="B161" s="305" t="s">
        <v>105</v>
      </c>
      <c r="C161" s="305"/>
      <c r="D161" s="305"/>
      <c r="E161" s="305"/>
      <c r="F161" s="305"/>
      <c r="G161" s="305"/>
      <c r="H161" s="305"/>
      <c r="I161" s="305"/>
      <c r="J161" s="305"/>
      <c r="K161" s="305"/>
      <c r="L161" s="305"/>
      <c r="M161" s="305"/>
      <c r="N161" s="305"/>
      <c r="O161" s="305"/>
      <c r="P161" s="305"/>
      <c r="Q161" s="305"/>
      <c r="R161" s="305"/>
      <c r="S161" s="305"/>
      <c r="T161" s="305"/>
      <c r="U161" s="305"/>
      <c r="V161" s="305"/>
      <c r="W161" s="305"/>
      <c r="X161" s="305"/>
      <c r="Y161" s="305"/>
      <c r="Z161" s="305"/>
      <c r="AA161" s="305"/>
      <c r="AB161" s="305"/>
      <c r="AC161" s="305"/>
      <c r="AD161" s="305"/>
      <c r="AE161" s="305"/>
      <c r="AF161" s="305"/>
      <c r="AG161" s="305"/>
      <c r="AH161" s="305"/>
      <c r="AI161" s="305"/>
      <c r="AJ161" s="305"/>
      <c r="AK161" s="305"/>
      <c r="AL161" s="305"/>
      <c r="AM161" s="305"/>
      <c r="AN161" s="305"/>
      <c r="AO161" s="305"/>
      <c r="AP161" s="305"/>
      <c r="AQ161" s="305"/>
      <c r="AR161" s="305"/>
      <c r="AS161" s="305"/>
      <c r="AT161" s="305"/>
      <c r="AU161" s="305"/>
      <c r="AV161" s="210"/>
    </row>
    <row r="162" spans="2:48" ht="12" customHeight="1" x14ac:dyDescent="0.25">
      <c r="B162" s="305" t="s">
        <v>106</v>
      </c>
      <c r="C162" s="305"/>
      <c r="D162" s="305"/>
      <c r="E162" s="305"/>
      <c r="F162" s="305"/>
      <c r="G162" s="305"/>
      <c r="H162" s="305"/>
      <c r="I162" s="305"/>
      <c r="J162" s="305"/>
      <c r="K162" s="305"/>
      <c r="L162" s="305"/>
      <c r="M162" s="305"/>
      <c r="N162" s="305"/>
      <c r="O162" s="305"/>
      <c r="P162" s="305"/>
      <c r="Q162" s="305"/>
      <c r="R162" s="305"/>
      <c r="S162" s="305"/>
      <c r="T162" s="305"/>
      <c r="U162" s="305"/>
      <c r="V162" s="305"/>
      <c r="W162" s="305"/>
      <c r="X162" s="305"/>
      <c r="Y162" s="305"/>
      <c r="Z162" s="305"/>
      <c r="AA162" s="305"/>
      <c r="AB162" s="305"/>
      <c r="AC162" s="305"/>
      <c r="AD162" s="305"/>
      <c r="AE162" s="305"/>
      <c r="AF162" s="305"/>
      <c r="AG162" s="305"/>
      <c r="AH162" s="305"/>
      <c r="AI162" s="305"/>
      <c r="AJ162" s="305"/>
      <c r="AK162" s="305"/>
      <c r="AL162" s="305"/>
      <c r="AM162" s="305"/>
      <c r="AN162" s="305"/>
      <c r="AO162" s="305"/>
      <c r="AP162" s="305"/>
      <c r="AQ162" s="305"/>
      <c r="AR162" s="305"/>
      <c r="AS162" s="305"/>
      <c r="AT162" s="305"/>
      <c r="AU162" s="305"/>
      <c r="AV162" s="210"/>
    </row>
    <row r="163" spans="2:48" ht="12" customHeight="1" x14ac:dyDescent="0.25">
      <c r="B163" s="305"/>
      <c r="C163" s="305"/>
      <c r="D163" s="305"/>
      <c r="E163" s="305"/>
      <c r="F163" s="305"/>
      <c r="G163" s="305"/>
      <c r="H163" s="305"/>
      <c r="I163" s="305"/>
      <c r="J163" s="305"/>
      <c r="K163" s="305"/>
      <c r="L163" s="305"/>
      <c r="M163" s="305"/>
      <c r="N163" s="305"/>
      <c r="O163" s="305"/>
      <c r="P163" s="305"/>
      <c r="Q163" s="305"/>
      <c r="R163" s="305"/>
      <c r="S163" s="305"/>
      <c r="T163" s="305"/>
      <c r="U163" s="305"/>
      <c r="V163" s="305"/>
      <c r="W163" s="305"/>
      <c r="X163" s="305"/>
      <c r="Y163" s="305"/>
      <c r="Z163" s="305"/>
      <c r="AA163" s="305"/>
      <c r="AB163" s="305"/>
      <c r="AC163" s="305"/>
      <c r="AD163" s="305"/>
      <c r="AE163" s="305"/>
      <c r="AF163" s="305"/>
      <c r="AG163" s="305"/>
      <c r="AH163" s="305"/>
      <c r="AI163" s="305"/>
      <c r="AJ163" s="305"/>
      <c r="AK163" s="305"/>
      <c r="AL163" s="305"/>
      <c r="AM163" s="305"/>
      <c r="AN163" s="305"/>
      <c r="AO163" s="305"/>
      <c r="AP163" s="305"/>
      <c r="AQ163" s="305"/>
      <c r="AR163" s="305"/>
      <c r="AS163" s="305"/>
      <c r="AT163" s="305"/>
      <c r="AU163" s="305"/>
      <c r="AV163" s="210"/>
    </row>
    <row r="164" spans="2:48" ht="12" customHeight="1" x14ac:dyDescent="0.25">
      <c r="B164" s="307" t="s">
        <v>107</v>
      </c>
      <c r="C164" s="305"/>
      <c r="D164" s="305"/>
      <c r="E164" s="305"/>
      <c r="F164" s="305"/>
      <c r="G164" s="305"/>
      <c r="H164" s="305"/>
      <c r="I164" s="305"/>
      <c r="J164" s="305"/>
      <c r="K164" s="305"/>
      <c r="L164" s="305"/>
      <c r="M164" s="305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05"/>
      <c r="Y164" s="305"/>
      <c r="Z164" s="305"/>
      <c r="AA164" s="305"/>
      <c r="AB164" s="305"/>
      <c r="AC164" s="305"/>
      <c r="AD164" s="305"/>
      <c r="AE164" s="305"/>
      <c r="AF164" s="305"/>
      <c r="AG164" s="305"/>
      <c r="AH164" s="305"/>
      <c r="AI164" s="305"/>
      <c r="AJ164" s="305"/>
      <c r="AK164" s="305"/>
      <c r="AL164" s="305"/>
      <c r="AM164" s="305"/>
      <c r="AN164" s="305"/>
      <c r="AO164" s="305"/>
      <c r="AP164" s="305"/>
      <c r="AQ164" s="305"/>
      <c r="AR164" s="305"/>
      <c r="AS164" s="305"/>
      <c r="AT164" s="305"/>
      <c r="AU164" s="305"/>
      <c r="AV164" s="210"/>
    </row>
    <row r="165" spans="2:48" ht="12" customHeight="1" x14ac:dyDescent="0.25">
      <c r="B165" s="306" t="s">
        <v>1150</v>
      </c>
      <c r="C165" s="306"/>
      <c r="D165" s="306"/>
      <c r="E165" s="306"/>
      <c r="F165" s="306"/>
      <c r="G165" s="306"/>
      <c r="H165" s="306"/>
      <c r="I165" s="306"/>
      <c r="J165" s="306"/>
      <c r="K165" s="306"/>
      <c r="L165" s="306"/>
      <c r="M165" s="306"/>
      <c r="N165" s="306"/>
      <c r="O165" s="306"/>
      <c r="P165" s="306"/>
      <c r="Q165" s="306"/>
      <c r="R165" s="306"/>
      <c r="S165" s="306"/>
      <c r="T165" s="306"/>
      <c r="U165" s="306"/>
      <c r="V165" s="306"/>
      <c r="W165" s="306"/>
      <c r="X165" s="306"/>
      <c r="Y165" s="306"/>
      <c r="Z165" s="306"/>
      <c r="AA165" s="306"/>
      <c r="AB165" s="306"/>
      <c r="AC165" s="306"/>
      <c r="AD165" s="306"/>
      <c r="AE165" s="306"/>
      <c r="AF165" s="306"/>
      <c r="AG165" s="306"/>
      <c r="AH165" s="306"/>
      <c r="AI165" s="305"/>
      <c r="AJ165" s="305"/>
      <c r="AK165" s="305"/>
      <c r="AL165" s="305"/>
      <c r="AM165" s="305"/>
      <c r="AN165" s="305"/>
      <c r="AO165" s="305"/>
      <c r="AP165" s="305"/>
      <c r="AQ165" s="305"/>
      <c r="AR165" s="305"/>
      <c r="AS165" s="305"/>
      <c r="AT165" s="305"/>
      <c r="AU165" s="305"/>
      <c r="AV165" s="210"/>
    </row>
    <row r="166" spans="2:48" ht="12" customHeight="1" x14ac:dyDescent="0.25">
      <c r="B166" s="303" t="s">
        <v>108</v>
      </c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18"/>
      <c r="AJ166" s="118"/>
      <c r="AK166" s="118"/>
      <c r="AL166" s="118"/>
      <c r="AM166" s="118"/>
      <c r="AN166" s="118"/>
      <c r="AO166" s="118"/>
      <c r="AP166" s="118"/>
      <c r="AQ166" s="118"/>
      <c r="AR166" s="118"/>
      <c r="AS166" s="118"/>
      <c r="AT166" s="118"/>
      <c r="AU166" s="118"/>
      <c r="AV166" s="210"/>
    </row>
    <row r="167" spans="2:48" ht="12" customHeight="1" x14ac:dyDescent="0.25"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  <c r="AI167" s="118"/>
      <c r="AJ167" s="118"/>
      <c r="AK167" s="118"/>
      <c r="AL167" s="118"/>
      <c r="AM167" s="118"/>
      <c r="AN167" s="118"/>
      <c r="AO167" s="118"/>
      <c r="AP167" s="118"/>
      <c r="AQ167" s="118"/>
      <c r="AR167" s="118"/>
      <c r="AS167" s="118"/>
      <c r="AT167" s="118"/>
      <c r="AU167" s="118"/>
      <c r="AV167" s="210"/>
    </row>
    <row r="168" spans="2:48" ht="12" customHeight="1" x14ac:dyDescent="0.25"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210"/>
    </row>
    <row r="169" spans="2:48" ht="12" customHeight="1" x14ac:dyDescent="0.2"/>
  </sheetData>
  <mergeCells count="56">
    <mergeCell ref="I4:L4"/>
    <mergeCell ref="C64:C66"/>
    <mergeCell ref="A7:A36"/>
    <mergeCell ref="B79:B84"/>
    <mergeCell ref="C79:C84"/>
    <mergeCell ref="A37:A66"/>
    <mergeCell ref="C49:C54"/>
    <mergeCell ref="B55:B60"/>
    <mergeCell ref="C55:C60"/>
    <mergeCell ref="B61:B66"/>
    <mergeCell ref="B85:B90"/>
    <mergeCell ref="C85:C90"/>
    <mergeCell ref="A67:A96"/>
    <mergeCell ref="B67:B72"/>
    <mergeCell ref="C67:C72"/>
    <mergeCell ref="B73:B78"/>
    <mergeCell ref="C73:C78"/>
    <mergeCell ref="B91:B96"/>
    <mergeCell ref="C91:C96"/>
    <mergeCell ref="A97:A126"/>
    <mergeCell ref="B97:B102"/>
    <mergeCell ref="C97:C102"/>
    <mergeCell ref="B121:B126"/>
    <mergeCell ref="B115:B120"/>
    <mergeCell ref="C121:C126"/>
    <mergeCell ref="A127:A156"/>
    <mergeCell ref="B7:B12"/>
    <mergeCell ref="C7:C12"/>
    <mergeCell ref="B13:B18"/>
    <mergeCell ref="C13:C18"/>
    <mergeCell ref="B19:B24"/>
    <mergeCell ref="C19:C24"/>
    <mergeCell ref="B25:B30"/>
    <mergeCell ref="C25:C30"/>
    <mergeCell ref="B31:B36"/>
    <mergeCell ref="C31:C36"/>
    <mergeCell ref="B37:B42"/>
    <mergeCell ref="C37:C42"/>
    <mergeCell ref="B43:B48"/>
    <mergeCell ref="C43:C48"/>
    <mergeCell ref="B49:B54"/>
    <mergeCell ref="C145:C150"/>
    <mergeCell ref="B151:B156"/>
    <mergeCell ref="C151:C156"/>
    <mergeCell ref="B104:B108"/>
    <mergeCell ref="B134:B138"/>
    <mergeCell ref="C103:C108"/>
    <mergeCell ref="C115:C120"/>
    <mergeCell ref="B127:B132"/>
    <mergeCell ref="C127:C132"/>
    <mergeCell ref="C133:C138"/>
    <mergeCell ref="B139:B144"/>
    <mergeCell ref="C139:C144"/>
    <mergeCell ref="B145:B150"/>
    <mergeCell ref="B109:B114"/>
    <mergeCell ref="C109:C114"/>
  </mergeCells>
  <pageMargins left="0.23622047244094491" right="0.23622047244094491" top="0.74803149606299213" bottom="0.74803149606299213" header="0.31496062992125984" footer="0.31496062992125984"/>
  <pageSetup paperSize="9" orientation="landscape" r:id="rId1"/>
  <rowBreaks count="1" manualBreakCount="1">
    <brk id="4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FFFF00"/>
    <pageSetUpPr fitToPage="1"/>
  </sheetPr>
  <dimension ref="A1:AW437"/>
  <sheetViews>
    <sheetView zoomScale="80" zoomScaleNormal="80" workbookViewId="0">
      <pane xSplit="1" ySplit="6" topLeftCell="B297" activePane="bottomRight" state="frozen"/>
      <selection pane="topRight" activeCell="B1" sqref="B1"/>
      <selection pane="bottomLeft" activeCell="A7" sqref="A7"/>
      <selection pane="bottomRight" activeCell="C331" sqref="C331:C336"/>
    </sheetView>
  </sheetViews>
  <sheetFormatPr defaultRowHeight="15" x14ac:dyDescent="0.25"/>
  <cols>
    <col min="1" max="49" width="3.28515625" customWidth="1"/>
  </cols>
  <sheetData>
    <row r="1" spans="1:49" ht="15.75" x14ac:dyDescent="0.25">
      <c r="A1" s="2" t="s">
        <v>41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3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V1" s="385" t="s">
        <v>391</v>
      </c>
    </row>
    <row r="2" spans="1:49" ht="15.75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4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V2" s="572"/>
    </row>
    <row r="3" spans="1:49" ht="15.75" x14ac:dyDescent="0.25">
      <c r="A3" s="3" t="s">
        <v>40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5"/>
      <c r="Z3" s="6"/>
      <c r="AA3" s="6"/>
      <c r="AB3" s="6"/>
      <c r="AC3" s="6"/>
      <c r="AD3" s="6"/>
      <c r="AE3" s="6"/>
      <c r="AF3" s="21"/>
      <c r="AG3" s="19"/>
      <c r="AH3" s="19"/>
      <c r="AI3" s="19"/>
      <c r="AJ3" s="19"/>
      <c r="AK3" s="19"/>
      <c r="AL3" s="58"/>
      <c r="AM3" s="19"/>
      <c r="AN3" s="19"/>
      <c r="AO3" s="21"/>
      <c r="AP3" s="19"/>
      <c r="AQ3" s="19"/>
      <c r="AR3" s="19"/>
      <c r="AS3" s="6"/>
      <c r="AT3" s="6"/>
      <c r="AV3" s="573" t="s">
        <v>141</v>
      </c>
    </row>
    <row r="4" spans="1:49" x14ac:dyDescent="0.25">
      <c r="A4" s="17"/>
      <c r="B4" s="6"/>
      <c r="C4" s="6"/>
      <c r="D4" s="6"/>
      <c r="E4" s="6"/>
      <c r="F4" s="6"/>
      <c r="G4" s="6"/>
      <c r="H4" s="2652"/>
      <c r="I4" s="2698"/>
      <c r="J4" s="2698"/>
      <c r="K4" s="2698"/>
      <c r="L4" s="2698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4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V4" s="571" t="s">
        <v>396</v>
      </c>
    </row>
    <row r="5" spans="1:49" s="27" customFormat="1" x14ac:dyDescent="0.25">
      <c r="A5" s="110"/>
      <c r="B5" s="217"/>
      <c r="C5" s="217"/>
      <c r="D5" s="111" t="s">
        <v>0</v>
      </c>
      <c r="E5" s="111"/>
      <c r="F5" s="112"/>
      <c r="G5" s="113" t="s">
        <v>1</v>
      </c>
      <c r="H5" s="111"/>
      <c r="I5" s="112"/>
      <c r="J5" s="113" t="s">
        <v>2</v>
      </c>
      <c r="K5" s="111"/>
      <c r="L5" s="112"/>
      <c r="M5" s="113" t="s">
        <v>3</v>
      </c>
      <c r="N5" s="111"/>
      <c r="O5" s="112"/>
      <c r="P5" s="113" t="s">
        <v>4</v>
      </c>
      <c r="Q5" s="111"/>
      <c r="R5" s="112"/>
      <c r="S5" s="113" t="s">
        <v>5</v>
      </c>
      <c r="T5" s="111"/>
      <c r="U5" s="112"/>
      <c r="V5" s="113" t="s">
        <v>6</v>
      </c>
      <c r="W5" s="111"/>
      <c r="X5" s="112"/>
      <c r="Y5" s="113" t="s">
        <v>7</v>
      </c>
      <c r="Z5" s="111"/>
      <c r="AA5" s="112"/>
      <c r="AB5" s="113" t="s">
        <v>8</v>
      </c>
      <c r="AC5" s="111"/>
      <c r="AD5" s="112"/>
      <c r="AE5" s="113" t="s">
        <v>9</v>
      </c>
      <c r="AF5" s="111"/>
      <c r="AG5" s="112"/>
      <c r="AH5" s="113" t="s">
        <v>10</v>
      </c>
      <c r="AI5" s="111"/>
      <c r="AJ5" s="112"/>
      <c r="AK5" s="113" t="s">
        <v>11</v>
      </c>
      <c r="AL5" s="111"/>
      <c r="AM5" s="112"/>
      <c r="AN5" s="113" t="s">
        <v>12</v>
      </c>
      <c r="AO5" s="111"/>
      <c r="AP5" s="112"/>
      <c r="AQ5" s="113" t="s">
        <v>13</v>
      </c>
      <c r="AR5" s="111"/>
      <c r="AS5" s="112"/>
      <c r="AT5" s="113" t="s">
        <v>14</v>
      </c>
      <c r="AU5" s="111"/>
      <c r="AV5" s="112"/>
    </row>
    <row r="6" spans="1:49" s="27" customFormat="1" ht="15.75" thickBot="1" x14ac:dyDescent="0.3">
      <c r="A6" s="218"/>
      <c r="B6" s="219"/>
      <c r="C6" s="219"/>
      <c r="D6" s="220" t="s">
        <v>15</v>
      </c>
      <c r="E6" s="220"/>
      <c r="F6" s="124"/>
      <c r="G6" s="122" t="s">
        <v>16</v>
      </c>
      <c r="H6" s="123"/>
      <c r="I6" s="124"/>
      <c r="J6" s="122" t="s">
        <v>17</v>
      </c>
      <c r="K6" s="123"/>
      <c r="L6" s="124"/>
      <c r="M6" s="122" t="s">
        <v>18</v>
      </c>
      <c r="N6" s="123"/>
      <c r="O6" s="124"/>
      <c r="P6" s="122" t="s">
        <v>19</v>
      </c>
      <c r="Q6" s="123"/>
      <c r="R6" s="124"/>
      <c r="S6" s="122" t="s">
        <v>20</v>
      </c>
      <c r="T6" s="123"/>
      <c r="U6" s="124"/>
      <c r="V6" s="122" t="s">
        <v>21</v>
      </c>
      <c r="W6" s="123"/>
      <c r="X6" s="124"/>
      <c r="Y6" s="122" t="s">
        <v>22</v>
      </c>
      <c r="Z6" s="123"/>
      <c r="AA6" s="124"/>
      <c r="AB6" s="122" t="s">
        <v>23</v>
      </c>
      <c r="AC6" s="123"/>
      <c r="AD6" s="124"/>
      <c r="AE6" s="122" t="s">
        <v>24</v>
      </c>
      <c r="AF6" s="123"/>
      <c r="AG6" s="124"/>
      <c r="AH6" s="122" t="s">
        <v>25</v>
      </c>
      <c r="AI6" s="123"/>
      <c r="AJ6" s="124"/>
      <c r="AK6" s="122" t="s">
        <v>26</v>
      </c>
      <c r="AL6" s="123"/>
      <c r="AM6" s="124"/>
      <c r="AN6" s="122" t="s">
        <v>27</v>
      </c>
      <c r="AO6" s="123"/>
      <c r="AP6" s="124"/>
      <c r="AQ6" s="122" t="s">
        <v>28</v>
      </c>
      <c r="AR6" s="123"/>
      <c r="AS6" s="124"/>
      <c r="AT6" s="122" t="s">
        <v>29</v>
      </c>
      <c r="AU6" s="123"/>
      <c r="AV6" s="124"/>
    </row>
    <row r="7" spans="1:49" s="27" customFormat="1" ht="11.1" customHeight="1" thickTop="1" x14ac:dyDescent="0.25">
      <c r="A7" s="2699" t="s">
        <v>30</v>
      </c>
      <c r="B7" s="2684">
        <v>38</v>
      </c>
      <c r="C7" s="2700" t="s">
        <v>326</v>
      </c>
      <c r="D7" s="184"/>
      <c r="E7" s="184"/>
      <c r="F7" s="202"/>
      <c r="G7" s="336" t="s">
        <v>621</v>
      </c>
      <c r="H7" s="315"/>
      <c r="I7" s="315"/>
      <c r="J7" s="754"/>
      <c r="K7" s="754"/>
      <c r="L7" s="755">
        <v>15</v>
      </c>
      <c r="M7" s="1327" t="s">
        <v>447</v>
      </c>
      <c r="N7" s="1327"/>
      <c r="O7" s="1327"/>
      <c r="P7" s="1327"/>
      <c r="Q7" s="1327"/>
      <c r="R7" s="1328">
        <v>22</v>
      </c>
      <c r="S7" s="1327" t="s">
        <v>447</v>
      </c>
      <c r="T7" s="1327"/>
      <c r="U7" s="1327"/>
      <c r="V7" s="1327"/>
      <c r="W7" s="1327"/>
      <c r="X7" s="1328">
        <v>22</v>
      </c>
      <c r="Y7" s="339"/>
      <c r="Z7" s="339"/>
      <c r="AA7" s="345"/>
      <c r="AB7" s="339"/>
      <c r="AC7" s="339"/>
      <c r="AD7" s="345"/>
      <c r="AE7" s="654"/>
      <c r="AF7" s="211"/>
      <c r="AG7" s="212"/>
      <c r="AH7" s="200"/>
      <c r="AI7" s="211"/>
      <c r="AJ7" s="212"/>
      <c r="AK7" s="654"/>
      <c r="AL7" s="211"/>
      <c r="AM7" s="212"/>
      <c r="AN7" s="200"/>
      <c r="AO7" s="211"/>
      <c r="AP7" s="212"/>
      <c r="AQ7" s="211"/>
      <c r="AR7" s="211"/>
      <c r="AS7" s="212"/>
      <c r="AT7" s="200"/>
      <c r="AU7" s="211"/>
      <c r="AV7" s="212"/>
      <c r="AW7" s="375"/>
    </row>
    <row r="8" spans="1:49" s="27" customFormat="1" ht="11.1" customHeight="1" x14ac:dyDescent="0.25">
      <c r="A8" s="2693"/>
      <c r="B8" s="2685"/>
      <c r="C8" s="2701"/>
      <c r="D8" s="211"/>
      <c r="E8" s="211"/>
      <c r="F8" s="212"/>
      <c r="G8" s="336" t="s">
        <v>646</v>
      </c>
      <c r="H8" s="315"/>
      <c r="I8" s="1370"/>
      <c r="J8" s="1371"/>
      <c r="K8" s="754"/>
      <c r="L8" s="755"/>
      <c r="M8" s="1327" t="s">
        <v>157</v>
      </c>
      <c r="N8" s="1327"/>
      <c r="O8" s="1327"/>
      <c r="P8" s="1327"/>
      <c r="Q8" s="1327"/>
      <c r="R8" s="1328"/>
      <c r="S8" s="1327" t="s">
        <v>157</v>
      </c>
      <c r="T8" s="1327"/>
      <c r="U8" s="1327"/>
      <c r="V8" s="1327"/>
      <c r="W8" s="1327"/>
      <c r="X8" s="1328"/>
      <c r="Y8" s="339"/>
      <c r="Z8" s="339"/>
      <c r="AA8" s="345"/>
      <c r="AB8" s="339"/>
      <c r="AC8" s="339"/>
      <c r="AD8" s="345"/>
      <c r="AE8" s="191"/>
      <c r="AF8" s="211"/>
      <c r="AG8" s="212"/>
      <c r="AH8" s="200"/>
      <c r="AI8" s="211"/>
      <c r="AJ8" s="212"/>
      <c r="AK8" s="191"/>
      <c r="AL8" s="211"/>
      <c r="AM8" s="212"/>
      <c r="AN8" s="200"/>
      <c r="AO8" s="211"/>
      <c r="AP8" s="212"/>
      <c r="AQ8" s="211"/>
      <c r="AR8" s="211"/>
      <c r="AS8" s="212"/>
      <c r="AT8" s="200"/>
      <c r="AU8" s="211"/>
      <c r="AV8" s="212"/>
      <c r="AW8" s="375"/>
    </row>
    <row r="9" spans="1:49" s="27" customFormat="1" ht="11.1" customHeight="1" x14ac:dyDescent="0.25">
      <c r="A9" s="2693"/>
      <c r="B9" s="2685"/>
      <c r="C9" s="2701"/>
      <c r="D9" s="213"/>
      <c r="E9" s="213"/>
      <c r="F9" s="214"/>
      <c r="G9" s="340" t="s">
        <v>491</v>
      </c>
      <c r="H9" s="341"/>
      <c r="I9" s="341"/>
      <c r="J9" s="756"/>
      <c r="K9" s="756"/>
      <c r="L9" s="1413" t="s">
        <v>444</v>
      </c>
      <c r="M9" s="1329" t="s">
        <v>240</v>
      </c>
      <c r="N9" s="1329"/>
      <c r="O9" s="1329"/>
      <c r="P9" s="1329"/>
      <c r="Q9" s="1329"/>
      <c r="R9" s="1330" t="s">
        <v>444</v>
      </c>
      <c r="S9" s="1331" t="s">
        <v>241</v>
      </c>
      <c r="T9" s="1329"/>
      <c r="U9" s="1329"/>
      <c r="V9" s="1329"/>
      <c r="W9" s="1329"/>
      <c r="X9" s="1330" t="s">
        <v>444</v>
      </c>
      <c r="Y9" s="344"/>
      <c r="Z9" s="344"/>
      <c r="AA9" s="346"/>
      <c r="AB9" s="344"/>
      <c r="AC9" s="344"/>
      <c r="AD9" s="346"/>
      <c r="AE9" s="191"/>
      <c r="AF9" s="211"/>
      <c r="AG9" s="212"/>
      <c r="AH9" s="200"/>
      <c r="AI9" s="211"/>
      <c r="AJ9" s="212"/>
      <c r="AK9" s="191"/>
      <c r="AL9" s="211"/>
      <c r="AM9" s="212"/>
      <c r="AN9" s="200"/>
      <c r="AO9" s="211"/>
      <c r="AP9" s="212"/>
      <c r="AQ9" s="211"/>
      <c r="AR9" s="211"/>
      <c r="AS9" s="212"/>
      <c r="AT9" s="200"/>
      <c r="AU9" s="211"/>
      <c r="AV9" s="212"/>
      <c r="AW9" s="375"/>
    </row>
    <row r="10" spans="1:49" s="210" customFormat="1" ht="11.1" customHeight="1" x14ac:dyDescent="0.25">
      <c r="A10" s="2693"/>
      <c r="B10" s="2685"/>
      <c r="C10" s="2701"/>
      <c r="D10" s="211"/>
      <c r="E10" s="211"/>
      <c r="F10" s="212"/>
      <c r="G10" s="1093" t="s">
        <v>445</v>
      </c>
      <c r="H10" s="1093"/>
      <c r="I10" s="1093"/>
      <c r="J10" s="1093"/>
      <c r="K10" s="1093"/>
      <c r="L10" s="1332">
        <v>15</v>
      </c>
      <c r="M10" s="1093" t="s">
        <v>445</v>
      </c>
      <c r="N10" s="1093"/>
      <c r="O10" s="1093"/>
      <c r="P10" s="1093"/>
      <c r="Q10" s="1093"/>
      <c r="R10" s="1332">
        <v>15</v>
      </c>
      <c r="S10" s="1093" t="s">
        <v>445</v>
      </c>
      <c r="T10" s="1093"/>
      <c r="U10" s="1093"/>
      <c r="V10" s="1093"/>
      <c r="W10" s="1093"/>
      <c r="X10" s="1332">
        <v>15</v>
      </c>
      <c r="Y10" s="339"/>
      <c r="Z10" s="339"/>
      <c r="AA10" s="345"/>
      <c r="AB10" s="339"/>
      <c r="AC10" s="339"/>
      <c r="AD10" s="345"/>
      <c r="AE10" s="388"/>
      <c r="AF10" s="184"/>
      <c r="AG10" s="202"/>
      <c r="AH10" s="160"/>
      <c r="AI10" s="184"/>
      <c r="AJ10" s="202"/>
      <c r="AK10" s="388"/>
      <c r="AL10" s="184"/>
      <c r="AM10" s="202"/>
      <c r="AN10" s="160"/>
      <c r="AO10" s="184"/>
      <c r="AP10" s="202"/>
      <c r="AQ10" s="184"/>
      <c r="AR10" s="184"/>
      <c r="AS10" s="202"/>
      <c r="AT10" s="160"/>
      <c r="AU10" s="184"/>
      <c r="AV10" s="202"/>
      <c r="AW10" s="375"/>
    </row>
    <row r="11" spans="1:49" s="210" customFormat="1" ht="11.1" customHeight="1" x14ac:dyDescent="0.25">
      <c r="A11" s="2693"/>
      <c r="B11" s="2685"/>
      <c r="C11" s="2701"/>
      <c r="D11" s="211"/>
      <c r="E11" s="211"/>
      <c r="F11" s="212"/>
      <c r="G11" s="1093" t="s">
        <v>238</v>
      </c>
      <c r="H11" s="1093"/>
      <c r="I11" s="1093"/>
      <c r="J11" s="1093"/>
      <c r="K11" s="1093"/>
      <c r="L11" s="1332"/>
      <c r="M11" s="1093" t="s">
        <v>238</v>
      </c>
      <c r="N11" s="1093"/>
      <c r="O11" s="1093"/>
      <c r="P11" s="1093"/>
      <c r="Q11" s="1093"/>
      <c r="R11" s="1332"/>
      <c r="S11" s="1093" t="s">
        <v>238</v>
      </c>
      <c r="T11" s="1093"/>
      <c r="U11" s="1093"/>
      <c r="V11" s="1093"/>
      <c r="W11" s="1093"/>
      <c r="X11" s="1332"/>
      <c r="Y11" s="339"/>
      <c r="Z11" s="339"/>
      <c r="AA11" s="345"/>
      <c r="AB11" s="339"/>
      <c r="AC11" s="339"/>
      <c r="AD11" s="345"/>
      <c r="AE11" s="191"/>
      <c r="AF11" s="211"/>
      <c r="AG11" s="212"/>
      <c r="AH11" s="200"/>
      <c r="AI11" s="211"/>
      <c r="AJ11" s="212"/>
      <c r="AK11" s="191"/>
      <c r="AL11" s="211"/>
      <c r="AM11" s="212"/>
      <c r="AN11" s="200"/>
      <c r="AO11" s="211"/>
      <c r="AP11" s="212"/>
      <c r="AQ11" s="211"/>
      <c r="AR11" s="211"/>
      <c r="AS11" s="212"/>
      <c r="AT11" s="200"/>
      <c r="AU11" s="211"/>
      <c r="AV11" s="212"/>
      <c r="AW11" s="375"/>
    </row>
    <row r="12" spans="1:49" s="210" customFormat="1" ht="11.1" customHeight="1" x14ac:dyDescent="0.25">
      <c r="A12" s="2693"/>
      <c r="B12" s="2686"/>
      <c r="C12" s="2702"/>
      <c r="D12" s="213"/>
      <c r="E12" s="213"/>
      <c r="F12" s="214"/>
      <c r="G12" s="1094" t="s">
        <v>240</v>
      </c>
      <c r="H12" s="1094"/>
      <c r="I12" s="1094"/>
      <c r="J12" s="1094"/>
      <c r="K12" s="1094"/>
      <c r="L12" s="1096" t="s">
        <v>441</v>
      </c>
      <c r="M12" s="1094" t="s">
        <v>241</v>
      </c>
      <c r="N12" s="1094"/>
      <c r="O12" s="1094"/>
      <c r="P12" s="1094"/>
      <c r="Q12" s="1094"/>
      <c r="R12" s="1096" t="s">
        <v>441</v>
      </c>
      <c r="S12" s="1094" t="s">
        <v>247</v>
      </c>
      <c r="T12" s="1094"/>
      <c r="U12" s="1094"/>
      <c r="V12" s="1094"/>
      <c r="W12" s="1094"/>
      <c r="X12" s="1096" t="s">
        <v>441</v>
      </c>
      <c r="Y12" s="344"/>
      <c r="Z12" s="344"/>
      <c r="AA12" s="346"/>
      <c r="AB12" s="344"/>
      <c r="AC12" s="344"/>
      <c r="AD12" s="346"/>
      <c r="AE12" s="192"/>
      <c r="AF12" s="213"/>
      <c r="AG12" s="214"/>
      <c r="AH12" s="204"/>
      <c r="AI12" s="213"/>
      <c r="AJ12" s="214"/>
      <c r="AK12" s="192"/>
      <c r="AL12" s="213"/>
      <c r="AM12" s="214"/>
      <c r="AN12" s="204"/>
      <c r="AO12" s="213"/>
      <c r="AP12" s="214"/>
      <c r="AQ12" s="213"/>
      <c r="AR12" s="213"/>
      <c r="AS12" s="214"/>
      <c r="AT12" s="204"/>
      <c r="AU12" s="213"/>
      <c r="AV12" s="214"/>
      <c r="AW12" s="375"/>
    </row>
    <row r="13" spans="1:49" s="210" customFormat="1" ht="11.1" customHeight="1" x14ac:dyDescent="0.25">
      <c r="A13" s="2693"/>
      <c r="B13" s="2684">
        <v>39</v>
      </c>
      <c r="C13" s="2703" t="s">
        <v>330</v>
      </c>
      <c r="D13" s="211"/>
      <c r="E13" s="211"/>
      <c r="F13" s="212"/>
      <c r="G13" s="336" t="s">
        <v>621</v>
      </c>
      <c r="H13" s="315"/>
      <c r="I13" s="315"/>
      <c r="J13" s="754"/>
      <c r="K13" s="754"/>
      <c r="L13" s="755">
        <v>15</v>
      </c>
      <c r="M13" s="1327" t="s">
        <v>447</v>
      </c>
      <c r="N13" s="1327"/>
      <c r="O13" s="1327"/>
      <c r="P13" s="1327"/>
      <c r="Q13" s="1327"/>
      <c r="R13" s="1328"/>
      <c r="S13" s="1327" t="s">
        <v>447</v>
      </c>
      <c r="T13" s="1327"/>
      <c r="U13" s="1327"/>
      <c r="V13" s="1327"/>
      <c r="W13" s="1327"/>
      <c r="X13" s="1328"/>
      <c r="Y13" s="339"/>
      <c r="Z13" s="339"/>
      <c r="AA13" s="345"/>
      <c r="AB13" s="339"/>
      <c r="AC13" s="339"/>
      <c r="AD13" s="345"/>
      <c r="AE13" s="726" t="s">
        <v>470</v>
      </c>
      <c r="AF13" s="726"/>
      <c r="AG13" s="728"/>
      <c r="AH13" s="752"/>
      <c r="AI13" s="728"/>
      <c r="AJ13" s="728"/>
      <c r="AK13" s="728"/>
      <c r="AL13" s="726"/>
      <c r="AM13" s="727"/>
      <c r="AN13" s="200"/>
      <c r="AO13" s="211"/>
      <c r="AP13" s="212"/>
      <c r="AQ13" s="211"/>
      <c r="AR13" s="211"/>
      <c r="AS13" s="212"/>
      <c r="AT13" s="200"/>
      <c r="AU13" s="211"/>
      <c r="AV13" s="212"/>
      <c r="AW13" s="375"/>
    </row>
    <row r="14" spans="1:49" s="210" customFormat="1" ht="11.1" customHeight="1" x14ac:dyDescent="0.25">
      <c r="A14" s="2693"/>
      <c r="B14" s="2685"/>
      <c r="C14" s="2704"/>
      <c r="D14" s="211"/>
      <c r="E14" s="211"/>
      <c r="F14" s="212"/>
      <c r="G14" s="336" t="s">
        <v>646</v>
      </c>
      <c r="H14" s="315"/>
      <c r="I14" s="1370"/>
      <c r="J14" s="1371"/>
      <c r="K14" s="754"/>
      <c r="L14" s="755"/>
      <c r="M14" s="1327" t="s">
        <v>157</v>
      </c>
      <c r="N14" s="1327"/>
      <c r="O14" s="1327"/>
      <c r="P14" s="1327"/>
      <c r="Q14" s="1327"/>
      <c r="R14" s="1328"/>
      <c r="S14" s="1327" t="s">
        <v>157</v>
      </c>
      <c r="T14" s="1327"/>
      <c r="U14" s="1327"/>
      <c r="V14" s="1327"/>
      <c r="W14" s="1327"/>
      <c r="X14" s="1328"/>
      <c r="Y14" s="339"/>
      <c r="Z14" s="339"/>
      <c r="AA14" s="345"/>
      <c r="AB14" s="339"/>
      <c r="AC14" s="339"/>
      <c r="AD14" s="345"/>
      <c r="AE14" s="728" t="s">
        <v>220</v>
      </c>
      <c r="AF14" s="728"/>
      <c r="AG14" s="728"/>
      <c r="AH14" s="752"/>
      <c r="AI14" s="728"/>
      <c r="AJ14" s="728"/>
      <c r="AK14" s="728"/>
      <c r="AL14" s="728"/>
      <c r="AM14" s="729"/>
      <c r="AN14" s="200"/>
      <c r="AO14" s="211"/>
      <c r="AP14" s="212"/>
      <c r="AQ14" s="211"/>
      <c r="AR14" s="211"/>
      <c r="AS14" s="212"/>
      <c r="AT14" s="200"/>
      <c r="AU14" s="211"/>
      <c r="AV14" s="212"/>
      <c r="AW14" s="375"/>
    </row>
    <row r="15" spans="1:49" s="210" customFormat="1" ht="11.1" customHeight="1" x14ac:dyDescent="0.25">
      <c r="A15" s="2693"/>
      <c r="B15" s="2685"/>
      <c r="C15" s="2704"/>
      <c r="D15" s="211"/>
      <c r="E15" s="211"/>
      <c r="F15" s="212"/>
      <c r="G15" s="340" t="s">
        <v>491</v>
      </c>
      <c r="H15" s="341"/>
      <c r="I15" s="341"/>
      <c r="J15" s="756"/>
      <c r="K15" s="756"/>
      <c r="L15" s="1413" t="s">
        <v>444</v>
      </c>
      <c r="M15" s="1329" t="s">
        <v>240</v>
      </c>
      <c r="N15" s="1329"/>
      <c r="O15" s="1329"/>
      <c r="P15" s="1329"/>
      <c r="Q15" s="1329"/>
      <c r="R15" s="1330" t="s">
        <v>444</v>
      </c>
      <c r="S15" s="1331" t="s">
        <v>241</v>
      </c>
      <c r="T15" s="1329"/>
      <c r="U15" s="1329"/>
      <c r="V15" s="1329"/>
      <c r="W15" s="1329"/>
      <c r="X15" s="1330" t="s">
        <v>444</v>
      </c>
      <c r="Y15" s="344"/>
      <c r="Z15" s="344"/>
      <c r="AA15" s="346"/>
      <c r="AB15" s="344"/>
      <c r="AC15" s="344"/>
      <c r="AD15" s="346"/>
      <c r="AE15" s="748" t="s">
        <v>240</v>
      </c>
      <c r="AF15" s="730"/>
      <c r="AG15" s="730"/>
      <c r="AH15" s="753"/>
      <c r="AI15" s="730"/>
      <c r="AJ15" s="730"/>
      <c r="AK15" s="730"/>
      <c r="AL15" s="730"/>
      <c r="AM15" s="751" t="s">
        <v>221</v>
      </c>
      <c r="AN15" s="200"/>
      <c r="AO15" s="211"/>
      <c r="AP15" s="212"/>
      <c r="AQ15" s="211"/>
      <c r="AR15" s="211"/>
      <c r="AS15" s="212"/>
      <c r="AT15" s="200"/>
      <c r="AU15" s="211"/>
      <c r="AV15" s="212"/>
      <c r="AW15" s="375"/>
    </row>
    <row r="16" spans="1:49" s="27" customFormat="1" ht="11.1" customHeight="1" x14ac:dyDescent="0.25">
      <c r="A16" s="2693"/>
      <c r="B16" s="2685"/>
      <c r="C16" s="2704"/>
      <c r="D16" s="184"/>
      <c r="E16" s="184"/>
      <c r="F16" s="202"/>
      <c r="G16" s="1093" t="s">
        <v>445</v>
      </c>
      <c r="H16" s="1093"/>
      <c r="I16" s="1093"/>
      <c r="J16" s="1093"/>
      <c r="K16" s="1093"/>
      <c r="L16" s="1332">
        <v>15</v>
      </c>
      <c r="M16" s="1093" t="s">
        <v>445</v>
      </c>
      <c r="N16" s="1093"/>
      <c r="O16" s="1093"/>
      <c r="P16" s="1093"/>
      <c r="Q16" s="1093"/>
      <c r="R16" s="1332"/>
      <c r="S16" s="1093" t="s">
        <v>445</v>
      </c>
      <c r="T16" s="1093"/>
      <c r="U16" s="1093"/>
      <c r="V16" s="1093"/>
      <c r="W16" s="1093"/>
      <c r="X16" s="1332"/>
      <c r="Y16" s="339"/>
      <c r="Z16" s="339"/>
      <c r="AA16" s="345"/>
      <c r="AB16" s="339"/>
      <c r="AC16" s="339"/>
      <c r="AD16" s="345"/>
      <c r="AE16" s="160"/>
      <c r="AF16" s="184"/>
      <c r="AG16" s="202"/>
      <c r="AH16" s="184"/>
      <c r="AI16" s="184"/>
      <c r="AJ16" s="202"/>
      <c r="AK16" s="160"/>
      <c r="AL16" s="184"/>
      <c r="AM16" s="202"/>
      <c r="AN16" s="160"/>
      <c r="AO16" s="184"/>
      <c r="AP16" s="202"/>
      <c r="AQ16" s="184"/>
      <c r="AR16" s="184"/>
      <c r="AS16" s="202"/>
      <c r="AT16" s="160"/>
      <c r="AU16" s="184"/>
      <c r="AV16" s="202"/>
      <c r="AW16" s="375"/>
    </row>
    <row r="17" spans="1:49" s="27" customFormat="1" ht="11.1" customHeight="1" x14ac:dyDescent="0.25">
      <c r="A17" s="2693"/>
      <c r="B17" s="2685"/>
      <c r="C17" s="2704"/>
      <c r="D17" s="211"/>
      <c r="E17" s="211"/>
      <c r="F17" s="212"/>
      <c r="G17" s="1093" t="s">
        <v>238</v>
      </c>
      <c r="H17" s="1093"/>
      <c r="I17" s="1093"/>
      <c r="J17" s="1093"/>
      <c r="K17" s="1093"/>
      <c r="L17" s="1332"/>
      <c r="M17" s="1093" t="s">
        <v>238</v>
      </c>
      <c r="N17" s="1093"/>
      <c r="O17" s="1093"/>
      <c r="P17" s="1093"/>
      <c r="Q17" s="1093"/>
      <c r="R17" s="1332"/>
      <c r="S17" s="1093" t="s">
        <v>238</v>
      </c>
      <c r="T17" s="1093"/>
      <c r="U17" s="1093"/>
      <c r="V17" s="1093"/>
      <c r="W17" s="1093"/>
      <c r="X17" s="1332"/>
      <c r="Y17" s="339"/>
      <c r="Z17" s="339"/>
      <c r="AA17" s="345"/>
      <c r="AB17" s="339"/>
      <c r="AC17" s="339"/>
      <c r="AD17" s="345"/>
      <c r="AE17" s="200"/>
      <c r="AF17" s="211"/>
      <c r="AG17" s="212"/>
      <c r="AH17" s="211"/>
      <c r="AI17" s="211"/>
      <c r="AJ17" s="212"/>
      <c r="AK17" s="200"/>
      <c r="AL17" s="211"/>
      <c r="AM17" s="212"/>
      <c r="AN17" s="200"/>
      <c r="AO17" s="211"/>
      <c r="AP17" s="212"/>
      <c r="AQ17" s="211"/>
      <c r="AR17" s="211"/>
      <c r="AS17" s="212"/>
      <c r="AT17" s="200"/>
      <c r="AU17" s="211"/>
      <c r="AV17" s="212"/>
      <c r="AW17" s="375"/>
    </row>
    <row r="18" spans="1:49" s="135" customFormat="1" ht="11.1" customHeight="1" x14ac:dyDescent="0.25">
      <c r="A18" s="2693"/>
      <c r="B18" s="2686"/>
      <c r="C18" s="2705"/>
      <c r="D18" s="213"/>
      <c r="E18" s="213"/>
      <c r="F18" s="214"/>
      <c r="G18" s="1094" t="s">
        <v>240</v>
      </c>
      <c r="H18" s="1094"/>
      <c r="I18" s="1094"/>
      <c r="J18" s="1094"/>
      <c r="K18" s="1094"/>
      <c r="L18" s="1096" t="s">
        <v>441</v>
      </c>
      <c r="M18" s="1094" t="s">
        <v>241</v>
      </c>
      <c r="N18" s="1094"/>
      <c r="O18" s="1094"/>
      <c r="P18" s="1094"/>
      <c r="Q18" s="1094"/>
      <c r="R18" s="1096" t="s">
        <v>441</v>
      </c>
      <c r="S18" s="1094" t="s">
        <v>247</v>
      </c>
      <c r="T18" s="1094"/>
      <c r="U18" s="1094"/>
      <c r="V18" s="1094"/>
      <c r="W18" s="1094"/>
      <c r="X18" s="1096" t="s">
        <v>441</v>
      </c>
      <c r="Y18" s="344"/>
      <c r="Z18" s="344"/>
      <c r="AA18" s="346"/>
      <c r="AB18" s="344"/>
      <c r="AC18" s="344"/>
      <c r="AD18" s="346"/>
      <c r="AE18" s="204"/>
      <c r="AF18" s="213"/>
      <c r="AG18" s="214"/>
      <c r="AH18" s="213"/>
      <c r="AI18" s="213"/>
      <c r="AJ18" s="214"/>
      <c r="AK18" s="204"/>
      <c r="AL18" s="213"/>
      <c r="AM18" s="214"/>
      <c r="AN18" s="204"/>
      <c r="AO18" s="213"/>
      <c r="AP18" s="214"/>
      <c r="AQ18" s="213"/>
      <c r="AR18" s="213"/>
      <c r="AS18" s="214"/>
      <c r="AT18" s="204"/>
      <c r="AU18" s="213"/>
      <c r="AV18" s="214"/>
      <c r="AW18" s="375"/>
    </row>
    <row r="19" spans="1:49" s="210" customFormat="1" ht="11.1" customHeight="1" x14ac:dyDescent="0.25">
      <c r="A19" s="2693"/>
      <c r="B19" s="2684">
        <v>40</v>
      </c>
      <c r="C19" s="2703" t="s">
        <v>329</v>
      </c>
      <c r="D19" s="211"/>
      <c r="E19" s="211"/>
      <c r="F19" s="212"/>
      <c r="G19" s="336" t="s">
        <v>621</v>
      </c>
      <c r="H19" s="315"/>
      <c r="I19" s="315"/>
      <c r="J19" s="754"/>
      <c r="K19" s="754"/>
      <c r="L19" s="755">
        <v>15</v>
      </c>
      <c r="M19" s="1327" t="s">
        <v>447</v>
      </c>
      <c r="N19" s="1327"/>
      <c r="O19" s="1327"/>
      <c r="P19" s="1327"/>
      <c r="Q19" s="1327"/>
      <c r="R19" s="1328"/>
      <c r="S19" s="1327" t="s">
        <v>447</v>
      </c>
      <c r="T19" s="1327"/>
      <c r="U19" s="1327"/>
      <c r="V19" s="1327"/>
      <c r="W19" s="1327"/>
      <c r="X19" s="1328"/>
      <c r="Y19" s="339"/>
      <c r="Z19" s="339"/>
      <c r="AA19" s="345"/>
      <c r="AB19" s="339"/>
      <c r="AC19" s="339"/>
      <c r="AD19" s="345"/>
      <c r="AE19" s="726" t="s">
        <v>470</v>
      </c>
      <c r="AF19" s="726"/>
      <c r="AG19" s="728"/>
      <c r="AH19" s="752"/>
      <c r="AI19" s="728"/>
      <c r="AJ19" s="728"/>
      <c r="AK19" s="728"/>
      <c r="AL19" s="726"/>
      <c r="AM19" s="727"/>
      <c r="AN19" s="200"/>
      <c r="AO19" s="211"/>
      <c r="AP19" s="212"/>
      <c r="AQ19" s="211"/>
      <c r="AR19" s="211"/>
      <c r="AS19" s="212"/>
      <c r="AT19" s="200"/>
      <c r="AU19" s="211"/>
      <c r="AV19" s="212"/>
      <c r="AW19" s="375"/>
    </row>
    <row r="20" spans="1:49" s="210" customFormat="1" ht="11.1" customHeight="1" x14ac:dyDescent="0.25">
      <c r="A20" s="2693"/>
      <c r="B20" s="2685"/>
      <c r="C20" s="2704"/>
      <c r="D20" s="211"/>
      <c r="E20" s="211"/>
      <c r="F20" s="212"/>
      <c r="G20" s="336" t="s">
        <v>646</v>
      </c>
      <c r="H20" s="315"/>
      <c r="I20" s="1370"/>
      <c r="J20" s="1371"/>
      <c r="K20" s="754"/>
      <c r="L20" s="755"/>
      <c r="M20" s="1327" t="s">
        <v>157</v>
      </c>
      <c r="N20" s="1327"/>
      <c r="O20" s="1327"/>
      <c r="P20" s="1327"/>
      <c r="Q20" s="1327"/>
      <c r="R20" s="1328"/>
      <c r="S20" s="1327" t="s">
        <v>157</v>
      </c>
      <c r="T20" s="1327"/>
      <c r="U20" s="1327"/>
      <c r="V20" s="1327"/>
      <c r="W20" s="1327"/>
      <c r="X20" s="1328"/>
      <c r="Y20" s="339"/>
      <c r="Z20" s="339"/>
      <c r="AA20" s="345"/>
      <c r="AB20" s="339"/>
      <c r="AC20" s="339"/>
      <c r="AD20" s="345"/>
      <c r="AE20" s="728" t="s">
        <v>220</v>
      </c>
      <c r="AF20" s="728"/>
      <c r="AG20" s="728"/>
      <c r="AH20" s="752"/>
      <c r="AI20" s="728"/>
      <c r="AJ20" s="728"/>
      <c r="AK20" s="728"/>
      <c r="AL20" s="728"/>
      <c r="AM20" s="729"/>
      <c r="AN20" s="200"/>
      <c r="AO20" s="211"/>
      <c r="AP20" s="212"/>
      <c r="AQ20" s="211"/>
      <c r="AR20" s="211"/>
      <c r="AS20" s="212"/>
      <c r="AT20" s="200"/>
      <c r="AU20" s="211"/>
      <c r="AV20" s="212"/>
      <c r="AW20" s="375"/>
    </row>
    <row r="21" spans="1:49" s="210" customFormat="1" ht="11.1" customHeight="1" x14ac:dyDescent="0.25">
      <c r="A21" s="2693"/>
      <c r="B21" s="2685"/>
      <c r="C21" s="2704"/>
      <c r="D21" s="211"/>
      <c r="E21" s="211"/>
      <c r="F21" s="212"/>
      <c r="G21" s="340" t="s">
        <v>491</v>
      </c>
      <c r="H21" s="341"/>
      <c r="I21" s="341"/>
      <c r="J21" s="756"/>
      <c r="K21" s="756"/>
      <c r="L21" s="1413" t="s">
        <v>444</v>
      </c>
      <c r="M21" s="1329" t="s">
        <v>240</v>
      </c>
      <c r="N21" s="1329"/>
      <c r="O21" s="1329"/>
      <c r="P21" s="1329"/>
      <c r="Q21" s="1329"/>
      <c r="R21" s="1330" t="s">
        <v>444</v>
      </c>
      <c r="S21" s="1331" t="s">
        <v>241</v>
      </c>
      <c r="T21" s="1329"/>
      <c r="U21" s="1329"/>
      <c r="V21" s="1329"/>
      <c r="W21" s="1329"/>
      <c r="X21" s="1330" t="s">
        <v>444</v>
      </c>
      <c r="Y21" s="344"/>
      <c r="Z21" s="344"/>
      <c r="AA21" s="346"/>
      <c r="AB21" s="344"/>
      <c r="AC21" s="344"/>
      <c r="AD21" s="346"/>
      <c r="AE21" s="748" t="s">
        <v>240</v>
      </c>
      <c r="AF21" s="730"/>
      <c r="AG21" s="730"/>
      <c r="AH21" s="753"/>
      <c r="AI21" s="730"/>
      <c r="AJ21" s="730"/>
      <c r="AK21" s="730"/>
      <c r="AL21" s="730"/>
      <c r="AM21" s="751" t="s">
        <v>221</v>
      </c>
      <c r="AN21" s="200"/>
      <c r="AO21" s="211"/>
      <c r="AP21" s="212"/>
      <c r="AQ21" s="211"/>
      <c r="AR21" s="211"/>
      <c r="AS21" s="212"/>
      <c r="AT21" s="200"/>
      <c r="AU21" s="211"/>
      <c r="AV21" s="212"/>
      <c r="AW21" s="375"/>
    </row>
    <row r="22" spans="1:49" s="135" customFormat="1" ht="11.1" customHeight="1" x14ac:dyDescent="0.25">
      <c r="A22" s="2693"/>
      <c r="B22" s="2685"/>
      <c r="C22" s="2704"/>
      <c r="D22" s="184"/>
      <c r="E22" s="184"/>
      <c r="F22" s="202"/>
      <c r="G22" s="1093" t="s">
        <v>445</v>
      </c>
      <c r="H22" s="1093"/>
      <c r="I22" s="1093"/>
      <c r="J22" s="1093"/>
      <c r="K22" s="1093"/>
      <c r="L22" s="1332">
        <v>15</v>
      </c>
      <c r="M22" s="1093" t="s">
        <v>445</v>
      </c>
      <c r="N22" s="1093"/>
      <c r="O22" s="1093"/>
      <c r="P22" s="1093"/>
      <c r="Q22" s="1093"/>
      <c r="R22" s="1332"/>
      <c r="S22" s="1093" t="s">
        <v>445</v>
      </c>
      <c r="T22" s="1093"/>
      <c r="U22" s="1093"/>
      <c r="V22" s="1093"/>
      <c r="W22" s="1093"/>
      <c r="X22" s="1332"/>
      <c r="Y22" s="339"/>
      <c r="Z22" s="339"/>
      <c r="AA22" s="345"/>
      <c r="AB22" s="339"/>
      <c r="AC22" s="339"/>
      <c r="AD22" s="345"/>
      <c r="AE22" s="728" t="s">
        <v>470</v>
      </c>
      <c r="AF22" s="728"/>
      <c r="AG22" s="728"/>
      <c r="AH22" s="752"/>
      <c r="AI22" s="728"/>
      <c r="AJ22" s="728"/>
      <c r="AK22" s="728"/>
      <c r="AL22" s="726"/>
      <c r="AM22" s="727"/>
      <c r="AN22" s="160"/>
      <c r="AO22" s="184"/>
      <c r="AP22" s="202"/>
      <c r="AQ22" s="184"/>
      <c r="AR22" s="184"/>
      <c r="AS22" s="202"/>
      <c r="AT22" s="160"/>
      <c r="AU22" s="184"/>
      <c r="AV22" s="202"/>
      <c r="AW22" s="375"/>
    </row>
    <row r="23" spans="1:49" s="151" customFormat="1" ht="11.1" customHeight="1" x14ac:dyDescent="0.25">
      <c r="A23" s="2693"/>
      <c r="B23" s="2685"/>
      <c r="C23" s="2704"/>
      <c r="D23" s="211"/>
      <c r="E23" s="211"/>
      <c r="F23" s="212"/>
      <c r="G23" s="1093" t="s">
        <v>238</v>
      </c>
      <c r="H23" s="1093"/>
      <c r="I23" s="1093"/>
      <c r="J23" s="1093"/>
      <c r="K23" s="1093"/>
      <c r="L23" s="1332"/>
      <c r="M23" s="1093" t="s">
        <v>238</v>
      </c>
      <c r="N23" s="1093"/>
      <c r="O23" s="1093"/>
      <c r="P23" s="1093"/>
      <c r="Q23" s="1093"/>
      <c r="R23" s="1332"/>
      <c r="S23" s="1093" t="s">
        <v>238</v>
      </c>
      <c r="T23" s="1093"/>
      <c r="U23" s="1093"/>
      <c r="V23" s="1093"/>
      <c r="W23" s="1093"/>
      <c r="X23" s="1332"/>
      <c r="Y23" s="339"/>
      <c r="Z23" s="339"/>
      <c r="AA23" s="345"/>
      <c r="AB23" s="339"/>
      <c r="AC23" s="339"/>
      <c r="AD23" s="345"/>
      <c r="AE23" s="728" t="s">
        <v>471</v>
      </c>
      <c r="AF23" s="728"/>
      <c r="AG23" s="728"/>
      <c r="AH23" s="752"/>
      <c r="AI23" s="728"/>
      <c r="AJ23" s="728"/>
      <c r="AK23" s="728"/>
      <c r="AL23" s="728"/>
      <c r="AM23" s="729"/>
      <c r="AN23" s="200"/>
      <c r="AO23" s="211"/>
      <c r="AP23" s="212"/>
      <c r="AQ23" s="211"/>
      <c r="AR23" s="211"/>
      <c r="AS23" s="212"/>
      <c r="AT23" s="200"/>
      <c r="AU23" s="211"/>
      <c r="AV23" s="212"/>
      <c r="AW23" s="375"/>
    </row>
    <row r="24" spans="1:49" s="151" customFormat="1" ht="11.1" customHeight="1" x14ac:dyDescent="0.25">
      <c r="A24" s="2693"/>
      <c r="B24" s="2686"/>
      <c r="C24" s="2705"/>
      <c r="D24" s="213"/>
      <c r="E24" s="213"/>
      <c r="F24" s="214"/>
      <c r="G24" s="1094" t="s">
        <v>240</v>
      </c>
      <c r="H24" s="1094"/>
      <c r="I24" s="1094"/>
      <c r="J24" s="1094"/>
      <c r="K24" s="1094"/>
      <c r="L24" s="1096" t="s">
        <v>441</v>
      </c>
      <c r="M24" s="1094" t="s">
        <v>241</v>
      </c>
      <c r="N24" s="1094"/>
      <c r="O24" s="1094"/>
      <c r="P24" s="1094"/>
      <c r="Q24" s="1094"/>
      <c r="R24" s="1096" t="s">
        <v>441</v>
      </c>
      <c r="S24" s="1094" t="s">
        <v>247</v>
      </c>
      <c r="T24" s="1094"/>
      <c r="U24" s="1094"/>
      <c r="V24" s="1094"/>
      <c r="W24" s="1094"/>
      <c r="X24" s="1096" t="s">
        <v>441</v>
      </c>
      <c r="Y24" s="344"/>
      <c r="Z24" s="344"/>
      <c r="AA24" s="346"/>
      <c r="AB24" s="344"/>
      <c r="AC24" s="344"/>
      <c r="AD24" s="346"/>
      <c r="AE24" s="730" t="s">
        <v>241</v>
      </c>
      <c r="AF24" s="730"/>
      <c r="AG24" s="730"/>
      <c r="AH24" s="753"/>
      <c r="AI24" s="730"/>
      <c r="AJ24" s="730"/>
      <c r="AK24" s="730"/>
      <c r="AL24" s="730"/>
      <c r="AM24" s="751" t="s">
        <v>173</v>
      </c>
      <c r="AN24" s="204"/>
      <c r="AO24" s="213"/>
      <c r="AP24" s="214"/>
      <c r="AQ24" s="213"/>
      <c r="AR24" s="213"/>
      <c r="AS24" s="214"/>
      <c r="AT24" s="204"/>
      <c r="AU24" s="213"/>
      <c r="AV24" s="214"/>
      <c r="AW24" s="375"/>
    </row>
    <row r="25" spans="1:49" s="210" customFormat="1" ht="11.1" customHeight="1" x14ac:dyDescent="0.25">
      <c r="A25" s="2693"/>
      <c r="B25" s="2684">
        <v>41</v>
      </c>
      <c r="C25" s="2687" t="s">
        <v>334</v>
      </c>
      <c r="D25" s="211"/>
      <c r="E25" s="211"/>
      <c r="F25" s="212"/>
      <c r="G25" s="336" t="s">
        <v>621</v>
      </c>
      <c r="H25" s="315"/>
      <c r="I25" s="315"/>
      <c r="J25" s="754"/>
      <c r="K25" s="754"/>
      <c r="L25" s="755">
        <v>15</v>
      </c>
      <c r="M25" s="1327" t="s">
        <v>447</v>
      </c>
      <c r="N25" s="1327"/>
      <c r="O25" s="1327"/>
      <c r="P25" s="1327"/>
      <c r="Q25" s="1327"/>
      <c r="R25" s="1328"/>
      <c r="S25" s="1327" t="s">
        <v>447</v>
      </c>
      <c r="T25" s="1327"/>
      <c r="U25" s="1327"/>
      <c r="V25" s="1327"/>
      <c r="W25" s="1327"/>
      <c r="X25" s="1328"/>
      <c r="Y25" s="339"/>
      <c r="Z25" s="339"/>
      <c r="AA25" s="345"/>
      <c r="AB25" s="339"/>
      <c r="AC25" s="339"/>
      <c r="AD25" s="345"/>
      <c r="AE25" s="726" t="s">
        <v>470</v>
      </c>
      <c r="AF25" s="726"/>
      <c r="AG25" s="728"/>
      <c r="AH25" s="752"/>
      <c r="AI25" s="728"/>
      <c r="AJ25" s="728"/>
      <c r="AK25" s="728"/>
      <c r="AL25" s="726"/>
      <c r="AM25" s="727"/>
      <c r="AN25" s="200"/>
      <c r="AO25" s="211"/>
      <c r="AP25" s="212"/>
      <c r="AQ25" s="211"/>
      <c r="AR25" s="211"/>
      <c r="AS25" s="212"/>
      <c r="AT25" s="200"/>
      <c r="AU25" s="211"/>
      <c r="AV25" s="212"/>
      <c r="AW25" s="375"/>
    </row>
    <row r="26" spans="1:49" s="210" customFormat="1" ht="11.1" customHeight="1" x14ac:dyDescent="0.25">
      <c r="A26" s="2693"/>
      <c r="B26" s="2685"/>
      <c r="C26" s="2688"/>
      <c r="D26" s="211"/>
      <c r="E26" s="211"/>
      <c r="F26" s="212"/>
      <c r="G26" s="336" t="s">
        <v>646</v>
      </c>
      <c r="H26" s="315"/>
      <c r="I26" s="1370"/>
      <c r="J26" s="1371"/>
      <c r="K26" s="754"/>
      <c r="L26" s="755"/>
      <c r="M26" s="1327" t="s">
        <v>157</v>
      </c>
      <c r="N26" s="1327"/>
      <c r="O26" s="1327"/>
      <c r="P26" s="1327"/>
      <c r="Q26" s="1327"/>
      <c r="R26" s="1328"/>
      <c r="S26" s="1327" t="s">
        <v>157</v>
      </c>
      <c r="T26" s="1327"/>
      <c r="U26" s="1327"/>
      <c r="V26" s="1327"/>
      <c r="W26" s="1327"/>
      <c r="X26" s="1328"/>
      <c r="Y26" s="339"/>
      <c r="Z26" s="339"/>
      <c r="AA26" s="345"/>
      <c r="AB26" s="339"/>
      <c r="AC26" s="339"/>
      <c r="AD26" s="345"/>
      <c r="AE26" s="728" t="s">
        <v>220</v>
      </c>
      <c r="AF26" s="728"/>
      <c r="AG26" s="728"/>
      <c r="AH26" s="752"/>
      <c r="AI26" s="728"/>
      <c r="AJ26" s="728"/>
      <c r="AK26" s="728"/>
      <c r="AL26" s="728"/>
      <c r="AM26" s="729"/>
      <c r="AN26" s="200"/>
      <c r="AO26" s="211"/>
      <c r="AP26" s="212"/>
      <c r="AQ26" s="211"/>
      <c r="AR26" s="211"/>
      <c r="AS26" s="212"/>
      <c r="AT26" s="200"/>
      <c r="AU26" s="211"/>
      <c r="AV26" s="212"/>
      <c r="AW26" s="375"/>
    </row>
    <row r="27" spans="1:49" s="210" customFormat="1" ht="11.1" customHeight="1" x14ac:dyDescent="0.25">
      <c r="A27" s="2693"/>
      <c r="B27" s="2685"/>
      <c r="C27" s="2688"/>
      <c r="D27" s="211"/>
      <c r="E27" s="211"/>
      <c r="F27" s="212"/>
      <c r="G27" s="340" t="s">
        <v>491</v>
      </c>
      <c r="H27" s="341"/>
      <c r="I27" s="341"/>
      <c r="J27" s="756"/>
      <c r="K27" s="756"/>
      <c r="L27" s="1413" t="s">
        <v>444</v>
      </c>
      <c r="M27" s="1329" t="s">
        <v>240</v>
      </c>
      <c r="N27" s="1329"/>
      <c r="O27" s="1329"/>
      <c r="P27" s="1329"/>
      <c r="Q27" s="1329"/>
      <c r="R27" s="1330" t="s">
        <v>444</v>
      </c>
      <c r="S27" s="1331" t="s">
        <v>241</v>
      </c>
      <c r="T27" s="1329"/>
      <c r="U27" s="1329"/>
      <c r="V27" s="1329"/>
      <c r="W27" s="1329"/>
      <c r="X27" s="1330" t="s">
        <v>444</v>
      </c>
      <c r="Y27" s="344"/>
      <c r="Z27" s="344"/>
      <c r="AA27" s="346"/>
      <c r="AB27" s="344"/>
      <c r="AC27" s="344"/>
      <c r="AD27" s="346"/>
      <c r="AE27" s="748" t="s">
        <v>240</v>
      </c>
      <c r="AF27" s="730"/>
      <c r="AG27" s="730"/>
      <c r="AH27" s="753"/>
      <c r="AI27" s="730"/>
      <c r="AJ27" s="730"/>
      <c r="AK27" s="730"/>
      <c r="AL27" s="730"/>
      <c r="AM27" s="751" t="s">
        <v>221</v>
      </c>
      <c r="AN27" s="200"/>
      <c r="AO27" s="211"/>
      <c r="AP27" s="212"/>
      <c r="AQ27" s="211"/>
      <c r="AR27" s="211"/>
      <c r="AS27" s="212"/>
      <c r="AT27" s="200"/>
      <c r="AU27" s="211"/>
      <c r="AV27" s="212"/>
      <c r="AW27" s="375"/>
    </row>
    <row r="28" spans="1:49" s="27" customFormat="1" ht="11.1" customHeight="1" x14ac:dyDescent="0.25">
      <c r="A28" s="2693"/>
      <c r="B28" s="2685"/>
      <c r="C28" s="2688"/>
      <c r="D28" s="184"/>
      <c r="E28" s="184"/>
      <c r="F28" s="202"/>
      <c r="G28" s="1093" t="s">
        <v>445</v>
      </c>
      <c r="H28" s="1093"/>
      <c r="I28" s="1093"/>
      <c r="J28" s="1093"/>
      <c r="K28" s="1093"/>
      <c r="L28" s="1332">
        <v>15</v>
      </c>
      <c r="M28" s="1093" t="s">
        <v>445</v>
      </c>
      <c r="N28" s="1093"/>
      <c r="O28" s="1093"/>
      <c r="P28" s="1093"/>
      <c r="Q28" s="1093"/>
      <c r="R28" s="1332"/>
      <c r="S28" s="1093" t="s">
        <v>445</v>
      </c>
      <c r="T28" s="1093"/>
      <c r="U28" s="1093"/>
      <c r="V28" s="1093"/>
      <c r="W28" s="1093"/>
      <c r="X28" s="1332"/>
      <c r="Y28" s="339"/>
      <c r="Z28" s="339"/>
      <c r="AA28" s="345"/>
      <c r="AB28" s="339"/>
      <c r="AC28" s="339"/>
      <c r="AD28" s="345"/>
      <c r="AE28" s="728" t="s">
        <v>470</v>
      </c>
      <c r="AF28" s="728"/>
      <c r="AG28" s="728"/>
      <c r="AH28" s="752"/>
      <c r="AI28" s="728"/>
      <c r="AJ28" s="728"/>
      <c r="AK28" s="728"/>
      <c r="AL28" s="726"/>
      <c r="AM28" s="727"/>
      <c r="AN28" s="160"/>
      <c r="AO28" s="184"/>
      <c r="AP28" s="202"/>
      <c r="AQ28" s="184"/>
      <c r="AR28" s="184"/>
      <c r="AS28" s="202"/>
      <c r="AT28" s="160"/>
      <c r="AU28" s="184"/>
      <c r="AV28" s="202"/>
      <c r="AW28" s="375"/>
    </row>
    <row r="29" spans="1:49" s="27" customFormat="1" ht="11.1" customHeight="1" x14ac:dyDescent="0.25">
      <c r="A29" s="2693"/>
      <c r="B29" s="2685"/>
      <c r="C29" s="2688"/>
      <c r="D29" s="211"/>
      <c r="E29" s="211"/>
      <c r="F29" s="212"/>
      <c r="G29" s="1093" t="s">
        <v>238</v>
      </c>
      <c r="H29" s="1093"/>
      <c r="I29" s="1093"/>
      <c r="J29" s="1093"/>
      <c r="K29" s="1093"/>
      <c r="L29" s="1332"/>
      <c r="M29" s="1093" t="s">
        <v>238</v>
      </c>
      <c r="N29" s="1093"/>
      <c r="O29" s="1093"/>
      <c r="P29" s="1093"/>
      <c r="Q29" s="1093"/>
      <c r="R29" s="1332"/>
      <c r="S29" s="1093" t="s">
        <v>238</v>
      </c>
      <c r="T29" s="1093"/>
      <c r="U29" s="1093"/>
      <c r="V29" s="1093"/>
      <c r="W29" s="1093"/>
      <c r="X29" s="1332"/>
      <c r="Y29" s="339"/>
      <c r="Z29" s="339"/>
      <c r="AA29" s="345"/>
      <c r="AB29" s="339"/>
      <c r="AC29" s="339"/>
      <c r="AD29" s="345"/>
      <c r="AE29" s="728" t="s">
        <v>471</v>
      </c>
      <c r="AF29" s="728"/>
      <c r="AG29" s="728"/>
      <c r="AH29" s="752"/>
      <c r="AI29" s="728"/>
      <c r="AJ29" s="728"/>
      <c r="AK29" s="728"/>
      <c r="AL29" s="728"/>
      <c r="AM29" s="729"/>
      <c r="AN29" s="200"/>
      <c r="AO29" s="211"/>
      <c r="AP29" s="212"/>
      <c r="AQ29" s="211"/>
      <c r="AR29" s="211"/>
      <c r="AS29" s="212"/>
      <c r="AT29" s="200"/>
      <c r="AU29" s="211"/>
      <c r="AV29" s="212"/>
      <c r="AW29" s="375"/>
    </row>
    <row r="30" spans="1:49" s="27" customFormat="1" ht="11.1" customHeight="1" x14ac:dyDescent="0.25">
      <c r="A30" s="2693"/>
      <c r="B30" s="2686"/>
      <c r="C30" s="2689"/>
      <c r="D30" s="213"/>
      <c r="E30" s="213"/>
      <c r="F30" s="214"/>
      <c r="G30" s="1094" t="s">
        <v>240</v>
      </c>
      <c r="H30" s="1094"/>
      <c r="I30" s="1094"/>
      <c r="J30" s="1094"/>
      <c r="K30" s="1094"/>
      <c r="L30" s="1096" t="s">
        <v>441</v>
      </c>
      <c r="M30" s="1094" t="s">
        <v>241</v>
      </c>
      <c r="N30" s="1094"/>
      <c r="O30" s="1094"/>
      <c r="P30" s="1094"/>
      <c r="Q30" s="1094"/>
      <c r="R30" s="1096" t="s">
        <v>441</v>
      </c>
      <c r="S30" s="1094" t="s">
        <v>247</v>
      </c>
      <c r="T30" s="1094"/>
      <c r="U30" s="1094"/>
      <c r="V30" s="1094"/>
      <c r="W30" s="1094"/>
      <c r="X30" s="1096" t="s">
        <v>441</v>
      </c>
      <c r="Y30" s="344"/>
      <c r="Z30" s="344"/>
      <c r="AA30" s="346"/>
      <c r="AB30" s="344"/>
      <c r="AC30" s="344"/>
      <c r="AD30" s="346"/>
      <c r="AE30" s="730" t="s">
        <v>241</v>
      </c>
      <c r="AF30" s="730"/>
      <c r="AG30" s="730"/>
      <c r="AH30" s="753"/>
      <c r="AI30" s="730"/>
      <c r="AJ30" s="730"/>
      <c r="AK30" s="730"/>
      <c r="AL30" s="730"/>
      <c r="AM30" s="751" t="s">
        <v>173</v>
      </c>
      <c r="AN30" s="204"/>
      <c r="AO30" s="213"/>
      <c r="AP30" s="214"/>
      <c r="AQ30" s="213"/>
      <c r="AR30" s="213"/>
      <c r="AS30" s="214"/>
      <c r="AT30" s="204"/>
      <c r="AU30" s="213"/>
      <c r="AV30" s="214"/>
      <c r="AW30" s="375"/>
    </row>
    <row r="31" spans="1:49" s="210" customFormat="1" ht="11.1" customHeight="1" x14ac:dyDescent="0.25">
      <c r="A31" s="2693"/>
      <c r="B31" s="2684">
        <v>42</v>
      </c>
      <c r="C31" s="2687" t="s">
        <v>333</v>
      </c>
      <c r="D31" s="211"/>
      <c r="E31" s="211"/>
      <c r="F31" s="212"/>
      <c r="G31" s="336" t="s">
        <v>621</v>
      </c>
      <c r="H31" s="315"/>
      <c r="I31" s="315"/>
      <c r="J31" s="754"/>
      <c r="K31" s="754"/>
      <c r="L31" s="755">
        <v>15</v>
      </c>
      <c r="M31" s="1327" t="s">
        <v>447</v>
      </c>
      <c r="N31" s="1327"/>
      <c r="O31" s="1327"/>
      <c r="P31" s="1327"/>
      <c r="Q31" s="1327"/>
      <c r="R31" s="1328"/>
      <c r="S31" s="1327" t="s">
        <v>447</v>
      </c>
      <c r="T31" s="1327"/>
      <c r="U31" s="1327"/>
      <c r="V31" s="1327"/>
      <c r="W31" s="1327"/>
      <c r="X31" s="1328"/>
      <c r="Y31" s="339"/>
      <c r="Z31" s="339"/>
      <c r="AA31" s="345"/>
      <c r="AB31" s="339"/>
      <c r="AC31" s="339"/>
      <c r="AD31" s="345"/>
      <c r="AE31" s="726" t="s">
        <v>470</v>
      </c>
      <c r="AF31" s="726"/>
      <c r="AG31" s="728"/>
      <c r="AH31" s="752"/>
      <c r="AI31" s="728"/>
      <c r="AJ31" s="728"/>
      <c r="AK31" s="728"/>
      <c r="AL31" s="726"/>
      <c r="AM31" s="727"/>
      <c r="AN31" s="777" t="s">
        <v>524</v>
      </c>
      <c r="AO31" s="763"/>
      <c r="AP31" s="763"/>
      <c r="AQ31" s="805"/>
      <c r="AR31" s="763"/>
      <c r="AS31" s="806">
        <v>12</v>
      </c>
      <c r="AT31" s="200"/>
      <c r="AU31" s="211"/>
      <c r="AV31" s="212"/>
      <c r="AW31" s="375"/>
    </row>
    <row r="32" spans="1:49" s="210" customFormat="1" ht="11.1" customHeight="1" x14ac:dyDescent="0.25">
      <c r="A32" s="2693"/>
      <c r="B32" s="2685"/>
      <c r="C32" s="2688"/>
      <c r="D32" s="211"/>
      <c r="E32" s="211"/>
      <c r="F32" s="212"/>
      <c r="G32" s="336" t="s">
        <v>646</v>
      </c>
      <c r="H32" s="315"/>
      <c r="I32" s="1370"/>
      <c r="J32" s="1371"/>
      <c r="K32" s="754"/>
      <c r="L32" s="755"/>
      <c r="M32" s="1327" t="s">
        <v>157</v>
      </c>
      <c r="N32" s="1327"/>
      <c r="O32" s="1327"/>
      <c r="P32" s="1327"/>
      <c r="Q32" s="1327"/>
      <c r="R32" s="1328"/>
      <c r="S32" s="1327" t="s">
        <v>157</v>
      </c>
      <c r="T32" s="1327"/>
      <c r="U32" s="1327"/>
      <c r="V32" s="1327"/>
      <c r="W32" s="1327"/>
      <c r="X32" s="1328"/>
      <c r="Y32" s="339"/>
      <c r="Z32" s="339"/>
      <c r="AA32" s="345"/>
      <c r="AB32" s="339"/>
      <c r="AC32" s="339"/>
      <c r="AD32" s="345"/>
      <c r="AE32" s="728" t="s">
        <v>220</v>
      </c>
      <c r="AF32" s="728"/>
      <c r="AG32" s="728"/>
      <c r="AH32" s="752"/>
      <c r="AI32" s="728"/>
      <c r="AJ32" s="728"/>
      <c r="AK32" s="728"/>
      <c r="AL32" s="728"/>
      <c r="AM32" s="729"/>
      <c r="AN32" s="778" t="s">
        <v>177</v>
      </c>
      <c r="AO32" s="757"/>
      <c r="AP32" s="757"/>
      <c r="AQ32" s="1071"/>
      <c r="AR32" s="757"/>
      <c r="AS32" s="759"/>
      <c r="AT32" s="200"/>
      <c r="AU32" s="211"/>
      <c r="AV32" s="212"/>
      <c r="AW32" s="375"/>
    </row>
    <row r="33" spans="1:49" s="210" customFormat="1" ht="11.1" customHeight="1" x14ac:dyDescent="0.25">
      <c r="A33" s="2693"/>
      <c r="B33" s="2685"/>
      <c r="C33" s="2688"/>
      <c r="D33" s="211"/>
      <c r="E33" s="211"/>
      <c r="F33" s="212"/>
      <c r="G33" s="340" t="s">
        <v>491</v>
      </c>
      <c r="H33" s="341"/>
      <c r="I33" s="341"/>
      <c r="J33" s="756"/>
      <c r="K33" s="756"/>
      <c r="L33" s="1413" t="s">
        <v>444</v>
      </c>
      <c r="M33" s="1329" t="s">
        <v>240</v>
      </c>
      <c r="N33" s="1329"/>
      <c r="O33" s="1329"/>
      <c r="P33" s="1329"/>
      <c r="Q33" s="1329"/>
      <c r="R33" s="1330" t="s">
        <v>444</v>
      </c>
      <c r="S33" s="1331" t="s">
        <v>241</v>
      </c>
      <c r="T33" s="1329"/>
      <c r="U33" s="1329"/>
      <c r="V33" s="1329"/>
      <c r="W33" s="1329"/>
      <c r="X33" s="1330" t="s">
        <v>444</v>
      </c>
      <c r="Y33" s="344"/>
      <c r="Z33" s="344"/>
      <c r="AA33" s="346"/>
      <c r="AB33" s="344"/>
      <c r="AC33" s="344"/>
      <c r="AD33" s="346"/>
      <c r="AE33" s="748" t="s">
        <v>240</v>
      </c>
      <c r="AF33" s="730"/>
      <c r="AG33" s="730"/>
      <c r="AH33" s="753"/>
      <c r="AI33" s="730"/>
      <c r="AJ33" s="730"/>
      <c r="AK33" s="730"/>
      <c r="AL33" s="730"/>
      <c r="AM33" s="751" t="s">
        <v>221</v>
      </c>
      <c r="AN33" s="1344" t="s">
        <v>240</v>
      </c>
      <c r="AO33" s="760"/>
      <c r="AP33" s="760"/>
      <c r="AQ33" s="761"/>
      <c r="AR33" s="760"/>
      <c r="AS33" s="762" t="s">
        <v>159</v>
      </c>
      <c r="AT33" s="200"/>
      <c r="AU33" s="211"/>
      <c r="AV33" s="212"/>
      <c r="AW33" s="375"/>
    </row>
    <row r="34" spans="1:49" s="104" customFormat="1" ht="11.1" customHeight="1" x14ac:dyDescent="0.25">
      <c r="A34" s="2693"/>
      <c r="B34" s="2685"/>
      <c r="C34" s="2688"/>
      <c r="D34" s="184"/>
      <c r="E34" s="184"/>
      <c r="F34" s="202"/>
      <c r="G34" s="1093" t="s">
        <v>445</v>
      </c>
      <c r="H34" s="1093"/>
      <c r="I34" s="1093"/>
      <c r="J34" s="1093"/>
      <c r="K34" s="1093"/>
      <c r="L34" s="1332">
        <v>15</v>
      </c>
      <c r="M34" s="1093" t="s">
        <v>445</v>
      </c>
      <c r="N34" s="1093"/>
      <c r="O34" s="1093"/>
      <c r="P34" s="1093"/>
      <c r="Q34" s="1093"/>
      <c r="R34" s="1332"/>
      <c r="S34" s="1093" t="s">
        <v>445</v>
      </c>
      <c r="T34" s="1093"/>
      <c r="U34" s="1093"/>
      <c r="V34" s="1093"/>
      <c r="W34" s="1093"/>
      <c r="X34" s="1332"/>
      <c r="Y34" s="339"/>
      <c r="Z34" s="339"/>
      <c r="AA34" s="345"/>
      <c r="AB34" s="339"/>
      <c r="AC34" s="339"/>
      <c r="AD34" s="345"/>
      <c r="AE34" s="728" t="s">
        <v>470</v>
      </c>
      <c r="AF34" s="728"/>
      <c r="AG34" s="728"/>
      <c r="AH34" s="752"/>
      <c r="AI34" s="728"/>
      <c r="AJ34" s="728"/>
      <c r="AK34" s="728"/>
      <c r="AL34" s="726"/>
      <c r="AM34" s="727"/>
      <c r="AN34" s="778" t="s">
        <v>524</v>
      </c>
      <c r="AO34" s="757"/>
      <c r="AP34" s="757"/>
      <c r="AQ34" s="758"/>
      <c r="AR34" s="757"/>
      <c r="AS34" s="759">
        <v>12</v>
      </c>
      <c r="AT34" s="160"/>
      <c r="AU34" s="184"/>
      <c r="AV34" s="202"/>
      <c r="AW34" s="375"/>
    </row>
    <row r="35" spans="1:49" s="104" customFormat="1" ht="11.1" customHeight="1" x14ac:dyDescent="0.25">
      <c r="A35" s="2693"/>
      <c r="B35" s="2685"/>
      <c r="C35" s="2688"/>
      <c r="D35" s="211"/>
      <c r="E35" s="211"/>
      <c r="F35" s="212"/>
      <c r="G35" s="1093" t="s">
        <v>238</v>
      </c>
      <c r="H35" s="1093"/>
      <c r="I35" s="1093"/>
      <c r="J35" s="1093"/>
      <c r="K35" s="1093"/>
      <c r="L35" s="1332"/>
      <c r="M35" s="1093" t="s">
        <v>238</v>
      </c>
      <c r="N35" s="1093"/>
      <c r="O35" s="1093"/>
      <c r="P35" s="1093"/>
      <c r="Q35" s="1093"/>
      <c r="R35" s="1332"/>
      <c r="S35" s="1093" t="s">
        <v>238</v>
      </c>
      <c r="T35" s="1093"/>
      <c r="U35" s="1093"/>
      <c r="V35" s="1093"/>
      <c r="W35" s="1093"/>
      <c r="X35" s="1332"/>
      <c r="Y35" s="339"/>
      <c r="Z35" s="339"/>
      <c r="AA35" s="345"/>
      <c r="AB35" s="339"/>
      <c r="AC35" s="339"/>
      <c r="AD35" s="345"/>
      <c r="AE35" s="728" t="s">
        <v>471</v>
      </c>
      <c r="AF35" s="728"/>
      <c r="AG35" s="728"/>
      <c r="AH35" s="752"/>
      <c r="AI35" s="728"/>
      <c r="AJ35" s="728"/>
      <c r="AK35" s="728"/>
      <c r="AL35" s="728"/>
      <c r="AM35" s="729"/>
      <c r="AN35" s="778" t="s">
        <v>492</v>
      </c>
      <c r="AO35" s="757"/>
      <c r="AP35" s="757"/>
      <c r="AQ35" s="68"/>
      <c r="AR35" s="757"/>
      <c r="AS35" s="759"/>
      <c r="AT35" s="200"/>
      <c r="AU35" s="211"/>
      <c r="AV35" s="212"/>
      <c r="AW35" s="375"/>
    </row>
    <row r="36" spans="1:49" s="104" customFormat="1" ht="11.1" customHeight="1" x14ac:dyDescent="0.25">
      <c r="A36" s="2693"/>
      <c r="B36" s="2686"/>
      <c r="C36" s="2689"/>
      <c r="D36" s="213"/>
      <c r="E36" s="213"/>
      <c r="F36" s="214"/>
      <c r="G36" s="1094" t="s">
        <v>240</v>
      </c>
      <c r="H36" s="1094"/>
      <c r="I36" s="1094"/>
      <c r="J36" s="1094"/>
      <c r="K36" s="1094"/>
      <c r="L36" s="1096" t="s">
        <v>441</v>
      </c>
      <c r="M36" s="1094" t="s">
        <v>241</v>
      </c>
      <c r="N36" s="1094"/>
      <c r="O36" s="1094"/>
      <c r="P36" s="1094"/>
      <c r="Q36" s="1094"/>
      <c r="R36" s="1096" t="s">
        <v>441</v>
      </c>
      <c r="S36" s="1094" t="s">
        <v>247</v>
      </c>
      <c r="T36" s="1094"/>
      <c r="U36" s="1094"/>
      <c r="V36" s="1094"/>
      <c r="W36" s="1094"/>
      <c r="X36" s="1096" t="s">
        <v>441</v>
      </c>
      <c r="Y36" s="344"/>
      <c r="Z36" s="344"/>
      <c r="AA36" s="346"/>
      <c r="AB36" s="344"/>
      <c r="AC36" s="344"/>
      <c r="AD36" s="346"/>
      <c r="AE36" s="730" t="s">
        <v>241</v>
      </c>
      <c r="AF36" s="730"/>
      <c r="AG36" s="730"/>
      <c r="AH36" s="753"/>
      <c r="AI36" s="730"/>
      <c r="AJ36" s="730"/>
      <c r="AK36" s="730"/>
      <c r="AL36" s="730"/>
      <c r="AM36" s="751" t="s">
        <v>173</v>
      </c>
      <c r="AN36" s="1344" t="s">
        <v>241</v>
      </c>
      <c r="AO36" s="760"/>
      <c r="AP36" s="760"/>
      <c r="AQ36" s="761"/>
      <c r="AR36" s="760"/>
      <c r="AS36" s="762" t="s">
        <v>99</v>
      </c>
      <c r="AT36" s="204"/>
      <c r="AU36" s="213"/>
      <c r="AV36" s="214"/>
      <c r="AW36" s="375"/>
    </row>
    <row r="37" spans="1:49" s="210" customFormat="1" ht="11.1" customHeight="1" x14ac:dyDescent="0.25">
      <c r="A37" s="2693"/>
      <c r="B37" s="2684">
        <v>43</v>
      </c>
      <c r="C37" s="2687" t="s">
        <v>332</v>
      </c>
      <c r="D37" s="211"/>
      <c r="E37" s="211"/>
      <c r="F37" s="212"/>
      <c r="G37" s="336" t="s">
        <v>621</v>
      </c>
      <c r="H37" s="315"/>
      <c r="I37" s="315"/>
      <c r="J37" s="754"/>
      <c r="K37" s="754"/>
      <c r="L37" s="755">
        <v>15</v>
      </c>
      <c r="M37" s="1327" t="s">
        <v>447</v>
      </c>
      <c r="N37" s="1327"/>
      <c r="O37" s="1327"/>
      <c r="P37" s="1327"/>
      <c r="Q37" s="1327"/>
      <c r="R37" s="1328"/>
      <c r="S37" s="1327" t="s">
        <v>447</v>
      </c>
      <c r="T37" s="1327"/>
      <c r="U37" s="1327"/>
      <c r="V37" s="1327"/>
      <c r="W37" s="1327"/>
      <c r="X37" s="1328"/>
      <c r="Y37" s="339"/>
      <c r="Z37" s="339"/>
      <c r="AA37" s="345"/>
      <c r="AB37" s="339"/>
      <c r="AC37" s="339"/>
      <c r="AD37" s="345"/>
      <c r="AE37" s="726" t="s">
        <v>470</v>
      </c>
      <c r="AF37" s="726"/>
      <c r="AG37" s="728"/>
      <c r="AH37" s="752"/>
      <c r="AI37" s="728"/>
      <c r="AJ37" s="728"/>
      <c r="AK37" s="728"/>
      <c r="AL37" s="726"/>
      <c r="AM37" s="727"/>
      <c r="AN37" s="200"/>
      <c r="AO37" s="211"/>
      <c r="AP37" s="212"/>
      <c r="AQ37" s="200"/>
      <c r="AR37" s="211"/>
      <c r="AS37" s="212"/>
      <c r="AT37" s="200"/>
      <c r="AU37" s="211"/>
      <c r="AV37" s="212"/>
      <c r="AW37" s="375"/>
    </row>
    <row r="38" spans="1:49" s="210" customFormat="1" ht="11.1" customHeight="1" x14ac:dyDescent="0.25">
      <c r="A38" s="2693"/>
      <c r="B38" s="2685"/>
      <c r="C38" s="2688"/>
      <c r="D38" s="211"/>
      <c r="E38" s="211"/>
      <c r="F38" s="212"/>
      <c r="G38" s="336" t="s">
        <v>646</v>
      </c>
      <c r="H38" s="315"/>
      <c r="I38" s="1370"/>
      <c r="J38" s="1371"/>
      <c r="K38" s="754"/>
      <c r="L38" s="755"/>
      <c r="M38" s="1327" t="s">
        <v>157</v>
      </c>
      <c r="N38" s="1327"/>
      <c r="O38" s="1327"/>
      <c r="P38" s="1327"/>
      <c r="Q38" s="1327"/>
      <c r="R38" s="1328"/>
      <c r="S38" s="1327" t="s">
        <v>157</v>
      </c>
      <c r="T38" s="1327"/>
      <c r="U38" s="1327"/>
      <c r="V38" s="1327"/>
      <c r="W38" s="1327"/>
      <c r="X38" s="1328"/>
      <c r="Y38" s="339"/>
      <c r="Z38" s="339"/>
      <c r="AA38" s="345"/>
      <c r="AB38" s="339"/>
      <c r="AC38" s="339"/>
      <c r="AD38" s="345"/>
      <c r="AE38" s="728" t="s">
        <v>220</v>
      </c>
      <c r="AF38" s="728"/>
      <c r="AG38" s="728"/>
      <c r="AH38" s="752"/>
      <c r="AI38" s="728"/>
      <c r="AJ38" s="728"/>
      <c r="AK38" s="728"/>
      <c r="AL38" s="728"/>
      <c r="AM38" s="729"/>
      <c r="AN38" s="191"/>
      <c r="AO38" s="211"/>
      <c r="AP38" s="212"/>
      <c r="AQ38" s="200"/>
      <c r="AR38" s="211"/>
      <c r="AS38" s="212"/>
      <c r="AT38" s="200"/>
      <c r="AU38" s="211"/>
      <c r="AV38" s="212"/>
      <c r="AW38" s="375"/>
    </row>
    <row r="39" spans="1:49" s="210" customFormat="1" ht="11.1" customHeight="1" x14ac:dyDescent="0.25">
      <c r="A39" s="2693"/>
      <c r="B39" s="2685"/>
      <c r="C39" s="2688"/>
      <c r="D39" s="211"/>
      <c r="E39" s="211"/>
      <c r="F39" s="212"/>
      <c r="G39" s="340" t="s">
        <v>491</v>
      </c>
      <c r="H39" s="341"/>
      <c r="I39" s="341"/>
      <c r="J39" s="756"/>
      <c r="K39" s="756"/>
      <c r="L39" s="1413" t="s">
        <v>444</v>
      </c>
      <c r="M39" s="1329" t="s">
        <v>240</v>
      </c>
      <c r="N39" s="1329"/>
      <c r="O39" s="1329"/>
      <c r="P39" s="1329"/>
      <c r="Q39" s="1329"/>
      <c r="R39" s="1330" t="s">
        <v>444</v>
      </c>
      <c r="S39" s="1331" t="s">
        <v>241</v>
      </c>
      <c r="T39" s="1329"/>
      <c r="U39" s="1329"/>
      <c r="V39" s="1329"/>
      <c r="W39" s="1329"/>
      <c r="X39" s="1330" t="s">
        <v>444</v>
      </c>
      <c r="Y39" s="344"/>
      <c r="Z39" s="344"/>
      <c r="AA39" s="346"/>
      <c r="AB39" s="344"/>
      <c r="AC39" s="344"/>
      <c r="AD39" s="346"/>
      <c r="AE39" s="748" t="s">
        <v>240</v>
      </c>
      <c r="AF39" s="730"/>
      <c r="AG39" s="730"/>
      <c r="AH39" s="753"/>
      <c r="AI39" s="730"/>
      <c r="AJ39" s="730"/>
      <c r="AK39" s="730"/>
      <c r="AL39" s="730"/>
      <c r="AM39" s="751" t="s">
        <v>221</v>
      </c>
      <c r="AN39" s="192"/>
      <c r="AO39" s="213"/>
      <c r="AP39" s="214"/>
      <c r="AQ39" s="204"/>
      <c r="AR39" s="213"/>
      <c r="AS39" s="214"/>
      <c r="AT39" s="204"/>
      <c r="AU39" s="211"/>
      <c r="AV39" s="212"/>
      <c r="AW39" s="375"/>
    </row>
    <row r="40" spans="1:49" s="135" customFormat="1" ht="11.1" customHeight="1" x14ac:dyDescent="0.25">
      <c r="A40" s="2693"/>
      <c r="B40" s="2685"/>
      <c r="C40" s="2688"/>
      <c r="D40" s="184"/>
      <c r="E40" s="184"/>
      <c r="F40" s="202"/>
      <c r="G40" s="1093" t="s">
        <v>445</v>
      </c>
      <c r="H40" s="1093"/>
      <c r="I40" s="1093"/>
      <c r="J40" s="1093"/>
      <c r="K40" s="1093"/>
      <c r="L40" s="1332">
        <v>15</v>
      </c>
      <c r="M40" s="1093" t="s">
        <v>445</v>
      </c>
      <c r="N40" s="1093"/>
      <c r="O40" s="1093"/>
      <c r="P40" s="1093"/>
      <c r="Q40" s="1093"/>
      <c r="R40" s="1332"/>
      <c r="S40" s="1093" t="s">
        <v>445</v>
      </c>
      <c r="T40" s="1093"/>
      <c r="U40" s="1093"/>
      <c r="V40" s="1093"/>
      <c r="W40" s="1093"/>
      <c r="X40" s="1332"/>
      <c r="Y40" s="339"/>
      <c r="Z40" s="339"/>
      <c r="AA40" s="345"/>
      <c r="AB40" s="339"/>
      <c r="AC40" s="339"/>
      <c r="AD40" s="345"/>
      <c r="AE40" s="728" t="s">
        <v>470</v>
      </c>
      <c r="AF40" s="728"/>
      <c r="AG40" s="728"/>
      <c r="AH40" s="752"/>
      <c r="AI40" s="728"/>
      <c r="AJ40" s="728"/>
      <c r="AK40" s="728"/>
      <c r="AL40" s="726"/>
      <c r="AM40" s="727"/>
      <c r="AN40" s="778" t="s">
        <v>524</v>
      </c>
      <c r="AO40" s="757"/>
      <c r="AP40" s="757"/>
      <c r="AQ40" s="758"/>
      <c r="AR40" s="757"/>
      <c r="AS40" s="759"/>
      <c r="AT40" s="200"/>
      <c r="AU40" s="184"/>
      <c r="AV40" s="202"/>
      <c r="AW40" s="375"/>
    </row>
    <row r="41" spans="1:49" s="135" customFormat="1" ht="11.1" customHeight="1" x14ac:dyDescent="0.25">
      <c r="A41" s="2693"/>
      <c r="B41" s="2685"/>
      <c r="C41" s="2688"/>
      <c r="D41" s="211"/>
      <c r="E41" s="211"/>
      <c r="F41" s="212"/>
      <c r="G41" s="1093" t="s">
        <v>238</v>
      </c>
      <c r="H41" s="1093"/>
      <c r="I41" s="1093"/>
      <c r="J41" s="1093"/>
      <c r="K41" s="1093"/>
      <c r="L41" s="1332"/>
      <c r="M41" s="1093" t="s">
        <v>238</v>
      </c>
      <c r="N41" s="1093"/>
      <c r="O41" s="1093"/>
      <c r="P41" s="1093"/>
      <c r="Q41" s="1093"/>
      <c r="R41" s="1332"/>
      <c r="S41" s="1093" t="s">
        <v>238</v>
      </c>
      <c r="T41" s="1093"/>
      <c r="U41" s="1093"/>
      <c r="V41" s="1093"/>
      <c r="W41" s="1093"/>
      <c r="X41" s="1332"/>
      <c r="Y41" s="339"/>
      <c r="Z41" s="339"/>
      <c r="AA41" s="345"/>
      <c r="AB41" s="339"/>
      <c r="AC41" s="339"/>
      <c r="AD41" s="345"/>
      <c r="AE41" s="728" t="s">
        <v>471</v>
      </c>
      <c r="AF41" s="728"/>
      <c r="AG41" s="728"/>
      <c r="AH41" s="752"/>
      <c r="AI41" s="728"/>
      <c r="AJ41" s="728"/>
      <c r="AK41" s="728"/>
      <c r="AL41" s="728"/>
      <c r="AM41" s="729"/>
      <c r="AN41" s="778" t="s">
        <v>492</v>
      </c>
      <c r="AO41" s="757"/>
      <c r="AP41" s="757"/>
      <c r="AQ41" s="68"/>
      <c r="AR41" s="757"/>
      <c r="AS41" s="759"/>
      <c r="AT41" s="200"/>
      <c r="AU41" s="211"/>
      <c r="AV41" s="212"/>
      <c r="AW41" s="375"/>
    </row>
    <row r="42" spans="1:49" s="135" customFormat="1" ht="11.1" customHeight="1" x14ac:dyDescent="0.25">
      <c r="A42" s="2693"/>
      <c r="B42" s="2686"/>
      <c r="C42" s="2689"/>
      <c r="D42" s="213"/>
      <c r="E42" s="213"/>
      <c r="F42" s="214"/>
      <c r="G42" s="1094" t="s">
        <v>240</v>
      </c>
      <c r="H42" s="1094"/>
      <c r="I42" s="1094"/>
      <c r="J42" s="1094"/>
      <c r="K42" s="1094"/>
      <c r="L42" s="1096" t="s">
        <v>441</v>
      </c>
      <c r="M42" s="1094" t="s">
        <v>241</v>
      </c>
      <c r="N42" s="1094"/>
      <c r="O42" s="1094"/>
      <c r="P42" s="1094"/>
      <c r="Q42" s="1094"/>
      <c r="R42" s="1096" t="s">
        <v>441</v>
      </c>
      <c r="S42" s="1094" t="s">
        <v>247</v>
      </c>
      <c r="T42" s="1094"/>
      <c r="U42" s="1094"/>
      <c r="V42" s="1094"/>
      <c r="W42" s="1094"/>
      <c r="X42" s="1096" t="s">
        <v>441</v>
      </c>
      <c r="Y42" s="344"/>
      <c r="Z42" s="344"/>
      <c r="AA42" s="346"/>
      <c r="AB42" s="344"/>
      <c r="AC42" s="344"/>
      <c r="AD42" s="346"/>
      <c r="AE42" s="730" t="s">
        <v>241</v>
      </c>
      <c r="AF42" s="730"/>
      <c r="AG42" s="730"/>
      <c r="AH42" s="753"/>
      <c r="AI42" s="730"/>
      <c r="AJ42" s="730"/>
      <c r="AK42" s="730"/>
      <c r="AL42" s="730"/>
      <c r="AM42" s="751" t="s">
        <v>173</v>
      </c>
      <c r="AN42" s="1344" t="s">
        <v>241</v>
      </c>
      <c r="AO42" s="760"/>
      <c r="AP42" s="760"/>
      <c r="AQ42" s="761"/>
      <c r="AR42" s="760"/>
      <c r="AS42" s="762" t="s">
        <v>99</v>
      </c>
      <c r="AT42" s="204"/>
      <c r="AU42" s="213"/>
      <c r="AV42" s="214"/>
      <c r="AW42" s="375"/>
    </row>
    <row r="43" spans="1:49" s="210" customFormat="1" ht="11.1" customHeight="1" x14ac:dyDescent="0.25">
      <c r="A43" s="2693"/>
      <c r="B43" s="2684">
        <v>44</v>
      </c>
      <c r="C43" s="2687" t="s">
        <v>331</v>
      </c>
      <c r="D43" s="211"/>
      <c r="E43" s="211"/>
      <c r="F43" s="212"/>
      <c r="G43" s="336" t="s">
        <v>621</v>
      </c>
      <c r="H43" s="315"/>
      <c r="I43" s="315"/>
      <c r="J43" s="754"/>
      <c r="K43" s="754"/>
      <c r="L43" s="755">
        <v>15</v>
      </c>
      <c r="M43" s="1327" t="s">
        <v>447</v>
      </c>
      <c r="N43" s="1327"/>
      <c r="O43" s="1327"/>
      <c r="P43" s="1327"/>
      <c r="Q43" s="1327"/>
      <c r="R43" s="1328"/>
      <c r="S43" s="1327" t="s">
        <v>447</v>
      </c>
      <c r="T43" s="1327"/>
      <c r="U43" s="1327"/>
      <c r="V43" s="1327"/>
      <c r="W43" s="1327"/>
      <c r="X43" s="1328"/>
      <c r="Y43" s="339"/>
      <c r="Z43" s="339"/>
      <c r="AA43" s="345"/>
      <c r="AB43" s="339"/>
      <c r="AC43" s="339"/>
      <c r="AD43" s="345"/>
      <c r="AE43" s="726" t="s">
        <v>470</v>
      </c>
      <c r="AF43" s="726"/>
      <c r="AG43" s="728"/>
      <c r="AH43" s="752"/>
      <c r="AI43" s="728"/>
      <c r="AJ43" s="728"/>
      <c r="AK43" s="728"/>
      <c r="AL43" s="726"/>
      <c r="AM43" s="727"/>
      <c r="AN43" s="777" t="s">
        <v>524</v>
      </c>
      <c r="AO43" s="763"/>
      <c r="AP43" s="763"/>
      <c r="AQ43" s="805"/>
      <c r="AR43" s="763"/>
      <c r="AS43" s="806"/>
      <c r="AT43" s="200"/>
      <c r="AU43" s="211"/>
      <c r="AV43" s="212"/>
      <c r="AW43" s="375"/>
    </row>
    <row r="44" spans="1:49" s="210" customFormat="1" ht="11.1" customHeight="1" x14ac:dyDescent="0.25">
      <c r="A44" s="2693"/>
      <c r="B44" s="2685"/>
      <c r="C44" s="2688"/>
      <c r="D44" s="211"/>
      <c r="E44" s="211"/>
      <c r="F44" s="212"/>
      <c r="G44" s="336" t="s">
        <v>646</v>
      </c>
      <c r="H44" s="315"/>
      <c r="I44" s="1370"/>
      <c r="J44" s="1371"/>
      <c r="K44" s="754"/>
      <c r="L44" s="755"/>
      <c r="M44" s="1327" t="s">
        <v>157</v>
      </c>
      <c r="N44" s="1327"/>
      <c r="O44" s="1327"/>
      <c r="P44" s="1327"/>
      <c r="Q44" s="1327"/>
      <c r="R44" s="1328"/>
      <c r="S44" s="1327" t="s">
        <v>157</v>
      </c>
      <c r="T44" s="1327"/>
      <c r="U44" s="1327"/>
      <c r="V44" s="1327"/>
      <c r="W44" s="1327"/>
      <c r="X44" s="1328"/>
      <c r="Y44" s="339"/>
      <c r="Z44" s="339"/>
      <c r="AA44" s="345"/>
      <c r="AB44" s="339"/>
      <c r="AC44" s="339"/>
      <c r="AD44" s="345"/>
      <c r="AE44" s="728" t="s">
        <v>220</v>
      </c>
      <c r="AF44" s="728"/>
      <c r="AG44" s="728"/>
      <c r="AH44" s="752"/>
      <c r="AI44" s="728"/>
      <c r="AJ44" s="728"/>
      <c r="AK44" s="728"/>
      <c r="AL44" s="728"/>
      <c r="AM44" s="729"/>
      <c r="AN44" s="778" t="s">
        <v>177</v>
      </c>
      <c r="AO44" s="757"/>
      <c r="AP44" s="757"/>
      <c r="AQ44" s="1071"/>
      <c r="AR44" s="757"/>
      <c r="AS44" s="759"/>
      <c r="AT44" s="200"/>
      <c r="AU44" s="211"/>
      <c r="AV44" s="212"/>
      <c r="AW44" s="375"/>
    </row>
    <row r="45" spans="1:49" s="210" customFormat="1" ht="11.1" customHeight="1" x14ac:dyDescent="0.25">
      <c r="A45" s="2693"/>
      <c r="B45" s="2685"/>
      <c r="C45" s="2688"/>
      <c r="D45" s="213"/>
      <c r="E45" s="213"/>
      <c r="F45" s="214"/>
      <c r="G45" s="340" t="s">
        <v>491</v>
      </c>
      <c r="H45" s="341"/>
      <c r="I45" s="341"/>
      <c r="J45" s="756"/>
      <c r="K45" s="756"/>
      <c r="L45" s="1413" t="s">
        <v>444</v>
      </c>
      <c r="M45" s="1329" t="s">
        <v>240</v>
      </c>
      <c r="N45" s="1329"/>
      <c r="O45" s="1329"/>
      <c r="P45" s="1329"/>
      <c r="Q45" s="1329"/>
      <c r="R45" s="1330" t="s">
        <v>444</v>
      </c>
      <c r="S45" s="1331" t="s">
        <v>241</v>
      </c>
      <c r="T45" s="1329"/>
      <c r="U45" s="1329"/>
      <c r="V45" s="1329"/>
      <c r="W45" s="1329"/>
      <c r="X45" s="1330" t="s">
        <v>444</v>
      </c>
      <c r="Y45" s="344"/>
      <c r="Z45" s="344"/>
      <c r="AA45" s="346"/>
      <c r="AB45" s="344"/>
      <c r="AC45" s="344"/>
      <c r="AD45" s="346"/>
      <c r="AE45" s="748" t="s">
        <v>240</v>
      </c>
      <c r="AF45" s="730"/>
      <c r="AG45" s="730"/>
      <c r="AH45" s="753"/>
      <c r="AI45" s="730"/>
      <c r="AJ45" s="730"/>
      <c r="AK45" s="730"/>
      <c r="AL45" s="730"/>
      <c r="AM45" s="751" t="s">
        <v>221</v>
      </c>
      <c r="AN45" s="1344" t="s">
        <v>240</v>
      </c>
      <c r="AO45" s="760"/>
      <c r="AP45" s="760"/>
      <c r="AQ45" s="761"/>
      <c r="AR45" s="760"/>
      <c r="AS45" s="762" t="s">
        <v>159</v>
      </c>
      <c r="AT45" s="204"/>
      <c r="AU45" s="213"/>
      <c r="AV45" s="214"/>
      <c r="AW45" s="375"/>
    </row>
    <row r="46" spans="1:49" s="151" customFormat="1" ht="11.1" customHeight="1" x14ac:dyDescent="0.25">
      <c r="A46" s="2693"/>
      <c r="B46" s="2685"/>
      <c r="C46" s="2688"/>
      <c r="D46" s="211"/>
      <c r="E46" s="211"/>
      <c r="F46" s="212"/>
      <c r="G46" s="1093" t="s">
        <v>445</v>
      </c>
      <c r="H46" s="1093"/>
      <c r="I46" s="1093"/>
      <c r="J46" s="1093"/>
      <c r="K46" s="1093"/>
      <c r="L46" s="1332">
        <v>15</v>
      </c>
      <c r="M46" s="1093" t="s">
        <v>445</v>
      </c>
      <c r="N46" s="1093"/>
      <c r="O46" s="1093"/>
      <c r="P46" s="1093"/>
      <c r="Q46" s="1093"/>
      <c r="R46" s="1332"/>
      <c r="S46" s="1093" t="s">
        <v>445</v>
      </c>
      <c r="T46" s="1093"/>
      <c r="U46" s="1093"/>
      <c r="V46" s="1093"/>
      <c r="W46" s="1093"/>
      <c r="X46" s="1332"/>
      <c r="Y46" s="339"/>
      <c r="Z46" s="339"/>
      <c r="AA46" s="345"/>
      <c r="AB46" s="339"/>
      <c r="AC46" s="339"/>
      <c r="AD46" s="345"/>
      <c r="AE46" s="728" t="s">
        <v>470</v>
      </c>
      <c r="AF46" s="728"/>
      <c r="AG46" s="728"/>
      <c r="AH46" s="752"/>
      <c r="AI46" s="728"/>
      <c r="AJ46" s="728"/>
      <c r="AK46" s="728"/>
      <c r="AL46" s="726"/>
      <c r="AM46" s="727"/>
      <c r="AN46" s="778" t="s">
        <v>524</v>
      </c>
      <c r="AO46" s="757"/>
      <c r="AP46" s="757"/>
      <c r="AQ46" s="758"/>
      <c r="AR46" s="757"/>
      <c r="AS46" s="759"/>
      <c r="AT46" s="200"/>
      <c r="AU46" s="211"/>
      <c r="AV46" s="212"/>
      <c r="AW46" s="375"/>
    </row>
    <row r="47" spans="1:49" s="151" customFormat="1" ht="11.1" customHeight="1" x14ac:dyDescent="0.25">
      <c r="A47" s="2693"/>
      <c r="B47" s="2685"/>
      <c r="C47" s="2688"/>
      <c r="D47" s="211"/>
      <c r="E47" s="211"/>
      <c r="F47" s="212"/>
      <c r="G47" s="1093" t="s">
        <v>238</v>
      </c>
      <c r="H47" s="1093"/>
      <c r="I47" s="1093"/>
      <c r="J47" s="1093"/>
      <c r="K47" s="1093"/>
      <c r="L47" s="1332"/>
      <c r="M47" s="1093" t="s">
        <v>238</v>
      </c>
      <c r="N47" s="1093"/>
      <c r="O47" s="1093"/>
      <c r="P47" s="1093"/>
      <c r="Q47" s="1093"/>
      <c r="R47" s="1332"/>
      <c r="S47" s="1093" t="s">
        <v>238</v>
      </c>
      <c r="T47" s="1093"/>
      <c r="U47" s="1093"/>
      <c r="V47" s="1093"/>
      <c r="W47" s="1093"/>
      <c r="X47" s="1332"/>
      <c r="Y47" s="339"/>
      <c r="Z47" s="339"/>
      <c r="AA47" s="345"/>
      <c r="AB47" s="339"/>
      <c r="AC47" s="339"/>
      <c r="AD47" s="345"/>
      <c r="AE47" s="728" t="s">
        <v>471</v>
      </c>
      <c r="AF47" s="728"/>
      <c r="AG47" s="728"/>
      <c r="AH47" s="752"/>
      <c r="AI47" s="728"/>
      <c r="AJ47" s="728"/>
      <c r="AK47" s="728"/>
      <c r="AL47" s="728"/>
      <c r="AM47" s="729"/>
      <c r="AN47" s="778" t="s">
        <v>492</v>
      </c>
      <c r="AO47" s="757"/>
      <c r="AP47" s="757"/>
      <c r="AQ47" s="68"/>
      <c r="AR47" s="757"/>
      <c r="AS47" s="759"/>
      <c r="AT47" s="200"/>
      <c r="AU47" s="211"/>
      <c r="AV47" s="212"/>
      <c r="AW47" s="375"/>
    </row>
    <row r="48" spans="1:49" s="151" customFormat="1" ht="11.1" customHeight="1" x14ac:dyDescent="0.25">
      <c r="A48" s="2693"/>
      <c r="B48" s="2686"/>
      <c r="C48" s="2689"/>
      <c r="D48" s="213"/>
      <c r="E48" s="213"/>
      <c r="F48" s="214"/>
      <c r="G48" s="1094" t="s">
        <v>240</v>
      </c>
      <c r="H48" s="1094"/>
      <c r="I48" s="1094"/>
      <c r="J48" s="1094"/>
      <c r="K48" s="1094"/>
      <c r="L48" s="1096" t="s">
        <v>441</v>
      </c>
      <c r="M48" s="1094" t="s">
        <v>241</v>
      </c>
      <c r="N48" s="1094"/>
      <c r="O48" s="1094"/>
      <c r="P48" s="1094"/>
      <c r="Q48" s="1094"/>
      <c r="R48" s="1096" t="s">
        <v>441</v>
      </c>
      <c r="S48" s="1094" t="s">
        <v>247</v>
      </c>
      <c r="T48" s="1094"/>
      <c r="U48" s="1094"/>
      <c r="V48" s="1094"/>
      <c r="W48" s="1094"/>
      <c r="X48" s="1096" t="s">
        <v>441</v>
      </c>
      <c r="Y48" s="344"/>
      <c r="Z48" s="344"/>
      <c r="AA48" s="346"/>
      <c r="AB48" s="344"/>
      <c r="AC48" s="344"/>
      <c r="AD48" s="346"/>
      <c r="AE48" s="730" t="s">
        <v>241</v>
      </c>
      <c r="AF48" s="730"/>
      <c r="AG48" s="730"/>
      <c r="AH48" s="753"/>
      <c r="AI48" s="730"/>
      <c r="AJ48" s="730"/>
      <c r="AK48" s="730"/>
      <c r="AL48" s="730"/>
      <c r="AM48" s="751" t="s">
        <v>173</v>
      </c>
      <c r="AN48" s="1344" t="s">
        <v>241</v>
      </c>
      <c r="AO48" s="760"/>
      <c r="AP48" s="760"/>
      <c r="AQ48" s="761"/>
      <c r="AR48" s="760"/>
      <c r="AS48" s="762" t="s">
        <v>99</v>
      </c>
      <c r="AT48" s="204"/>
      <c r="AU48" s="213"/>
      <c r="AV48" s="214"/>
      <c r="AW48" s="375"/>
    </row>
    <row r="49" spans="1:49" s="210" customFormat="1" ht="11.1" customHeight="1" x14ac:dyDescent="0.25">
      <c r="A49" s="2693"/>
      <c r="B49" s="2684">
        <v>45</v>
      </c>
      <c r="C49" s="2687" t="s">
        <v>335</v>
      </c>
      <c r="D49" s="211"/>
      <c r="E49" s="211"/>
      <c r="F49" s="212"/>
      <c r="G49" s="336" t="s">
        <v>621</v>
      </c>
      <c r="H49" s="315"/>
      <c r="I49" s="315"/>
      <c r="J49" s="754"/>
      <c r="K49" s="754"/>
      <c r="L49" s="755">
        <v>15</v>
      </c>
      <c r="M49" s="1327" t="s">
        <v>447</v>
      </c>
      <c r="N49" s="1327"/>
      <c r="O49" s="1327"/>
      <c r="P49" s="1327"/>
      <c r="Q49" s="1327"/>
      <c r="R49" s="1328"/>
      <c r="S49" s="1327" t="s">
        <v>447</v>
      </c>
      <c r="T49" s="1327"/>
      <c r="U49" s="1327"/>
      <c r="V49" s="1327"/>
      <c r="W49" s="1327"/>
      <c r="X49" s="1328"/>
      <c r="Y49" s="339"/>
      <c r="Z49" s="339"/>
      <c r="AA49" s="345"/>
      <c r="AB49" s="339"/>
      <c r="AC49" s="339"/>
      <c r="AD49" s="345"/>
      <c r="AE49" s="726" t="s">
        <v>470</v>
      </c>
      <c r="AF49" s="726"/>
      <c r="AG49" s="728"/>
      <c r="AH49" s="752"/>
      <c r="AI49" s="728"/>
      <c r="AJ49" s="728"/>
      <c r="AK49" s="728"/>
      <c r="AL49" s="726"/>
      <c r="AM49" s="727"/>
      <c r="AN49" s="777" t="s">
        <v>524</v>
      </c>
      <c r="AO49" s="763"/>
      <c r="AP49" s="763"/>
      <c r="AQ49" s="805"/>
      <c r="AR49" s="763"/>
      <c r="AS49" s="806"/>
      <c r="AT49" s="200"/>
      <c r="AU49" s="211"/>
      <c r="AV49" s="212"/>
      <c r="AW49" s="375"/>
    </row>
    <row r="50" spans="1:49" s="210" customFormat="1" ht="11.1" customHeight="1" x14ac:dyDescent="0.25">
      <c r="A50" s="2693"/>
      <c r="B50" s="2685"/>
      <c r="C50" s="2688"/>
      <c r="D50" s="211"/>
      <c r="E50" s="211"/>
      <c r="F50" s="212"/>
      <c r="G50" s="336" t="s">
        <v>646</v>
      </c>
      <c r="H50" s="315"/>
      <c r="I50" s="1370"/>
      <c r="J50" s="1371"/>
      <c r="K50" s="754"/>
      <c r="L50" s="755"/>
      <c r="M50" s="1327" t="s">
        <v>157</v>
      </c>
      <c r="N50" s="1327"/>
      <c r="O50" s="1327"/>
      <c r="P50" s="1327"/>
      <c r="Q50" s="1327"/>
      <c r="R50" s="1328"/>
      <c r="S50" s="1327" t="s">
        <v>157</v>
      </c>
      <c r="T50" s="1327"/>
      <c r="U50" s="1327"/>
      <c r="V50" s="1327"/>
      <c r="W50" s="1327"/>
      <c r="X50" s="1328"/>
      <c r="Y50" s="339"/>
      <c r="Z50" s="339"/>
      <c r="AA50" s="345"/>
      <c r="AB50" s="339"/>
      <c r="AC50" s="339"/>
      <c r="AD50" s="345"/>
      <c r="AE50" s="728" t="s">
        <v>220</v>
      </c>
      <c r="AF50" s="728"/>
      <c r="AG50" s="728"/>
      <c r="AH50" s="752"/>
      <c r="AI50" s="728"/>
      <c r="AJ50" s="728"/>
      <c r="AK50" s="728"/>
      <c r="AL50" s="728"/>
      <c r="AM50" s="729"/>
      <c r="AN50" s="778" t="s">
        <v>177</v>
      </c>
      <c r="AO50" s="757"/>
      <c r="AP50" s="757"/>
      <c r="AQ50" s="1071"/>
      <c r="AR50" s="757"/>
      <c r="AS50" s="759"/>
      <c r="AT50" s="200"/>
      <c r="AU50" s="211"/>
      <c r="AV50" s="212"/>
      <c r="AW50" s="375"/>
    </row>
    <row r="51" spans="1:49" s="210" customFormat="1" ht="11.1" customHeight="1" x14ac:dyDescent="0.25">
      <c r="A51" s="2693"/>
      <c r="B51" s="2685"/>
      <c r="C51" s="2688"/>
      <c r="D51" s="211"/>
      <c r="E51" s="211"/>
      <c r="F51" s="212"/>
      <c r="G51" s="340" t="s">
        <v>491</v>
      </c>
      <c r="H51" s="341"/>
      <c r="I51" s="341"/>
      <c r="J51" s="756"/>
      <c r="K51" s="756"/>
      <c r="L51" s="1413" t="s">
        <v>444</v>
      </c>
      <c r="M51" s="1329" t="s">
        <v>240</v>
      </c>
      <c r="N51" s="1329"/>
      <c r="O51" s="1329"/>
      <c r="P51" s="1329"/>
      <c r="Q51" s="1329"/>
      <c r="R51" s="1330" t="s">
        <v>444</v>
      </c>
      <c r="S51" s="1331" t="s">
        <v>241</v>
      </c>
      <c r="T51" s="1329"/>
      <c r="U51" s="1329"/>
      <c r="V51" s="1329"/>
      <c r="W51" s="1329"/>
      <c r="X51" s="1330" t="s">
        <v>444</v>
      </c>
      <c r="Y51" s="344"/>
      <c r="Z51" s="344"/>
      <c r="AA51" s="346"/>
      <c r="AB51" s="344"/>
      <c r="AC51" s="344"/>
      <c r="AD51" s="346"/>
      <c r="AE51" s="748" t="s">
        <v>240</v>
      </c>
      <c r="AF51" s="730"/>
      <c r="AG51" s="730"/>
      <c r="AH51" s="753"/>
      <c r="AI51" s="730"/>
      <c r="AJ51" s="730"/>
      <c r="AK51" s="730"/>
      <c r="AL51" s="730"/>
      <c r="AM51" s="751" t="s">
        <v>221</v>
      </c>
      <c r="AN51" s="1344" t="s">
        <v>240</v>
      </c>
      <c r="AO51" s="760"/>
      <c r="AP51" s="760"/>
      <c r="AQ51" s="761"/>
      <c r="AR51" s="760"/>
      <c r="AS51" s="762" t="s">
        <v>159</v>
      </c>
      <c r="AT51" s="200"/>
      <c r="AU51" s="211"/>
      <c r="AV51" s="212"/>
      <c r="AW51" s="375"/>
    </row>
    <row r="52" spans="1:49" s="210" customFormat="1" ht="11.1" customHeight="1" x14ac:dyDescent="0.25">
      <c r="A52" s="2693"/>
      <c r="B52" s="2685"/>
      <c r="C52" s="2688"/>
      <c r="D52" s="184"/>
      <c r="E52" s="184"/>
      <c r="F52" s="202"/>
      <c r="G52" s="1093" t="s">
        <v>445</v>
      </c>
      <c r="H52" s="1093"/>
      <c r="I52" s="1093"/>
      <c r="J52" s="1093"/>
      <c r="K52" s="1093"/>
      <c r="L52" s="1332">
        <v>15</v>
      </c>
      <c r="M52" s="1093" t="s">
        <v>445</v>
      </c>
      <c r="N52" s="1093"/>
      <c r="O52" s="1093"/>
      <c r="P52" s="1093"/>
      <c r="Q52" s="1093"/>
      <c r="R52" s="1332"/>
      <c r="S52" s="1093" t="s">
        <v>445</v>
      </c>
      <c r="T52" s="1093"/>
      <c r="U52" s="1093"/>
      <c r="V52" s="1093"/>
      <c r="W52" s="1093"/>
      <c r="X52" s="1332"/>
      <c r="Y52" s="339"/>
      <c r="Z52" s="339"/>
      <c r="AA52" s="345"/>
      <c r="AB52" s="339"/>
      <c r="AC52" s="339"/>
      <c r="AD52" s="345"/>
      <c r="AE52" s="728" t="s">
        <v>470</v>
      </c>
      <c r="AF52" s="728"/>
      <c r="AG52" s="728"/>
      <c r="AH52" s="752"/>
      <c r="AI52" s="728"/>
      <c r="AJ52" s="728"/>
      <c r="AK52" s="728"/>
      <c r="AL52" s="726"/>
      <c r="AM52" s="727"/>
      <c r="AN52" s="778" t="s">
        <v>524</v>
      </c>
      <c r="AO52" s="757"/>
      <c r="AP52" s="757"/>
      <c r="AQ52" s="758"/>
      <c r="AR52" s="757"/>
      <c r="AS52" s="759"/>
      <c r="AT52" s="160"/>
      <c r="AU52" s="184"/>
      <c r="AV52" s="202"/>
      <c r="AW52" s="375"/>
    </row>
    <row r="53" spans="1:49" s="210" customFormat="1" ht="11.1" customHeight="1" x14ac:dyDescent="0.25">
      <c r="A53" s="2693"/>
      <c r="B53" s="2685"/>
      <c r="C53" s="2688"/>
      <c r="D53" s="211"/>
      <c r="E53" s="211"/>
      <c r="F53" s="212"/>
      <c r="G53" s="1093" t="s">
        <v>238</v>
      </c>
      <c r="H53" s="1093"/>
      <c r="I53" s="1093"/>
      <c r="J53" s="1093"/>
      <c r="K53" s="1093"/>
      <c r="L53" s="1332"/>
      <c r="M53" s="1093" t="s">
        <v>238</v>
      </c>
      <c r="N53" s="1093"/>
      <c r="O53" s="1093"/>
      <c r="P53" s="1093"/>
      <c r="Q53" s="1093"/>
      <c r="R53" s="1332"/>
      <c r="S53" s="1093" t="s">
        <v>238</v>
      </c>
      <c r="T53" s="1093"/>
      <c r="U53" s="1093"/>
      <c r="V53" s="1093"/>
      <c r="W53" s="1093"/>
      <c r="X53" s="1332"/>
      <c r="Y53" s="339"/>
      <c r="Z53" s="339"/>
      <c r="AA53" s="345"/>
      <c r="AB53" s="339"/>
      <c r="AC53" s="339"/>
      <c r="AD53" s="345"/>
      <c r="AE53" s="728" t="s">
        <v>471</v>
      </c>
      <c r="AF53" s="728"/>
      <c r="AG53" s="728"/>
      <c r="AH53" s="752"/>
      <c r="AI53" s="728"/>
      <c r="AJ53" s="728"/>
      <c r="AK53" s="728"/>
      <c r="AL53" s="728"/>
      <c r="AM53" s="729"/>
      <c r="AN53" s="778" t="s">
        <v>492</v>
      </c>
      <c r="AO53" s="757"/>
      <c r="AP53" s="757"/>
      <c r="AQ53" s="68"/>
      <c r="AR53" s="757"/>
      <c r="AS53" s="759"/>
      <c r="AT53" s="200"/>
      <c r="AU53" s="211"/>
      <c r="AV53" s="212"/>
      <c r="AW53" s="375"/>
    </row>
    <row r="54" spans="1:49" s="210" customFormat="1" ht="11.1" customHeight="1" x14ac:dyDescent="0.25">
      <c r="A54" s="2693"/>
      <c r="B54" s="2686"/>
      <c r="C54" s="2689"/>
      <c r="D54" s="213"/>
      <c r="E54" s="213"/>
      <c r="F54" s="214"/>
      <c r="G54" s="1094" t="s">
        <v>240</v>
      </c>
      <c r="H54" s="1094"/>
      <c r="I54" s="1094"/>
      <c r="J54" s="1094"/>
      <c r="K54" s="1094"/>
      <c r="L54" s="1096" t="s">
        <v>441</v>
      </c>
      <c r="M54" s="1094" t="s">
        <v>241</v>
      </c>
      <c r="N54" s="1094"/>
      <c r="O54" s="1094"/>
      <c r="P54" s="1094"/>
      <c r="Q54" s="1094"/>
      <c r="R54" s="1096" t="s">
        <v>441</v>
      </c>
      <c r="S54" s="1094" t="s">
        <v>247</v>
      </c>
      <c r="T54" s="1094"/>
      <c r="U54" s="1094"/>
      <c r="V54" s="1094"/>
      <c r="W54" s="1094"/>
      <c r="X54" s="1096" t="s">
        <v>441</v>
      </c>
      <c r="Y54" s="344"/>
      <c r="Z54" s="344"/>
      <c r="AA54" s="346"/>
      <c r="AB54" s="344"/>
      <c r="AC54" s="344"/>
      <c r="AD54" s="346"/>
      <c r="AE54" s="730" t="s">
        <v>241</v>
      </c>
      <c r="AF54" s="730"/>
      <c r="AG54" s="730"/>
      <c r="AH54" s="753"/>
      <c r="AI54" s="730"/>
      <c r="AJ54" s="730"/>
      <c r="AK54" s="730"/>
      <c r="AL54" s="730"/>
      <c r="AM54" s="751" t="s">
        <v>173</v>
      </c>
      <c r="AN54" s="1344" t="s">
        <v>241</v>
      </c>
      <c r="AO54" s="760"/>
      <c r="AP54" s="760"/>
      <c r="AQ54" s="761"/>
      <c r="AR54" s="760"/>
      <c r="AS54" s="762" t="s">
        <v>99</v>
      </c>
      <c r="AT54" s="204"/>
      <c r="AU54" s="213"/>
      <c r="AV54" s="214"/>
      <c r="AW54" s="375"/>
    </row>
    <row r="55" spans="1:49" s="210" customFormat="1" ht="11.1" customHeight="1" x14ac:dyDescent="0.25">
      <c r="A55" s="2693"/>
      <c r="B55" s="2684">
        <v>46</v>
      </c>
      <c r="C55" s="2687" t="s">
        <v>336</v>
      </c>
      <c r="D55" s="211"/>
      <c r="E55" s="211"/>
      <c r="F55" s="212"/>
      <c r="G55" s="336" t="s">
        <v>621</v>
      </c>
      <c r="H55" s="315"/>
      <c r="I55" s="315"/>
      <c r="J55" s="754"/>
      <c r="K55" s="754"/>
      <c r="L55" s="755">
        <v>15</v>
      </c>
      <c r="M55" s="1327" t="s">
        <v>447</v>
      </c>
      <c r="N55" s="1327"/>
      <c r="O55" s="1327"/>
      <c r="P55" s="1327"/>
      <c r="Q55" s="1327"/>
      <c r="R55" s="1328"/>
      <c r="S55" s="1327" t="s">
        <v>447</v>
      </c>
      <c r="T55" s="1327"/>
      <c r="U55" s="1327"/>
      <c r="V55" s="1327"/>
      <c r="W55" s="1327"/>
      <c r="X55" s="1328"/>
      <c r="Y55" s="339"/>
      <c r="Z55" s="339"/>
      <c r="AA55" s="345"/>
      <c r="AB55" s="339"/>
      <c r="AC55" s="339"/>
      <c r="AD55" s="345"/>
      <c r="AE55" s="726" t="s">
        <v>470</v>
      </c>
      <c r="AF55" s="726"/>
      <c r="AG55" s="728"/>
      <c r="AH55" s="752"/>
      <c r="AI55" s="728"/>
      <c r="AJ55" s="728"/>
      <c r="AK55" s="728"/>
      <c r="AL55" s="726"/>
      <c r="AM55" s="727"/>
      <c r="AN55" s="777" t="s">
        <v>524</v>
      </c>
      <c r="AO55" s="763"/>
      <c r="AP55" s="763"/>
      <c r="AQ55" s="805"/>
      <c r="AR55" s="763"/>
      <c r="AS55" s="806"/>
      <c r="AT55" s="200"/>
      <c r="AU55" s="211"/>
      <c r="AV55" s="212"/>
      <c r="AW55" s="375"/>
    </row>
    <row r="56" spans="1:49" s="210" customFormat="1" ht="11.1" customHeight="1" x14ac:dyDescent="0.25">
      <c r="A56" s="2693"/>
      <c r="B56" s="2685"/>
      <c r="C56" s="2688"/>
      <c r="D56" s="211"/>
      <c r="E56" s="211"/>
      <c r="F56" s="212"/>
      <c r="G56" s="336" t="s">
        <v>646</v>
      </c>
      <c r="H56" s="315"/>
      <c r="I56" s="1370"/>
      <c r="J56" s="1371"/>
      <c r="K56" s="754"/>
      <c r="L56" s="755"/>
      <c r="M56" s="1327" t="s">
        <v>157</v>
      </c>
      <c r="N56" s="1327"/>
      <c r="O56" s="1327"/>
      <c r="P56" s="1327"/>
      <c r="Q56" s="1327"/>
      <c r="R56" s="1328"/>
      <c r="S56" s="1327" t="s">
        <v>157</v>
      </c>
      <c r="T56" s="1327"/>
      <c r="U56" s="1327"/>
      <c r="V56" s="1327"/>
      <c r="W56" s="1327"/>
      <c r="X56" s="1328"/>
      <c r="Y56" s="339"/>
      <c r="Z56" s="339"/>
      <c r="AA56" s="345"/>
      <c r="AB56" s="339"/>
      <c r="AC56" s="339"/>
      <c r="AD56" s="345"/>
      <c r="AE56" s="728" t="s">
        <v>220</v>
      </c>
      <c r="AF56" s="728"/>
      <c r="AG56" s="728"/>
      <c r="AH56" s="752"/>
      <c r="AI56" s="728"/>
      <c r="AJ56" s="728"/>
      <c r="AK56" s="728"/>
      <c r="AL56" s="728"/>
      <c r="AM56" s="729"/>
      <c r="AN56" s="778" t="s">
        <v>177</v>
      </c>
      <c r="AO56" s="757"/>
      <c r="AP56" s="757"/>
      <c r="AQ56" s="1071"/>
      <c r="AR56" s="757"/>
      <c r="AS56" s="759"/>
      <c r="AT56" s="200"/>
      <c r="AU56" s="211"/>
      <c r="AV56" s="212"/>
      <c r="AW56" s="375"/>
    </row>
    <row r="57" spans="1:49" s="210" customFormat="1" ht="11.1" customHeight="1" x14ac:dyDescent="0.25">
      <c r="A57" s="2693"/>
      <c r="B57" s="2685"/>
      <c r="C57" s="2688"/>
      <c r="D57" s="213"/>
      <c r="E57" s="213"/>
      <c r="F57" s="214"/>
      <c r="G57" s="340" t="s">
        <v>491</v>
      </c>
      <c r="H57" s="341"/>
      <c r="I57" s="341"/>
      <c r="J57" s="756"/>
      <c r="K57" s="756"/>
      <c r="L57" s="1413" t="s">
        <v>444</v>
      </c>
      <c r="M57" s="1329" t="s">
        <v>240</v>
      </c>
      <c r="N57" s="1329"/>
      <c r="O57" s="1329"/>
      <c r="P57" s="1329"/>
      <c r="Q57" s="1329"/>
      <c r="R57" s="1330" t="s">
        <v>444</v>
      </c>
      <c r="S57" s="1331" t="s">
        <v>241</v>
      </c>
      <c r="T57" s="1329"/>
      <c r="U57" s="1329"/>
      <c r="V57" s="1329"/>
      <c r="W57" s="1329"/>
      <c r="X57" s="1330" t="s">
        <v>444</v>
      </c>
      <c r="Y57" s="344"/>
      <c r="Z57" s="344"/>
      <c r="AA57" s="346"/>
      <c r="AB57" s="344"/>
      <c r="AC57" s="344"/>
      <c r="AD57" s="346"/>
      <c r="AE57" s="748" t="s">
        <v>240</v>
      </c>
      <c r="AF57" s="730"/>
      <c r="AG57" s="730"/>
      <c r="AH57" s="753"/>
      <c r="AI57" s="730"/>
      <c r="AJ57" s="730"/>
      <c r="AK57" s="730"/>
      <c r="AL57" s="730"/>
      <c r="AM57" s="751" t="s">
        <v>221</v>
      </c>
      <c r="AN57" s="1344" t="s">
        <v>240</v>
      </c>
      <c r="AO57" s="760"/>
      <c r="AP57" s="760"/>
      <c r="AQ57" s="761"/>
      <c r="AR57" s="760"/>
      <c r="AS57" s="762" t="s">
        <v>159</v>
      </c>
      <c r="AT57" s="204"/>
      <c r="AU57" s="213"/>
      <c r="AV57" s="214"/>
      <c r="AW57" s="375"/>
    </row>
    <row r="58" spans="1:49" s="148" customFormat="1" ht="11.1" customHeight="1" x14ac:dyDescent="0.25">
      <c r="A58" s="2693"/>
      <c r="B58" s="2685"/>
      <c r="C58" s="2688"/>
      <c r="D58" s="211"/>
      <c r="E58" s="211"/>
      <c r="F58" s="212"/>
      <c r="G58" s="1093" t="s">
        <v>445</v>
      </c>
      <c r="H58" s="1093"/>
      <c r="I58" s="1093"/>
      <c r="J58" s="1093"/>
      <c r="K58" s="1093"/>
      <c r="L58" s="1332">
        <v>15</v>
      </c>
      <c r="M58" s="1093" t="s">
        <v>445</v>
      </c>
      <c r="N58" s="1093"/>
      <c r="O58" s="1093"/>
      <c r="P58" s="1093"/>
      <c r="Q58" s="1093"/>
      <c r="R58" s="1332"/>
      <c r="S58" s="1093" t="s">
        <v>445</v>
      </c>
      <c r="T58" s="1093"/>
      <c r="U58" s="1093"/>
      <c r="V58" s="1093"/>
      <c r="W58" s="1093"/>
      <c r="X58" s="1332"/>
      <c r="Y58" s="339"/>
      <c r="Z58" s="339"/>
      <c r="AA58" s="345"/>
      <c r="AB58" s="339"/>
      <c r="AC58" s="339"/>
      <c r="AD58" s="345"/>
      <c r="AE58" s="728" t="s">
        <v>470</v>
      </c>
      <c r="AF58" s="728"/>
      <c r="AG58" s="728"/>
      <c r="AH58" s="752"/>
      <c r="AI58" s="728"/>
      <c r="AJ58" s="728"/>
      <c r="AK58" s="728"/>
      <c r="AL58" s="726"/>
      <c r="AM58" s="727"/>
      <c r="AN58" s="778" t="s">
        <v>524</v>
      </c>
      <c r="AO58" s="757"/>
      <c r="AP58" s="757"/>
      <c r="AQ58" s="758"/>
      <c r="AR58" s="757"/>
      <c r="AS58" s="759"/>
      <c r="AT58" s="200"/>
      <c r="AU58" s="211"/>
      <c r="AV58" s="212"/>
      <c r="AW58" s="375"/>
    </row>
    <row r="59" spans="1:49" s="148" customFormat="1" ht="11.1" customHeight="1" x14ac:dyDescent="0.25">
      <c r="A59" s="2693"/>
      <c r="B59" s="2685"/>
      <c r="C59" s="2688"/>
      <c r="D59" s="211"/>
      <c r="E59" s="211"/>
      <c r="F59" s="212"/>
      <c r="G59" s="1093" t="s">
        <v>238</v>
      </c>
      <c r="H59" s="1093"/>
      <c r="I59" s="1093"/>
      <c r="J59" s="1093"/>
      <c r="K59" s="1093"/>
      <c r="L59" s="1332"/>
      <c r="M59" s="1093" t="s">
        <v>238</v>
      </c>
      <c r="N59" s="1093"/>
      <c r="O59" s="1093"/>
      <c r="P59" s="1093"/>
      <c r="Q59" s="1093"/>
      <c r="R59" s="1332"/>
      <c r="S59" s="1093" t="s">
        <v>238</v>
      </c>
      <c r="T59" s="1093"/>
      <c r="U59" s="1093"/>
      <c r="V59" s="1093"/>
      <c r="W59" s="1093"/>
      <c r="X59" s="1332"/>
      <c r="Y59" s="339"/>
      <c r="Z59" s="339"/>
      <c r="AA59" s="345"/>
      <c r="AB59" s="339"/>
      <c r="AC59" s="339"/>
      <c r="AD59" s="345"/>
      <c r="AE59" s="728" t="s">
        <v>471</v>
      </c>
      <c r="AF59" s="728"/>
      <c r="AG59" s="728"/>
      <c r="AH59" s="752"/>
      <c r="AI59" s="728"/>
      <c r="AJ59" s="728"/>
      <c r="AK59" s="728"/>
      <c r="AL59" s="728"/>
      <c r="AM59" s="729"/>
      <c r="AN59" s="778" t="s">
        <v>492</v>
      </c>
      <c r="AO59" s="757"/>
      <c r="AP59" s="757"/>
      <c r="AQ59" s="68"/>
      <c r="AR59" s="757"/>
      <c r="AS59" s="759"/>
      <c r="AT59" s="200"/>
      <c r="AU59" s="211"/>
      <c r="AV59" s="212"/>
      <c r="AW59" s="375"/>
    </row>
    <row r="60" spans="1:49" s="148" customFormat="1" ht="11.1" customHeight="1" x14ac:dyDescent="0.25">
      <c r="A60" s="2693"/>
      <c r="B60" s="2686"/>
      <c r="C60" s="2689"/>
      <c r="D60" s="213"/>
      <c r="E60" s="213"/>
      <c r="F60" s="214"/>
      <c r="G60" s="1094" t="s">
        <v>240</v>
      </c>
      <c r="H60" s="1094"/>
      <c r="I60" s="1094"/>
      <c r="J60" s="1094"/>
      <c r="K60" s="1094"/>
      <c r="L60" s="1096" t="s">
        <v>441</v>
      </c>
      <c r="M60" s="1094" t="s">
        <v>241</v>
      </c>
      <c r="N60" s="1094"/>
      <c r="O60" s="1094"/>
      <c r="P60" s="1094"/>
      <c r="Q60" s="1094"/>
      <c r="R60" s="1096" t="s">
        <v>441</v>
      </c>
      <c r="S60" s="1094" t="s">
        <v>247</v>
      </c>
      <c r="T60" s="1094"/>
      <c r="U60" s="1094"/>
      <c r="V60" s="1094"/>
      <c r="W60" s="1094"/>
      <c r="X60" s="1096" t="s">
        <v>441</v>
      </c>
      <c r="Y60" s="344"/>
      <c r="Z60" s="344"/>
      <c r="AA60" s="346"/>
      <c r="AB60" s="344"/>
      <c r="AC60" s="344"/>
      <c r="AD60" s="346"/>
      <c r="AE60" s="730" t="s">
        <v>241</v>
      </c>
      <c r="AF60" s="730"/>
      <c r="AG60" s="730"/>
      <c r="AH60" s="753"/>
      <c r="AI60" s="730"/>
      <c r="AJ60" s="730"/>
      <c r="AK60" s="730"/>
      <c r="AL60" s="730"/>
      <c r="AM60" s="751" t="s">
        <v>173</v>
      </c>
      <c r="AN60" s="1344" t="s">
        <v>241</v>
      </c>
      <c r="AO60" s="760"/>
      <c r="AP60" s="760"/>
      <c r="AQ60" s="761"/>
      <c r="AR60" s="760"/>
      <c r="AS60" s="762" t="s">
        <v>99</v>
      </c>
      <c r="AT60" s="204"/>
      <c r="AU60" s="213"/>
      <c r="AV60" s="214"/>
      <c r="AW60" s="375"/>
    </row>
    <row r="61" spans="1:49" s="210" customFormat="1" ht="11.1" customHeight="1" x14ac:dyDescent="0.25">
      <c r="A61" s="2693"/>
      <c r="B61" s="2684">
        <v>47</v>
      </c>
      <c r="C61" s="2687" t="s">
        <v>337</v>
      </c>
      <c r="D61" s="211"/>
      <c r="E61" s="211"/>
      <c r="F61" s="212"/>
      <c r="G61" s="336" t="s">
        <v>621</v>
      </c>
      <c r="H61" s="315"/>
      <c r="I61" s="315"/>
      <c r="J61" s="754"/>
      <c r="K61" s="754"/>
      <c r="L61" s="755">
        <v>15</v>
      </c>
      <c r="M61" s="1327" t="s">
        <v>447</v>
      </c>
      <c r="N61" s="1327"/>
      <c r="O61" s="1327"/>
      <c r="P61" s="1327"/>
      <c r="Q61" s="1327"/>
      <c r="R61" s="1328"/>
      <c r="S61" s="1327" t="s">
        <v>447</v>
      </c>
      <c r="T61" s="1327"/>
      <c r="U61" s="1327"/>
      <c r="V61" s="1327"/>
      <c r="W61" s="1327"/>
      <c r="X61" s="1328"/>
      <c r="Y61" s="339"/>
      <c r="Z61" s="339"/>
      <c r="AA61" s="345"/>
      <c r="AB61" s="339"/>
      <c r="AC61" s="339"/>
      <c r="AD61" s="345"/>
      <c r="AE61" s="726" t="s">
        <v>470</v>
      </c>
      <c r="AF61" s="726"/>
      <c r="AG61" s="728"/>
      <c r="AH61" s="752"/>
      <c r="AI61" s="728"/>
      <c r="AJ61" s="728"/>
      <c r="AK61" s="728"/>
      <c r="AL61" s="726"/>
      <c r="AM61" s="727"/>
      <c r="AN61" s="777" t="s">
        <v>524</v>
      </c>
      <c r="AO61" s="763"/>
      <c r="AP61" s="763"/>
      <c r="AQ61" s="805"/>
      <c r="AR61" s="763"/>
      <c r="AS61" s="806"/>
      <c r="AT61" s="200"/>
      <c r="AU61" s="211"/>
      <c r="AV61" s="212"/>
      <c r="AW61" s="375"/>
    </row>
    <row r="62" spans="1:49" s="210" customFormat="1" ht="11.1" customHeight="1" x14ac:dyDescent="0.25">
      <c r="A62" s="2693"/>
      <c r="B62" s="2685"/>
      <c r="C62" s="2688"/>
      <c r="D62" s="211"/>
      <c r="E62" s="211"/>
      <c r="F62" s="212"/>
      <c r="G62" s="336" t="s">
        <v>646</v>
      </c>
      <c r="H62" s="315"/>
      <c r="I62" s="1370"/>
      <c r="J62" s="1371"/>
      <c r="K62" s="754"/>
      <c r="L62" s="755"/>
      <c r="M62" s="1327" t="s">
        <v>157</v>
      </c>
      <c r="N62" s="1327"/>
      <c r="O62" s="1327"/>
      <c r="P62" s="1327"/>
      <c r="Q62" s="1327"/>
      <c r="R62" s="1328"/>
      <c r="S62" s="1327" t="s">
        <v>157</v>
      </c>
      <c r="T62" s="1327"/>
      <c r="U62" s="1327"/>
      <c r="V62" s="1327"/>
      <c r="W62" s="1327"/>
      <c r="X62" s="1328"/>
      <c r="Y62" s="339"/>
      <c r="Z62" s="339"/>
      <c r="AA62" s="345"/>
      <c r="AB62" s="339"/>
      <c r="AC62" s="339"/>
      <c r="AD62" s="345"/>
      <c r="AE62" s="728" t="s">
        <v>220</v>
      </c>
      <c r="AF62" s="728"/>
      <c r="AG62" s="728"/>
      <c r="AH62" s="752"/>
      <c r="AI62" s="728"/>
      <c r="AJ62" s="728"/>
      <c r="AK62" s="728"/>
      <c r="AL62" s="728"/>
      <c r="AM62" s="729"/>
      <c r="AN62" s="778" t="s">
        <v>177</v>
      </c>
      <c r="AO62" s="757"/>
      <c r="AP62" s="757"/>
      <c r="AQ62" s="1071"/>
      <c r="AR62" s="757"/>
      <c r="AS62" s="759"/>
      <c r="AT62" s="200"/>
      <c r="AU62" s="211"/>
      <c r="AV62" s="212"/>
      <c r="AW62" s="375"/>
    </row>
    <row r="63" spans="1:49" s="210" customFormat="1" ht="11.1" customHeight="1" x14ac:dyDescent="0.25">
      <c r="A63" s="2693"/>
      <c r="B63" s="2685"/>
      <c r="C63" s="2688"/>
      <c r="D63" s="211"/>
      <c r="E63" s="211"/>
      <c r="F63" s="212"/>
      <c r="G63" s="340" t="s">
        <v>491</v>
      </c>
      <c r="H63" s="341"/>
      <c r="I63" s="341"/>
      <c r="J63" s="756"/>
      <c r="K63" s="756"/>
      <c r="L63" s="1413" t="s">
        <v>444</v>
      </c>
      <c r="M63" s="1329" t="s">
        <v>240</v>
      </c>
      <c r="N63" s="1329"/>
      <c r="O63" s="1329"/>
      <c r="P63" s="1329"/>
      <c r="Q63" s="1329"/>
      <c r="R63" s="1330" t="s">
        <v>444</v>
      </c>
      <c r="S63" s="1331" t="s">
        <v>241</v>
      </c>
      <c r="T63" s="1329"/>
      <c r="U63" s="1329"/>
      <c r="V63" s="1329"/>
      <c r="W63" s="1329"/>
      <c r="X63" s="1330" t="s">
        <v>444</v>
      </c>
      <c r="Y63" s="344"/>
      <c r="Z63" s="344"/>
      <c r="AA63" s="346"/>
      <c r="AB63" s="344"/>
      <c r="AC63" s="344"/>
      <c r="AD63" s="346"/>
      <c r="AE63" s="748" t="s">
        <v>240</v>
      </c>
      <c r="AF63" s="730"/>
      <c r="AG63" s="730"/>
      <c r="AH63" s="753"/>
      <c r="AI63" s="730"/>
      <c r="AJ63" s="730"/>
      <c r="AK63" s="730"/>
      <c r="AL63" s="730"/>
      <c r="AM63" s="751" t="s">
        <v>221</v>
      </c>
      <c r="AN63" s="1344" t="s">
        <v>240</v>
      </c>
      <c r="AO63" s="760"/>
      <c r="AP63" s="760"/>
      <c r="AQ63" s="761"/>
      <c r="AR63" s="760"/>
      <c r="AS63" s="762" t="s">
        <v>159</v>
      </c>
      <c r="AT63" s="200"/>
      <c r="AU63" s="211"/>
      <c r="AV63" s="212"/>
      <c r="AW63" s="375"/>
    </row>
    <row r="64" spans="1:49" s="27" customFormat="1" ht="11.1" customHeight="1" x14ac:dyDescent="0.25">
      <c r="A64" s="2693"/>
      <c r="B64" s="2685"/>
      <c r="C64" s="2688"/>
      <c r="D64" s="160"/>
      <c r="E64" s="160"/>
      <c r="F64" s="167"/>
      <c r="G64" s="1093" t="s">
        <v>445</v>
      </c>
      <c r="H64" s="1093"/>
      <c r="I64" s="1093"/>
      <c r="J64" s="1093"/>
      <c r="K64" s="1093"/>
      <c r="L64" s="1332">
        <v>15</v>
      </c>
      <c r="M64" s="1093" t="s">
        <v>445</v>
      </c>
      <c r="N64" s="1093"/>
      <c r="O64" s="1093"/>
      <c r="P64" s="1093"/>
      <c r="Q64" s="1093"/>
      <c r="R64" s="1332"/>
      <c r="S64" s="1093" t="s">
        <v>445</v>
      </c>
      <c r="T64" s="1093"/>
      <c r="U64" s="1093"/>
      <c r="V64" s="1093"/>
      <c r="W64" s="1093"/>
      <c r="X64" s="1332"/>
      <c r="Y64" s="339"/>
      <c r="Z64" s="339"/>
      <c r="AA64" s="345"/>
      <c r="AB64" s="339"/>
      <c r="AC64" s="339"/>
      <c r="AD64" s="345"/>
      <c r="AE64" s="728" t="s">
        <v>470</v>
      </c>
      <c r="AF64" s="728"/>
      <c r="AG64" s="728"/>
      <c r="AH64" s="752"/>
      <c r="AI64" s="728"/>
      <c r="AJ64" s="728"/>
      <c r="AK64" s="728"/>
      <c r="AL64" s="726"/>
      <c r="AM64" s="727"/>
      <c r="AN64" s="778" t="s">
        <v>524</v>
      </c>
      <c r="AO64" s="757"/>
      <c r="AP64" s="757"/>
      <c r="AQ64" s="758"/>
      <c r="AR64" s="757"/>
      <c r="AS64" s="759"/>
      <c r="AT64" s="184"/>
      <c r="AU64" s="184"/>
      <c r="AV64" s="202"/>
      <c r="AW64" s="375"/>
    </row>
    <row r="65" spans="1:49" s="27" customFormat="1" ht="11.1" customHeight="1" x14ac:dyDescent="0.25">
      <c r="A65" s="2693"/>
      <c r="B65" s="2685"/>
      <c r="C65" s="2688"/>
      <c r="D65" s="200"/>
      <c r="E65" s="200"/>
      <c r="F65" s="201"/>
      <c r="G65" s="1093" t="s">
        <v>238</v>
      </c>
      <c r="H65" s="1093"/>
      <c r="I65" s="1093"/>
      <c r="J65" s="1093"/>
      <c r="K65" s="1093"/>
      <c r="L65" s="1332"/>
      <c r="M65" s="1093" t="s">
        <v>238</v>
      </c>
      <c r="N65" s="1093"/>
      <c r="O65" s="1093"/>
      <c r="P65" s="1093"/>
      <c r="Q65" s="1093"/>
      <c r="R65" s="1332"/>
      <c r="S65" s="1093" t="s">
        <v>238</v>
      </c>
      <c r="T65" s="1093"/>
      <c r="U65" s="1093"/>
      <c r="V65" s="1093"/>
      <c r="W65" s="1093"/>
      <c r="X65" s="1332"/>
      <c r="Y65" s="339"/>
      <c r="Z65" s="339"/>
      <c r="AA65" s="345"/>
      <c r="AB65" s="339"/>
      <c r="AC65" s="339"/>
      <c r="AD65" s="345"/>
      <c r="AE65" s="728" t="s">
        <v>471</v>
      </c>
      <c r="AF65" s="728"/>
      <c r="AG65" s="728"/>
      <c r="AH65" s="752"/>
      <c r="AI65" s="728"/>
      <c r="AJ65" s="728"/>
      <c r="AK65" s="728"/>
      <c r="AL65" s="728"/>
      <c r="AM65" s="729"/>
      <c r="AN65" s="778" t="s">
        <v>492</v>
      </c>
      <c r="AO65" s="757"/>
      <c r="AP65" s="757"/>
      <c r="AQ65" s="68"/>
      <c r="AR65" s="757"/>
      <c r="AS65" s="759"/>
      <c r="AT65" s="211"/>
      <c r="AU65" s="211"/>
      <c r="AV65" s="212"/>
      <c r="AW65" s="375"/>
    </row>
    <row r="66" spans="1:49" s="27" customFormat="1" ht="11.1" customHeight="1" x14ac:dyDescent="0.25">
      <c r="A66" s="2693"/>
      <c r="B66" s="2686"/>
      <c r="C66" s="2689"/>
      <c r="D66" s="204"/>
      <c r="E66" s="204"/>
      <c r="F66" s="203"/>
      <c r="G66" s="1094" t="s">
        <v>240</v>
      </c>
      <c r="H66" s="1094"/>
      <c r="I66" s="1094"/>
      <c r="J66" s="1094"/>
      <c r="K66" s="1094"/>
      <c r="L66" s="1096" t="s">
        <v>441</v>
      </c>
      <c r="M66" s="1094" t="s">
        <v>241</v>
      </c>
      <c r="N66" s="1094"/>
      <c r="O66" s="1094"/>
      <c r="P66" s="1094"/>
      <c r="Q66" s="1094"/>
      <c r="R66" s="1096" t="s">
        <v>441</v>
      </c>
      <c r="S66" s="1094" t="s">
        <v>247</v>
      </c>
      <c r="T66" s="1094"/>
      <c r="U66" s="1094"/>
      <c r="V66" s="1094"/>
      <c r="W66" s="1094"/>
      <c r="X66" s="1096" t="s">
        <v>441</v>
      </c>
      <c r="Y66" s="344"/>
      <c r="Z66" s="344"/>
      <c r="AA66" s="346"/>
      <c r="AB66" s="344"/>
      <c r="AC66" s="344"/>
      <c r="AD66" s="346"/>
      <c r="AE66" s="730" t="s">
        <v>241</v>
      </c>
      <c r="AF66" s="730"/>
      <c r="AG66" s="730"/>
      <c r="AH66" s="753"/>
      <c r="AI66" s="730"/>
      <c r="AJ66" s="730"/>
      <c r="AK66" s="730"/>
      <c r="AL66" s="730"/>
      <c r="AM66" s="751" t="s">
        <v>173</v>
      </c>
      <c r="AN66" s="1344" t="s">
        <v>241</v>
      </c>
      <c r="AO66" s="760"/>
      <c r="AP66" s="760"/>
      <c r="AQ66" s="761"/>
      <c r="AR66" s="760"/>
      <c r="AS66" s="762" t="s">
        <v>99</v>
      </c>
      <c r="AT66" s="213"/>
      <c r="AU66" s="213"/>
      <c r="AV66" s="214"/>
      <c r="AW66" s="375"/>
    </row>
    <row r="67" spans="1:49" s="210" customFormat="1" ht="11.1" customHeight="1" x14ac:dyDescent="0.25">
      <c r="A67" s="2693"/>
      <c r="B67" s="2684">
        <v>48</v>
      </c>
      <c r="C67" s="2687" t="s">
        <v>338</v>
      </c>
      <c r="D67" s="200"/>
      <c r="E67" s="200"/>
      <c r="F67" s="201"/>
      <c r="G67" s="336" t="s">
        <v>621</v>
      </c>
      <c r="H67" s="315"/>
      <c r="I67" s="315"/>
      <c r="J67" s="754"/>
      <c r="K67" s="754"/>
      <c r="L67" s="755">
        <v>15</v>
      </c>
      <c r="M67" s="1327" t="s">
        <v>447</v>
      </c>
      <c r="N67" s="1327"/>
      <c r="O67" s="1327"/>
      <c r="P67" s="1327"/>
      <c r="Q67" s="1327"/>
      <c r="R67" s="1328"/>
      <c r="S67" s="1327" t="s">
        <v>447</v>
      </c>
      <c r="T67" s="1327"/>
      <c r="U67" s="1327"/>
      <c r="V67" s="1327"/>
      <c r="W67" s="1327"/>
      <c r="X67" s="1328"/>
      <c r="Y67" s="339"/>
      <c r="Z67" s="339"/>
      <c r="AA67" s="345"/>
      <c r="AB67" s="339"/>
      <c r="AC67" s="339"/>
      <c r="AD67" s="345"/>
      <c r="AE67" s="726" t="s">
        <v>470</v>
      </c>
      <c r="AF67" s="726"/>
      <c r="AG67" s="728"/>
      <c r="AH67" s="752"/>
      <c r="AI67" s="728"/>
      <c r="AJ67" s="728"/>
      <c r="AK67" s="728"/>
      <c r="AL67" s="726"/>
      <c r="AM67" s="727"/>
      <c r="AN67" s="777" t="s">
        <v>524</v>
      </c>
      <c r="AO67" s="763"/>
      <c r="AP67" s="763"/>
      <c r="AQ67" s="805"/>
      <c r="AR67" s="763"/>
      <c r="AS67" s="806"/>
      <c r="AT67" s="211"/>
      <c r="AU67" s="211"/>
      <c r="AV67" s="212"/>
      <c r="AW67" s="375"/>
    </row>
    <row r="68" spans="1:49" s="210" customFormat="1" ht="11.1" customHeight="1" x14ac:dyDescent="0.25">
      <c r="A68" s="2693"/>
      <c r="B68" s="2685"/>
      <c r="C68" s="2688"/>
      <c r="D68" s="200"/>
      <c r="E68" s="200"/>
      <c r="F68" s="201"/>
      <c r="G68" s="336" t="s">
        <v>646</v>
      </c>
      <c r="H68" s="315"/>
      <c r="I68" s="1370"/>
      <c r="J68" s="1371"/>
      <c r="K68" s="754"/>
      <c r="L68" s="755"/>
      <c r="M68" s="1327" t="s">
        <v>157</v>
      </c>
      <c r="N68" s="1327"/>
      <c r="O68" s="1327"/>
      <c r="P68" s="1327"/>
      <c r="Q68" s="1327"/>
      <c r="R68" s="1328"/>
      <c r="S68" s="1327" t="s">
        <v>157</v>
      </c>
      <c r="T68" s="1327"/>
      <c r="U68" s="1327"/>
      <c r="V68" s="1327"/>
      <c r="W68" s="1327"/>
      <c r="X68" s="1328"/>
      <c r="Y68" s="339"/>
      <c r="Z68" s="339"/>
      <c r="AA68" s="345"/>
      <c r="AB68" s="339"/>
      <c r="AC68" s="339"/>
      <c r="AD68" s="345"/>
      <c r="AE68" s="728" t="s">
        <v>220</v>
      </c>
      <c r="AF68" s="728"/>
      <c r="AG68" s="728"/>
      <c r="AH68" s="752"/>
      <c r="AI68" s="728"/>
      <c r="AJ68" s="728"/>
      <c r="AK68" s="728"/>
      <c r="AL68" s="728"/>
      <c r="AM68" s="729"/>
      <c r="AN68" s="778" t="s">
        <v>177</v>
      </c>
      <c r="AO68" s="757"/>
      <c r="AP68" s="757"/>
      <c r="AQ68" s="1071"/>
      <c r="AR68" s="757"/>
      <c r="AS68" s="759"/>
      <c r="AT68" s="211"/>
      <c r="AU68" s="211"/>
      <c r="AV68" s="212"/>
      <c r="AW68" s="375"/>
    </row>
    <row r="69" spans="1:49" s="210" customFormat="1" ht="11.1" customHeight="1" x14ac:dyDescent="0.25">
      <c r="A69" s="2693"/>
      <c r="B69" s="2685"/>
      <c r="C69" s="2688"/>
      <c r="D69" s="204"/>
      <c r="E69" s="204"/>
      <c r="F69" s="203"/>
      <c r="G69" s="340" t="s">
        <v>491</v>
      </c>
      <c r="H69" s="341"/>
      <c r="I69" s="341"/>
      <c r="J69" s="756"/>
      <c r="K69" s="756"/>
      <c r="L69" s="1413" t="s">
        <v>444</v>
      </c>
      <c r="M69" s="1329" t="s">
        <v>240</v>
      </c>
      <c r="N69" s="1329"/>
      <c r="O69" s="1329"/>
      <c r="P69" s="1329"/>
      <c r="Q69" s="1329"/>
      <c r="R69" s="1330" t="s">
        <v>444</v>
      </c>
      <c r="S69" s="1331" t="s">
        <v>241</v>
      </c>
      <c r="T69" s="1329"/>
      <c r="U69" s="1329"/>
      <c r="V69" s="1329"/>
      <c r="W69" s="1329"/>
      <c r="X69" s="1330" t="s">
        <v>444</v>
      </c>
      <c r="Y69" s="344"/>
      <c r="Z69" s="344"/>
      <c r="AA69" s="346"/>
      <c r="AB69" s="344"/>
      <c r="AC69" s="344"/>
      <c r="AD69" s="346"/>
      <c r="AE69" s="748" t="s">
        <v>240</v>
      </c>
      <c r="AF69" s="730"/>
      <c r="AG69" s="730"/>
      <c r="AH69" s="753"/>
      <c r="AI69" s="730"/>
      <c r="AJ69" s="730"/>
      <c r="AK69" s="730"/>
      <c r="AL69" s="730"/>
      <c r="AM69" s="751" t="s">
        <v>221</v>
      </c>
      <c r="AN69" s="1344" t="s">
        <v>240</v>
      </c>
      <c r="AO69" s="760"/>
      <c r="AP69" s="760"/>
      <c r="AQ69" s="761"/>
      <c r="AR69" s="760"/>
      <c r="AS69" s="762" t="s">
        <v>159</v>
      </c>
      <c r="AT69" s="213"/>
      <c r="AU69" s="213"/>
      <c r="AV69" s="214"/>
      <c r="AW69" s="375"/>
    </row>
    <row r="70" spans="1:49" s="27" customFormat="1" ht="11.1" customHeight="1" x14ac:dyDescent="0.25">
      <c r="A70" s="2693"/>
      <c r="B70" s="2685"/>
      <c r="C70" s="2688"/>
      <c r="D70" s="211"/>
      <c r="E70" s="211"/>
      <c r="F70" s="212"/>
      <c r="G70" s="1093" t="s">
        <v>445</v>
      </c>
      <c r="H70" s="1093"/>
      <c r="I70" s="1093"/>
      <c r="J70" s="1093"/>
      <c r="K70" s="1093"/>
      <c r="L70" s="1332">
        <v>15</v>
      </c>
      <c r="M70" s="1093" t="s">
        <v>445</v>
      </c>
      <c r="N70" s="1093"/>
      <c r="O70" s="1093"/>
      <c r="P70" s="1093"/>
      <c r="Q70" s="1093"/>
      <c r="R70" s="1332"/>
      <c r="S70" s="1093" t="s">
        <v>445</v>
      </c>
      <c r="T70" s="1093"/>
      <c r="U70" s="1093"/>
      <c r="V70" s="1093"/>
      <c r="W70" s="1093"/>
      <c r="X70" s="1332"/>
      <c r="Y70" s="339"/>
      <c r="Z70" s="339"/>
      <c r="AA70" s="345"/>
      <c r="AB70" s="339"/>
      <c r="AC70" s="339"/>
      <c r="AD70" s="345"/>
      <c r="AE70" s="728" t="s">
        <v>470</v>
      </c>
      <c r="AF70" s="728"/>
      <c r="AG70" s="728"/>
      <c r="AH70" s="752"/>
      <c r="AI70" s="728"/>
      <c r="AJ70" s="728"/>
      <c r="AK70" s="728"/>
      <c r="AL70" s="726"/>
      <c r="AM70" s="727"/>
      <c r="AN70" s="778" t="s">
        <v>524</v>
      </c>
      <c r="AO70" s="757"/>
      <c r="AP70" s="757"/>
      <c r="AQ70" s="758"/>
      <c r="AR70" s="757"/>
      <c r="AS70" s="759"/>
      <c r="AT70" s="211"/>
      <c r="AU70" s="211"/>
      <c r="AV70" s="212"/>
      <c r="AW70" s="375"/>
    </row>
    <row r="71" spans="1:49" s="27" customFormat="1" ht="11.1" customHeight="1" x14ac:dyDescent="0.25">
      <c r="A71" s="2693"/>
      <c r="B71" s="2685"/>
      <c r="C71" s="2688"/>
      <c r="D71" s="211"/>
      <c r="E71" s="211"/>
      <c r="F71" s="212"/>
      <c r="G71" s="1093" t="s">
        <v>238</v>
      </c>
      <c r="H71" s="1093"/>
      <c r="I71" s="1093"/>
      <c r="J71" s="1093"/>
      <c r="K71" s="1093"/>
      <c r="L71" s="1332"/>
      <c r="M71" s="1093" t="s">
        <v>238</v>
      </c>
      <c r="N71" s="1093"/>
      <c r="O71" s="1093"/>
      <c r="P71" s="1093"/>
      <c r="Q71" s="1093"/>
      <c r="R71" s="1332"/>
      <c r="S71" s="1093" t="s">
        <v>238</v>
      </c>
      <c r="T71" s="1093"/>
      <c r="U71" s="1093"/>
      <c r="V71" s="1093"/>
      <c r="W71" s="1093"/>
      <c r="X71" s="1332"/>
      <c r="Y71" s="339"/>
      <c r="Z71" s="339"/>
      <c r="AA71" s="345"/>
      <c r="AB71" s="339"/>
      <c r="AC71" s="339"/>
      <c r="AD71" s="345"/>
      <c r="AE71" s="728" t="s">
        <v>471</v>
      </c>
      <c r="AF71" s="728"/>
      <c r="AG71" s="728"/>
      <c r="AH71" s="752"/>
      <c r="AI71" s="728"/>
      <c r="AJ71" s="728"/>
      <c r="AK71" s="728"/>
      <c r="AL71" s="728"/>
      <c r="AM71" s="729"/>
      <c r="AN71" s="778" t="s">
        <v>492</v>
      </c>
      <c r="AO71" s="757"/>
      <c r="AP71" s="757"/>
      <c r="AQ71" s="68"/>
      <c r="AR71" s="757"/>
      <c r="AS71" s="759"/>
      <c r="AT71" s="211"/>
      <c r="AU71" s="211"/>
      <c r="AV71" s="212"/>
      <c r="AW71" s="375"/>
    </row>
    <row r="72" spans="1:49" s="27" customFormat="1" ht="11.1" customHeight="1" x14ac:dyDescent="0.25">
      <c r="A72" s="2693"/>
      <c r="B72" s="2686"/>
      <c r="C72" s="2689"/>
      <c r="D72" s="213"/>
      <c r="E72" s="213"/>
      <c r="F72" s="214"/>
      <c r="G72" s="1094" t="s">
        <v>240</v>
      </c>
      <c r="H72" s="1094"/>
      <c r="I72" s="1094"/>
      <c r="J72" s="1094"/>
      <c r="K72" s="1094"/>
      <c r="L72" s="1096" t="s">
        <v>441</v>
      </c>
      <c r="M72" s="1094" t="s">
        <v>241</v>
      </c>
      <c r="N72" s="1094"/>
      <c r="O72" s="1094"/>
      <c r="P72" s="1094"/>
      <c r="Q72" s="1094"/>
      <c r="R72" s="1096" t="s">
        <v>441</v>
      </c>
      <c r="S72" s="1094" t="s">
        <v>247</v>
      </c>
      <c r="T72" s="1094"/>
      <c r="U72" s="1094"/>
      <c r="V72" s="1094"/>
      <c r="W72" s="1094"/>
      <c r="X72" s="1096" t="s">
        <v>441</v>
      </c>
      <c r="Y72" s="344"/>
      <c r="Z72" s="344"/>
      <c r="AA72" s="346"/>
      <c r="AB72" s="344"/>
      <c r="AC72" s="344"/>
      <c r="AD72" s="346"/>
      <c r="AE72" s="730" t="s">
        <v>241</v>
      </c>
      <c r="AF72" s="730"/>
      <c r="AG72" s="730"/>
      <c r="AH72" s="753"/>
      <c r="AI72" s="730"/>
      <c r="AJ72" s="730"/>
      <c r="AK72" s="730"/>
      <c r="AL72" s="730"/>
      <c r="AM72" s="751" t="s">
        <v>173</v>
      </c>
      <c r="AN72" s="1344" t="s">
        <v>241</v>
      </c>
      <c r="AO72" s="760"/>
      <c r="AP72" s="760"/>
      <c r="AQ72" s="761"/>
      <c r="AR72" s="760"/>
      <c r="AS72" s="762" t="s">
        <v>99</v>
      </c>
      <c r="AT72" s="213"/>
      <c r="AU72" s="213"/>
      <c r="AV72" s="214"/>
      <c r="AW72" s="375"/>
    </row>
    <row r="73" spans="1:49" s="210" customFormat="1" ht="11.1" customHeight="1" x14ac:dyDescent="0.25">
      <c r="A73" s="2693"/>
      <c r="B73" s="2684">
        <v>49</v>
      </c>
      <c r="C73" s="2687" t="s">
        <v>339</v>
      </c>
      <c r="D73" s="211"/>
      <c r="E73" s="211"/>
      <c r="F73" s="212"/>
      <c r="G73" s="336" t="s">
        <v>621</v>
      </c>
      <c r="H73" s="315"/>
      <c r="I73" s="315"/>
      <c r="J73" s="754"/>
      <c r="K73" s="754"/>
      <c r="L73" s="755">
        <v>15</v>
      </c>
      <c r="M73" s="1327" t="s">
        <v>447</v>
      </c>
      <c r="N73" s="1327"/>
      <c r="O73" s="1327"/>
      <c r="P73" s="1327"/>
      <c r="Q73" s="1327"/>
      <c r="R73" s="1328"/>
      <c r="S73" s="1327" t="s">
        <v>447</v>
      </c>
      <c r="T73" s="1327"/>
      <c r="U73" s="1327"/>
      <c r="V73" s="1327"/>
      <c r="W73" s="1327"/>
      <c r="X73" s="1328"/>
      <c r="Y73" s="339"/>
      <c r="Z73" s="339"/>
      <c r="AA73" s="345"/>
      <c r="AB73" s="339"/>
      <c r="AC73" s="339"/>
      <c r="AD73" s="345"/>
      <c r="AE73" s="726" t="s">
        <v>470</v>
      </c>
      <c r="AF73" s="726"/>
      <c r="AG73" s="728"/>
      <c r="AH73" s="752"/>
      <c r="AI73" s="728"/>
      <c r="AJ73" s="728"/>
      <c r="AK73" s="728"/>
      <c r="AL73" s="726"/>
      <c r="AM73" s="727"/>
      <c r="AN73" s="211"/>
      <c r="AO73" s="211"/>
      <c r="AP73" s="212"/>
      <c r="AQ73" s="211"/>
      <c r="AR73" s="211"/>
      <c r="AS73" s="212"/>
      <c r="AT73" s="211"/>
      <c r="AU73" s="211"/>
      <c r="AV73" s="212"/>
      <c r="AW73" s="375"/>
    </row>
    <row r="74" spans="1:49" s="210" customFormat="1" ht="11.1" customHeight="1" x14ac:dyDescent="0.25">
      <c r="A74" s="2693"/>
      <c r="B74" s="2685"/>
      <c r="C74" s="2688"/>
      <c r="D74" s="211"/>
      <c r="E74" s="211"/>
      <c r="F74" s="212"/>
      <c r="G74" s="336" t="s">
        <v>646</v>
      </c>
      <c r="H74" s="315"/>
      <c r="I74" s="1370"/>
      <c r="J74" s="1371"/>
      <c r="K74" s="754"/>
      <c r="L74" s="755"/>
      <c r="M74" s="1327" t="s">
        <v>157</v>
      </c>
      <c r="N74" s="1327"/>
      <c r="O74" s="1327"/>
      <c r="P74" s="1327"/>
      <c r="Q74" s="1327"/>
      <c r="R74" s="1328"/>
      <c r="S74" s="1327" t="s">
        <v>157</v>
      </c>
      <c r="T74" s="1327"/>
      <c r="U74" s="1327"/>
      <c r="V74" s="1327"/>
      <c r="W74" s="1327"/>
      <c r="X74" s="1328"/>
      <c r="Y74" s="339"/>
      <c r="Z74" s="339"/>
      <c r="AA74" s="345"/>
      <c r="AB74" s="339"/>
      <c r="AC74" s="339"/>
      <c r="AD74" s="345"/>
      <c r="AE74" s="728" t="s">
        <v>220</v>
      </c>
      <c r="AF74" s="728"/>
      <c r="AG74" s="728"/>
      <c r="AH74" s="752"/>
      <c r="AI74" s="728"/>
      <c r="AJ74" s="728"/>
      <c r="AK74" s="728"/>
      <c r="AL74" s="728"/>
      <c r="AM74" s="729"/>
      <c r="AN74" s="211"/>
      <c r="AO74" s="211"/>
      <c r="AP74" s="212"/>
      <c r="AQ74" s="211"/>
      <c r="AR74" s="211"/>
      <c r="AS74" s="212"/>
      <c r="AT74" s="211"/>
      <c r="AU74" s="211"/>
      <c r="AV74" s="212"/>
      <c r="AW74" s="375"/>
    </row>
    <row r="75" spans="1:49" s="210" customFormat="1" ht="11.1" customHeight="1" x14ac:dyDescent="0.25">
      <c r="A75" s="2693"/>
      <c r="B75" s="2685"/>
      <c r="C75" s="2688"/>
      <c r="D75" s="211"/>
      <c r="E75" s="211"/>
      <c r="F75" s="212"/>
      <c r="G75" s="340" t="s">
        <v>491</v>
      </c>
      <c r="H75" s="341"/>
      <c r="I75" s="341"/>
      <c r="J75" s="756"/>
      <c r="K75" s="756"/>
      <c r="L75" s="1413" t="s">
        <v>444</v>
      </c>
      <c r="M75" s="1329" t="s">
        <v>240</v>
      </c>
      <c r="N75" s="1329"/>
      <c r="O75" s="1329"/>
      <c r="P75" s="1329"/>
      <c r="Q75" s="1329"/>
      <c r="R75" s="1330" t="s">
        <v>444</v>
      </c>
      <c r="S75" s="1331" t="s">
        <v>241</v>
      </c>
      <c r="T75" s="1329"/>
      <c r="U75" s="1329"/>
      <c r="V75" s="1329"/>
      <c r="W75" s="1329"/>
      <c r="X75" s="1330" t="s">
        <v>444</v>
      </c>
      <c r="Y75" s="344"/>
      <c r="Z75" s="344"/>
      <c r="AA75" s="346"/>
      <c r="AB75" s="344"/>
      <c r="AC75" s="344"/>
      <c r="AD75" s="346"/>
      <c r="AE75" s="748" t="s">
        <v>240</v>
      </c>
      <c r="AF75" s="730"/>
      <c r="AG75" s="730"/>
      <c r="AH75" s="753"/>
      <c r="AI75" s="730"/>
      <c r="AJ75" s="730"/>
      <c r="AK75" s="730"/>
      <c r="AL75" s="730"/>
      <c r="AM75" s="751" t="s">
        <v>221</v>
      </c>
      <c r="AN75" s="211"/>
      <c r="AO75" s="211"/>
      <c r="AP75" s="212"/>
      <c r="AQ75" s="211"/>
      <c r="AR75" s="211"/>
      <c r="AS75" s="212"/>
      <c r="AT75" s="211"/>
      <c r="AU75" s="211"/>
      <c r="AV75" s="212"/>
      <c r="AW75" s="375"/>
    </row>
    <row r="76" spans="1:49" s="137" customFormat="1" ht="11.1" customHeight="1" x14ac:dyDescent="0.25">
      <c r="A76" s="2693"/>
      <c r="B76" s="2685"/>
      <c r="C76" s="2688"/>
      <c r="D76" s="184"/>
      <c r="E76" s="184"/>
      <c r="F76" s="202"/>
      <c r="G76" s="1093" t="s">
        <v>445</v>
      </c>
      <c r="H76" s="1093"/>
      <c r="I76" s="1093"/>
      <c r="J76" s="1093"/>
      <c r="K76" s="1093"/>
      <c r="L76" s="1332">
        <v>15</v>
      </c>
      <c r="M76" s="1093" t="s">
        <v>445</v>
      </c>
      <c r="N76" s="1093"/>
      <c r="O76" s="1093"/>
      <c r="P76" s="1093"/>
      <c r="Q76" s="1093"/>
      <c r="R76" s="1332"/>
      <c r="S76" s="1093" t="s">
        <v>445</v>
      </c>
      <c r="T76" s="1093"/>
      <c r="U76" s="1093"/>
      <c r="V76" s="1093"/>
      <c r="W76" s="1093"/>
      <c r="X76" s="1332"/>
      <c r="Y76" s="339"/>
      <c r="Z76" s="339"/>
      <c r="AA76" s="345"/>
      <c r="AB76" s="339"/>
      <c r="AC76" s="339"/>
      <c r="AD76" s="345"/>
      <c r="AE76" s="728" t="s">
        <v>470</v>
      </c>
      <c r="AF76" s="728"/>
      <c r="AG76" s="728"/>
      <c r="AH76" s="752"/>
      <c r="AI76" s="728"/>
      <c r="AJ76" s="728"/>
      <c r="AK76" s="728"/>
      <c r="AL76" s="726"/>
      <c r="AM76" s="727"/>
      <c r="AN76" s="184"/>
      <c r="AO76" s="184"/>
      <c r="AP76" s="202"/>
      <c r="AQ76" s="184"/>
      <c r="AR76" s="184"/>
      <c r="AS76" s="202"/>
      <c r="AT76" s="184"/>
      <c r="AU76" s="184"/>
      <c r="AV76" s="202"/>
      <c r="AW76" s="375"/>
    </row>
    <row r="77" spans="1:49" s="137" customFormat="1" ht="11.1" customHeight="1" x14ac:dyDescent="0.25">
      <c r="A77" s="2693"/>
      <c r="B77" s="2685"/>
      <c r="C77" s="2688"/>
      <c r="D77" s="211"/>
      <c r="E77" s="211"/>
      <c r="F77" s="212"/>
      <c r="G77" s="1093" t="s">
        <v>238</v>
      </c>
      <c r="H77" s="1093"/>
      <c r="I77" s="1093"/>
      <c r="J77" s="1093"/>
      <c r="K77" s="1093"/>
      <c r="L77" s="1332"/>
      <c r="M77" s="1093" t="s">
        <v>238</v>
      </c>
      <c r="N77" s="1093"/>
      <c r="O77" s="1093"/>
      <c r="P77" s="1093"/>
      <c r="Q77" s="1093"/>
      <c r="R77" s="1332"/>
      <c r="S77" s="1093" t="s">
        <v>238</v>
      </c>
      <c r="T77" s="1093"/>
      <c r="U77" s="1093"/>
      <c r="V77" s="1093"/>
      <c r="W77" s="1093"/>
      <c r="X77" s="1332"/>
      <c r="Y77" s="339"/>
      <c r="Z77" s="339"/>
      <c r="AA77" s="345"/>
      <c r="AB77" s="339"/>
      <c r="AC77" s="339"/>
      <c r="AD77" s="345"/>
      <c r="AE77" s="728" t="s">
        <v>471</v>
      </c>
      <c r="AF77" s="728"/>
      <c r="AG77" s="728"/>
      <c r="AH77" s="752"/>
      <c r="AI77" s="728"/>
      <c r="AJ77" s="728"/>
      <c r="AK77" s="728"/>
      <c r="AL77" s="728"/>
      <c r="AM77" s="729"/>
      <c r="AN77" s="211"/>
      <c r="AO77" s="211"/>
      <c r="AP77" s="212"/>
      <c r="AQ77" s="211"/>
      <c r="AR77" s="211"/>
      <c r="AS77" s="212"/>
      <c r="AT77" s="211"/>
      <c r="AU77" s="211"/>
      <c r="AV77" s="212"/>
      <c r="AW77" s="375"/>
    </row>
    <row r="78" spans="1:49" s="137" customFormat="1" ht="11.1" customHeight="1" x14ac:dyDescent="0.25">
      <c r="A78" s="2693"/>
      <c r="B78" s="2686"/>
      <c r="C78" s="2689"/>
      <c r="D78" s="213"/>
      <c r="E78" s="213"/>
      <c r="F78" s="214"/>
      <c r="G78" s="1094" t="s">
        <v>240</v>
      </c>
      <c r="H78" s="1094"/>
      <c r="I78" s="1094"/>
      <c r="J78" s="1094"/>
      <c r="K78" s="1094"/>
      <c r="L78" s="1096" t="s">
        <v>441</v>
      </c>
      <c r="M78" s="1094" t="s">
        <v>241</v>
      </c>
      <c r="N78" s="1094"/>
      <c r="O78" s="1094"/>
      <c r="P78" s="1094"/>
      <c r="Q78" s="1094"/>
      <c r="R78" s="1096" t="s">
        <v>441</v>
      </c>
      <c r="S78" s="1094" t="s">
        <v>247</v>
      </c>
      <c r="T78" s="1094"/>
      <c r="U78" s="1094"/>
      <c r="V78" s="1094"/>
      <c r="W78" s="1094"/>
      <c r="X78" s="1096" t="s">
        <v>441</v>
      </c>
      <c r="Y78" s="344"/>
      <c r="Z78" s="344"/>
      <c r="AA78" s="346"/>
      <c r="AB78" s="344"/>
      <c r="AC78" s="344"/>
      <c r="AD78" s="346"/>
      <c r="AE78" s="730" t="s">
        <v>241</v>
      </c>
      <c r="AF78" s="730"/>
      <c r="AG78" s="730"/>
      <c r="AH78" s="753"/>
      <c r="AI78" s="730"/>
      <c r="AJ78" s="730"/>
      <c r="AK78" s="730"/>
      <c r="AL78" s="730"/>
      <c r="AM78" s="751" t="s">
        <v>173</v>
      </c>
      <c r="AN78" s="213"/>
      <c r="AO78" s="213"/>
      <c r="AP78" s="214"/>
      <c r="AQ78" s="213"/>
      <c r="AR78" s="213"/>
      <c r="AS78" s="214"/>
      <c r="AT78" s="213"/>
      <c r="AU78" s="213"/>
      <c r="AV78" s="214"/>
      <c r="AW78" s="375"/>
    </row>
    <row r="79" spans="1:49" s="210" customFormat="1" ht="11.1" customHeight="1" x14ac:dyDescent="0.25">
      <c r="A79" s="2693"/>
      <c r="B79" s="2684">
        <v>50</v>
      </c>
      <c r="C79" s="2687" t="s">
        <v>340</v>
      </c>
      <c r="D79" s="211"/>
      <c r="E79" s="211"/>
      <c r="F79" s="212"/>
      <c r="G79" s="336" t="s">
        <v>621</v>
      </c>
      <c r="H79" s="315"/>
      <c r="I79" s="315"/>
      <c r="J79" s="754"/>
      <c r="K79" s="754"/>
      <c r="L79" s="755">
        <v>15</v>
      </c>
      <c r="M79" s="1327" t="s">
        <v>447</v>
      </c>
      <c r="N79" s="1327"/>
      <c r="O79" s="1327"/>
      <c r="P79" s="1327"/>
      <c r="Q79" s="1327"/>
      <c r="R79" s="1328"/>
      <c r="S79" s="1327" t="s">
        <v>447</v>
      </c>
      <c r="T79" s="1327"/>
      <c r="U79" s="1327"/>
      <c r="V79" s="1327"/>
      <c r="W79" s="1327"/>
      <c r="X79" s="1328"/>
      <c r="Y79" s="339"/>
      <c r="Z79" s="339"/>
      <c r="AA79" s="345"/>
      <c r="AB79" s="339"/>
      <c r="AC79" s="339"/>
      <c r="AD79" s="345"/>
      <c r="AE79" s="726" t="s">
        <v>470</v>
      </c>
      <c r="AF79" s="726"/>
      <c r="AG79" s="728"/>
      <c r="AH79" s="752"/>
      <c r="AI79" s="728"/>
      <c r="AJ79" s="728"/>
      <c r="AK79" s="728"/>
      <c r="AL79" s="726"/>
      <c r="AM79" s="727"/>
      <c r="AN79" s="777" t="s">
        <v>524</v>
      </c>
      <c r="AO79" s="763"/>
      <c r="AP79" s="763"/>
      <c r="AQ79" s="805"/>
      <c r="AR79" s="763"/>
      <c r="AS79" s="806">
        <v>12</v>
      </c>
      <c r="AT79" s="184"/>
      <c r="AU79" s="184"/>
      <c r="AV79" s="202"/>
      <c r="AW79" s="375"/>
    </row>
    <row r="80" spans="1:49" s="210" customFormat="1" ht="11.1" customHeight="1" x14ac:dyDescent="0.25">
      <c r="A80" s="2693"/>
      <c r="B80" s="2685"/>
      <c r="C80" s="2688"/>
      <c r="D80" s="211"/>
      <c r="E80" s="211"/>
      <c r="F80" s="212"/>
      <c r="G80" s="336" t="s">
        <v>646</v>
      </c>
      <c r="H80" s="315"/>
      <c r="I80" s="1370"/>
      <c r="J80" s="1371"/>
      <c r="K80" s="754"/>
      <c r="L80" s="755"/>
      <c r="M80" s="1327" t="s">
        <v>157</v>
      </c>
      <c r="N80" s="1327"/>
      <c r="O80" s="1327"/>
      <c r="P80" s="1327"/>
      <c r="Q80" s="1327"/>
      <c r="R80" s="1328"/>
      <c r="S80" s="1327" t="s">
        <v>157</v>
      </c>
      <c r="T80" s="1327"/>
      <c r="U80" s="1327"/>
      <c r="V80" s="1327"/>
      <c r="W80" s="1327"/>
      <c r="X80" s="1328"/>
      <c r="Y80" s="339"/>
      <c r="Z80" s="339"/>
      <c r="AA80" s="345"/>
      <c r="AB80" s="339"/>
      <c r="AC80" s="339"/>
      <c r="AD80" s="345"/>
      <c r="AE80" s="728" t="s">
        <v>220</v>
      </c>
      <c r="AF80" s="728"/>
      <c r="AG80" s="728"/>
      <c r="AH80" s="752"/>
      <c r="AI80" s="728"/>
      <c r="AJ80" s="728"/>
      <c r="AK80" s="728"/>
      <c r="AL80" s="728"/>
      <c r="AM80" s="729"/>
      <c r="AN80" s="778" t="s">
        <v>177</v>
      </c>
      <c r="AO80" s="757"/>
      <c r="AP80" s="757"/>
      <c r="AQ80" s="1071"/>
      <c r="AR80" s="757"/>
      <c r="AS80" s="759"/>
      <c r="AT80" s="211"/>
      <c r="AU80" s="211"/>
      <c r="AV80" s="212"/>
      <c r="AW80" s="375"/>
    </row>
    <row r="81" spans="1:49" s="210" customFormat="1" ht="11.1" customHeight="1" x14ac:dyDescent="0.25">
      <c r="A81" s="2693"/>
      <c r="B81" s="2685"/>
      <c r="C81" s="2688"/>
      <c r="D81" s="211"/>
      <c r="E81" s="211"/>
      <c r="F81" s="212"/>
      <c r="G81" s="340" t="s">
        <v>491</v>
      </c>
      <c r="H81" s="341"/>
      <c r="I81" s="341"/>
      <c r="J81" s="756"/>
      <c r="K81" s="756"/>
      <c r="L81" s="1413" t="s">
        <v>444</v>
      </c>
      <c r="M81" s="1329" t="s">
        <v>240</v>
      </c>
      <c r="N81" s="1329"/>
      <c r="O81" s="1329"/>
      <c r="P81" s="1329"/>
      <c r="Q81" s="1329"/>
      <c r="R81" s="1330" t="s">
        <v>444</v>
      </c>
      <c r="S81" s="1331" t="s">
        <v>241</v>
      </c>
      <c r="T81" s="1329"/>
      <c r="U81" s="1329"/>
      <c r="V81" s="1329"/>
      <c r="W81" s="1329"/>
      <c r="X81" s="1330" t="s">
        <v>444</v>
      </c>
      <c r="Y81" s="344"/>
      <c r="Z81" s="344"/>
      <c r="AA81" s="346"/>
      <c r="AB81" s="344"/>
      <c r="AC81" s="344"/>
      <c r="AD81" s="346"/>
      <c r="AE81" s="748" t="s">
        <v>240</v>
      </c>
      <c r="AF81" s="730"/>
      <c r="AG81" s="730"/>
      <c r="AH81" s="753"/>
      <c r="AI81" s="730"/>
      <c r="AJ81" s="730"/>
      <c r="AK81" s="730"/>
      <c r="AL81" s="730"/>
      <c r="AM81" s="751" t="s">
        <v>221</v>
      </c>
      <c r="AN81" s="1344" t="s">
        <v>240</v>
      </c>
      <c r="AO81" s="760"/>
      <c r="AP81" s="760"/>
      <c r="AQ81" s="761"/>
      <c r="AR81" s="760"/>
      <c r="AS81" s="2605" t="s">
        <v>538</v>
      </c>
      <c r="AT81" s="651"/>
      <c r="AU81" s="213"/>
      <c r="AV81" s="214"/>
      <c r="AW81" s="375"/>
    </row>
    <row r="82" spans="1:49" s="194" customFormat="1" ht="11.1" customHeight="1" x14ac:dyDescent="0.25">
      <c r="A82" s="2693"/>
      <c r="B82" s="2685"/>
      <c r="C82" s="2688"/>
      <c r="D82" s="184"/>
      <c r="E82" s="184"/>
      <c r="F82" s="202"/>
      <c r="G82" s="1093" t="s">
        <v>445</v>
      </c>
      <c r="H82" s="1093"/>
      <c r="I82" s="1093"/>
      <c r="J82" s="1093"/>
      <c r="K82" s="1093"/>
      <c r="L82" s="1332">
        <v>15</v>
      </c>
      <c r="M82" s="1093" t="s">
        <v>445</v>
      </c>
      <c r="N82" s="1093"/>
      <c r="O82" s="1093"/>
      <c r="P82" s="1093"/>
      <c r="Q82" s="1093"/>
      <c r="R82" s="1332"/>
      <c r="S82" s="1093" t="s">
        <v>445</v>
      </c>
      <c r="T82" s="1093"/>
      <c r="U82" s="1093"/>
      <c r="V82" s="1093"/>
      <c r="W82" s="1093"/>
      <c r="X82" s="1332"/>
      <c r="Y82" s="339"/>
      <c r="Z82" s="339"/>
      <c r="AA82" s="345"/>
      <c r="AB82" s="339"/>
      <c r="AC82" s="339"/>
      <c r="AD82" s="345"/>
      <c r="AE82" s="728" t="s">
        <v>470</v>
      </c>
      <c r="AF82" s="728"/>
      <c r="AG82" s="728"/>
      <c r="AH82" s="752"/>
      <c r="AI82" s="728"/>
      <c r="AJ82" s="728"/>
      <c r="AK82" s="728"/>
      <c r="AL82" s="726"/>
      <c r="AM82" s="727"/>
      <c r="AN82" s="180"/>
      <c r="AO82" s="211"/>
      <c r="AP82" s="212"/>
      <c r="AQ82" s="211"/>
      <c r="AR82" s="211"/>
      <c r="AS82" s="212"/>
      <c r="AT82" s="184"/>
      <c r="AU82" s="184"/>
      <c r="AV82" s="202"/>
      <c r="AW82" s="375"/>
    </row>
    <row r="83" spans="1:49" s="194" customFormat="1" ht="11.1" customHeight="1" x14ac:dyDescent="0.25">
      <c r="A83" s="2693"/>
      <c r="B83" s="2685"/>
      <c r="C83" s="2688"/>
      <c r="D83" s="211"/>
      <c r="E83" s="211"/>
      <c r="F83" s="212"/>
      <c r="G83" s="1093" t="s">
        <v>238</v>
      </c>
      <c r="H83" s="1093"/>
      <c r="I83" s="1093"/>
      <c r="J83" s="1093"/>
      <c r="K83" s="1093"/>
      <c r="L83" s="1332"/>
      <c r="M83" s="1093" t="s">
        <v>238</v>
      </c>
      <c r="N83" s="1093"/>
      <c r="O83" s="1093"/>
      <c r="P83" s="1093"/>
      <c r="Q83" s="1093"/>
      <c r="R83" s="1332"/>
      <c r="S83" s="1093" t="s">
        <v>238</v>
      </c>
      <c r="T83" s="1093"/>
      <c r="U83" s="1093"/>
      <c r="V83" s="1093"/>
      <c r="W83" s="1093"/>
      <c r="X83" s="1332"/>
      <c r="Y83" s="339"/>
      <c r="Z83" s="339"/>
      <c r="AA83" s="345"/>
      <c r="AB83" s="339"/>
      <c r="AC83" s="339"/>
      <c r="AD83" s="345"/>
      <c r="AE83" s="728" t="s">
        <v>471</v>
      </c>
      <c r="AF83" s="728"/>
      <c r="AG83" s="728"/>
      <c r="AH83" s="752"/>
      <c r="AI83" s="728"/>
      <c r="AJ83" s="728"/>
      <c r="AK83" s="728"/>
      <c r="AL83" s="728"/>
      <c r="AM83" s="729"/>
      <c r="AN83" s="196"/>
      <c r="AO83" s="211"/>
      <c r="AP83" s="212"/>
      <c r="AQ83" s="211"/>
      <c r="AR83" s="211"/>
      <c r="AS83" s="212"/>
      <c r="AT83" s="211"/>
      <c r="AU83" s="211"/>
      <c r="AV83" s="212"/>
      <c r="AW83" s="375"/>
    </row>
    <row r="84" spans="1:49" s="194" customFormat="1" ht="11.1" customHeight="1" x14ac:dyDescent="0.25">
      <c r="A84" s="2693"/>
      <c r="B84" s="2686"/>
      <c r="C84" s="2689"/>
      <c r="D84" s="213"/>
      <c r="E84" s="213"/>
      <c r="F84" s="214"/>
      <c r="G84" s="1094" t="s">
        <v>240</v>
      </c>
      <c r="H84" s="1094"/>
      <c r="I84" s="1094"/>
      <c r="J84" s="1094"/>
      <c r="K84" s="1094"/>
      <c r="L84" s="1096" t="s">
        <v>441</v>
      </c>
      <c r="M84" s="1094" t="s">
        <v>241</v>
      </c>
      <c r="N84" s="1094"/>
      <c r="O84" s="1094"/>
      <c r="P84" s="1094"/>
      <c r="Q84" s="1094"/>
      <c r="R84" s="1096" t="s">
        <v>441</v>
      </c>
      <c r="S84" s="1094" t="s">
        <v>247</v>
      </c>
      <c r="T84" s="1094"/>
      <c r="U84" s="1094"/>
      <c r="V84" s="1094"/>
      <c r="W84" s="1094"/>
      <c r="X84" s="1096" t="s">
        <v>441</v>
      </c>
      <c r="Y84" s="344"/>
      <c r="Z84" s="344"/>
      <c r="AA84" s="346"/>
      <c r="AB84" s="344"/>
      <c r="AC84" s="344"/>
      <c r="AD84" s="346"/>
      <c r="AE84" s="730" t="s">
        <v>241</v>
      </c>
      <c r="AF84" s="730"/>
      <c r="AG84" s="730"/>
      <c r="AH84" s="753"/>
      <c r="AI84" s="730"/>
      <c r="AJ84" s="730"/>
      <c r="AK84" s="730"/>
      <c r="AL84" s="730"/>
      <c r="AM84" s="751" t="s">
        <v>173</v>
      </c>
      <c r="AN84" s="651"/>
      <c r="AO84" s="213"/>
      <c r="AP84" s="415"/>
      <c r="AQ84" s="188"/>
      <c r="AR84" s="213"/>
      <c r="AS84" s="214"/>
      <c r="AT84" s="418"/>
      <c r="AU84" s="213"/>
      <c r="AV84" s="214"/>
      <c r="AW84" s="375"/>
    </row>
    <row r="85" spans="1:49" s="210" customFormat="1" ht="11.1" customHeight="1" x14ac:dyDescent="0.25">
      <c r="A85" s="2693"/>
      <c r="B85" s="2684">
        <v>51</v>
      </c>
      <c r="C85" s="2687" t="s">
        <v>341</v>
      </c>
      <c r="D85" s="211"/>
      <c r="E85" s="211"/>
      <c r="F85" s="212"/>
      <c r="G85" s="336" t="s">
        <v>621</v>
      </c>
      <c r="H85" s="315"/>
      <c r="I85" s="315"/>
      <c r="J85" s="754"/>
      <c r="K85" s="754"/>
      <c r="L85" s="755">
        <v>15</v>
      </c>
      <c r="M85" s="1327" t="s">
        <v>447</v>
      </c>
      <c r="N85" s="1327"/>
      <c r="O85" s="1327"/>
      <c r="P85" s="1327"/>
      <c r="Q85" s="1327"/>
      <c r="R85" s="1328"/>
      <c r="S85" s="1327" t="s">
        <v>447</v>
      </c>
      <c r="T85" s="1327"/>
      <c r="U85" s="1327"/>
      <c r="V85" s="1327"/>
      <c r="W85" s="1327"/>
      <c r="X85" s="1328"/>
      <c r="Y85" s="339"/>
      <c r="Z85" s="339"/>
      <c r="AA85" s="345"/>
      <c r="AB85" s="339"/>
      <c r="AC85" s="339"/>
      <c r="AD85" s="345"/>
      <c r="AE85" s="726" t="s">
        <v>470</v>
      </c>
      <c r="AF85" s="726"/>
      <c r="AG85" s="728"/>
      <c r="AH85" s="752"/>
      <c r="AI85" s="728"/>
      <c r="AJ85" s="728"/>
      <c r="AK85" s="728"/>
      <c r="AL85" s="726"/>
      <c r="AM85" s="727"/>
      <c r="AN85" s="726" t="s">
        <v>470</v>
      </c>
      <c r="AO85" s="726"/>
      <c r="AP85" s="728"/>
      <c r="AQ85" s="752"/>
      <c r="AR85" s="728"/>
      <c r="AS85" s="728"/>
      <c r="AT85" s="728"/>
      <c r="AU85" s="726"/>
      <c r="AV85" s="727"/>
      <c r="AW85" s="375"/>
    </row>
    <row r="86" spans="1:49" s="210" customFormat="1" ht="11.1" customHeight="1" x14ac:dyDescent="0.25">
      <c r="A86" s="2693"/>
      <c r="B86" s="2685"/>
      <c r="C86" s="2688"/>
      <c r="D86" s="211"/>
      <c r="E86" s="211"/>
      <c r="F86" s="212"/>
      <c r="G86" s="336" t="s">
        <v>646</v>
      </c>
      <c r="H86" s="315"/>
      <c r="I86" s="1370"/>
      <c r="J86" s="1371"/>
      <c r="K86" s="754"/>
      <c r="L86" s="755"/>
      <c r="M86" s="1327" t="s">
        <v>157</v>
      </c>
      <c r="N86" s="1327"/>
      <c r="O86" s="1327"/>
      <c r="P86" s="1327"/>
      <c r="Q86" s="1327"/>
      <c r="R86" s="1328"/>
      <c r="S86" s="1327" t="s">
        <v>157</v>
      </c>
      <c r="T86" s="1327"/>
      <c r="U86" s="1327"/>
      <c r="V86" s="1327"/>
      <c r="W86" s="1327"/>
      <c r="X86" s="1328"/>
      <c r="Y86" s="339"/>
      <c r="Z86" s="339"/>
      <c r="AA86" s="345"/>
      <c r="AB86" s="339"/>
      <c r="AC86" s="339"/>
      <c r="AD86" s="345"/>
      <c r="AE86" s="728" t="s">
        <v>220</v>
      </c>
      <c r="AF86" s="728"/>
      <c r="AG86" s="728"/>
      <c r="AH86" s="752"/>
      <c r="AI86" s="728"/>
      <c r="AJ86" s="728"/>
      <c r="AK86" s="728"/>
      <c r="AL86" s="728"/>
      <c r="AM86" s="729"/>
      <c r="AN86" s="728" t="s">
        <v>220</v>
      </c>
      <c r="AO86" s="728"/>
      <c r="AP86" s="728"/>
      <c r="AQ86" s="752"/>
      <c r="AR86" s="728"/>
      <c r="AS86" s="728"/>
      <c r="AT86" s="728"/>
      <c r="AU86" s="728"/>
      <c r="AV86" s="729"/>
      <c r="AW86" s="375"/>
    </row>
    <row r="87" spans="1:49" s="210" customFormat="1" ht="11.1" customHeight="1" x14ac:dyDescent="0.25">
      <c r="A87" s="2693"/>
      <c r="B87" s="2685"/>
      <c r="C87" s="2688"/>
      <c r="D87" s="213"/>
      <c r="E87" s="213"/>
      <c r="F87" s="214"/>
      <c r="G87" s="340" t="s">
        <v>491</v>
      </c>
      <c r="H87" s="341"/>
      <c r="I87" s="341"/>
      <c r="J87" s="756"/>
      <c r="K87" s="756"/>
      <c r="L87" s="1413" t="s">
        <v>444</v>
      </c>
      <c r="M87" s="1329" t="s">
        <v>240</v>
      </c>
      <c r="N87" s="1329"/>
      <c r="O87" s="1329"/>
      <c r="P87" s="1329"/>
      <c r="Q87" s="1329"/>
      <c r="R87" s="1330" t="s">
        <v>444</v>
      </c>
      <c r="S87" s="1331" t="s">
        <v>241</v>
      </c>
      <c r="T87" s="1329"/>
      <c r="U87" s="1329"/>
      <c r="V87" s="1329"/>
      <c r="W87" s="1329"/>
      <c r="X87" s="1330" t="s">
        <v>444</v>
      </c>
      <c r="Y87" s="344"/>
      <c r="Z87" s="344"/>
      <c r="AA87" s="346"/>
      <c r="AB87" s="344"/>
      <c r="AC87" s="344"/>
      <c r="AD87" s="346"/>
      <c r="AE87" s="748" t="s">
        <v>240</v>
      </c>
      <c r="AF87" s="730"/>
      <c r="AG87" s="730"/>
      <c r="AH87" s="753"/>
      <c r="AI87" s="730"/>
      <c r="AJ87" s="730"/>
      <c r="AK87" s="730"/>
      <c r="AL87" s="730"/>
      <c r="AM87" s="751" t="s">
        <v>221</v>
      </c>
      <c r="AN87" s="748" t="s">
        <v>240</v>
      </c>
      <c r="AO87" s="730"/>
      <c r="AP87" s="730"/>
      <c r="AQ87" s="753"/>
      <c r="AR87" s="730"/>
      <c r="AS87" s="730"/>
      <c r="AT87" s="730"/>
      <c r="AU87" s="730"/>
      <c r="AV87" s="751" t="s">
        <v>221</v>
      </c>
      <c r="AW87" s="375"/>
    </row>
    <row r="88" spans="1:49" s="142" customFormat="1" ht="11.1" customHeight="1" x14ac:dyDescent="0.25">
      <c r="A88" s="2693"/>
      <c r="B88" s="2685"/>
      <c r="C88" s="2688"/>
      <c r="D88" s="211"/>
      <c r="E88" s="211"/>
      <c r="F88" s="212"/>
      <c r="G88" s="1093" t="s">
        <v>445</v>
      </c>
      <c r="H88" s="1093"/>
      <c r="I88" s="1093"/>
      <c r="J88" s="1093"/>
      <c r="K88" s="1093"/>
      <c r="L88" s="1332">
        <v>15</v>
      </c>
      <c r="M88" s="1093" t="s">
        <v>445</v>
      </c>
      <c r="N88" s="1093"/>
      <c r="O88" s="1093"/>
      <c r="P88" s="1093"/>
      <c r="Q88" s="1093"/>
      <c r="R88" s="1332"/>
      <c r="S88" s="1093" t="s">
        <v>445</v>
      </c>
      <c r="T88" s="1093"/>
      <c r="U88" s="1093"/>
      <c r="V88" s="1093"/>
      <c r="W88" s="1093"/>
      <c r="X88" s="1332"/>
      <c r="Y88" s="339"/>
      <c r="Z88" s="339"/>
      <c r="AA88" s="345"/>
      <c r="AB88" s="339"/>
      <c r="AC88" s="339"/>
      <c r="AD88" s="345"/>
      <c r="AE88" s="728" t="s">
        <v>470</v>
      </c>
      <c r="AF88" s="728"/>
      <c r="AG88" s="728"/>
      <c r="AH88" s="752"/>
      <c r="AI88" s="728"/>
      <c r="AJ88" s="728"/>
      <c r="AK88" s="728"/>
      <c r="AL88" s="726"/>
      <c r="AM88" s="727"/>
      <c r="AN88" s="728" t="s">
        <v>470</v>
      </c>
      <c r="AO88" s="728"/>
      <c r="AP88" s="728"/>
      <c r="AQ88" s="752"/>
      <c r="AR88" s="728"/>
      <c r="AS88" s="728"/>
      <c r="AT88" s="728"/>
      <c r="AU88" s="726"/>
      <c r="AV88" s="727"/>
      <c r="AW88" s="375"/>
    </row>
    <row r="89" spans="1:49" s="142" customFormat="1" ht="11.1" customHeight="1" x14ac:dyDescent="0.25">
      <c r="A89" s="2693"/>
      <c r="B89" s="2685"/>
      <c r="C89" s="2688"/>
      <c r="D89" s="211"/>
      <c r="E89" s="211"/>
      <c r="F89" s="212"/>
      <c r="G89" s="1093" t="s">
        <v>238</v>
      </c>
      <c r="H89" s="1093"/>
      <c r="I89" s="1093"/>
      <c r="J89" s="1093"/>
      <c r="K89" s="1093"/>
      <c r="L89" s="1332"/>
      <c r="M89" s="1093" t="s">
        <v>238</v>
      </c>
      <c r="N89" s="1093"/>
      <c r="O89" s="1093"/>
      <c r="P89" s="1093"/>
      <c r="Q89" s="1093"/>
      <c r="R89" s="1332"/>
      <c r="S89" s="1093" t="s">
        <v>238</v>
      </c>
      <c r="T89" s="1093"/>
      <c r="U89" s="1093"/>
      <c r="V89" s="1093"/>
      <c r="W89" s="1093"/>
      <c r="X89" s="1332"/>
      <c r="Y89" s="339"/>
      <c r="Z89" s="339"/>
      <c r="AA89" s="345"/>
      <c r="AB89" s="339"/>
      <c r="AC89" s="339"/>
      <c r="AD89" s="345"/>
      <c r="AE89" s="728" t="s">
        <v>471</v>
      </c>
      <c r="AF89" s="728"/>
      <c r="AG89" s="728"/>
      <c r="AH89" s="752"/>
      <c r="AI89" s="728"/>
      <c r="AJ89" s="728"/>
      <c r="AK89" s="728"/>
      <c r="AL89" s="728"/>
      <c r="AM89" s="729"/>
      <c r="AN89" s="728" t="s">
        <v>471</v>
      </c>
      <c r="AO89" s="728"/>
      <c r="AP89" s="728"/>
      <c r="AQ89" s="752"/>
      <c r="AR89" s="728"/>
      <c r="AS89" s="728"/>
      <c r="AT89" s="728"/>
      <c r="AU89" s="728"/>
      <c r="AV89" s="729"/>
      <c r="AW89" s="375"/>
    </row>
    <row r="90" spans="1:49" s="142" customFormat="1" ht="11.1" customHeight="1" thickBot="1" x14ac:dyDescent="0.3">
      <c r="A90" s="2694"/>
      <c r="B90" s="2690"/>
      <c r="C90" s="2691"/>
      <c r="D90" s="258"/>
      <c r="E90" s="258"/>
      <c r="F90" s="259"/>
      <c r="G90" s="1098" t="s">
        <v>240</v>
      </c>
      <c r="H90" s="1098"/>
      <c r="I90" s="1098"/>
      <c r="J90" s="1098"/>
      <c r="K90" s="1098"/>
      <c r="L90" s="1101" t="s">
        <v>441</v>
      </c>
      <c r="M90" s="1098" t="s">
        <v>241</v>
      </c>
      <c r="N90" s="1098"/>
      <c r="O90" s="1098"/>
      <c r="P90" s="1098"/>
      <c r="Q90" s="1098"/>
      <c r="R90" s="1101" t="s">
        <v>441</v>
      </c>
      <c r="S90" s="1098" t="s">
        <v>247</v>
      </c>
      <c r="T90" s="1098"/>
      <c r="U90" s="1098"/>
      <c r="V90" s="1098"/>
      <c r="W90" s="1098"/>
      <c r="X90" s="1101" t="s">
        <v>441</v>
      </c>
      <c r="Y90" s="365"/>
      <c r="Z90" s="350"/>
      <c r="AA90" s="351"/>
      <c r="AB90" s="350"/>
      <c r="AC90" s="350"/>
      <c r="AD90" s="351"/>
      <c r="AE90" s="878" t="s">
        <v>241</v>
      </c>
      <c r="AF90" s="878"/>
      <c r="AG90" s="878"/>
      <c r="AH90" s="879"/>
      <c r="AI90" s="878"/>
      <c r="AJ90" s="878"/>
      <c r="AK90" s="878"/>
      <c r="AL90" s="878"/>
      <c r="AM90" s="880" t="s">
        <v>173</v>
      </c>
      <c r="AN90" s="1017" t="s">
        <v>241</v>
      </c>
      <c r="AO90" s="878"/>
      <c r="AP90" s="878"/>
      <c r="AQ90" s="879"/>
      <c r="AR90" s="878"/>
      <c r="AS90" s="878"/>
      <c r="AT90" s="878"/>
      <c r="AU90" s="878"/>
      <c r="AV90" s="880" t="s">
        <v>173</v>
      </c>
      <c r="AW90" s="375"/>
    </row>
    <row r="91" spans="1:49" s="27" customFormat="1" ht="11.1" customHeight="1" x14ac:dyDescent="0.25">
      <c r="A91" s="2692" t="s">
        <v>31</v>
      </c>
      <c r="B91" s="2684">
        <v>38</v>
      </c>
      <c r="C91" s="2697" t="s">
        <v>342</v>
      </c>
      <c r="D91" s="211"/>
      <c r="E91" s="211"/>
      <c r="F91" s="212"/>
      <c r="G91" s="1025" t="s">
        <v>615</v>
      </c>
      <c r="H91" s="1025"/>
      <c r="I91" s="1025"/>
      <c r="J91" s="1350" t="s">
        <v>618</v>
      </c>
      <c r="K91" s="1025"/>
      <c r="L91" s="1025"/>
      <c r="M91" s="1025"/>
      <c r="N91" s="1025"/>
      <c r="O91" s="1025"/>
      <c r="P91" s="196"/>
      <c r="Q91" s="211"/>
      <c r="R91" s="212"/>
      <c r="S91" s="608" t="s">
        <v>527</v>
      </c>
      <c r="T91" s="423"/>
      <c r="U91" s="809"/>
      <c r="V91" s="428" t="s">
        <v>458</v>
      </c>
      <c r="W91" s="425"/>
      <c r="X91" s="425"/>
      <c r="Y91" s="425" t="s">
        <v>505</v>
      </c>
      <c r="Z91" s="425"/>
      <c r="AA91" s="714"/>
      <c r="AB91" s="425"/>
      <c r="AC91" s="714"/>
      <c r="AD91" s="874"/>
      <c r="AE91" s="1290" t="s">
        <v>473</v>
      </c>
      <c r="AF91" s="1257"/>
      <c r="AG91" s="1042"/>
      <c r="AH91" s="1257"/>
      <c r="AI91" s="1042"/>
      <c r="AJ91" s="1042"/>
      <c r="AK91" s="1194" t="s">
        <v>1188</v>
      </c>
      <c r="AL91" s="719"/>
      <c r="AM91" s="719"/>
      <c r="AN91" s="722"/>
      <c r="AO91" s="722"/>
      <c r="AP91" s="723"/>
      <c r="AQ91" s="211"/>
      <c r="AR91" s="211"/>
      <c r="AS91" s="212"/>
      <c r="AT91" s="200"/>
      <c r="AU91" s="211"/>
      <c r="AV91" s="212"/>
      <c r="AW91" s="375"/>
    </row>
    <row r="92" spans="1:49" s="27" customFormat="1" ht="11.1" customHeight="1" x14ac:dyDescent="0.25">
      <c r="A92" s="2693"/>
      <c r="B92" s="2685"/>
      <c r="C92" s="2688"/>
      <c r="D92" s="211"/>
      <c r="E92" s="211"/>
      <c r="F92" s="212"/>
      <c r="G92" s="1025" t="s">
        <v>616</v>
      </c>
      <c r="H92" s="1025"/>
      <c r="I92" s="1025"/>
      <c r="J92" s="1351" t="s">
        <v>616</v>
      </c>
      <c r="K92" s="1025"/>
      <c r="L92" s="1025"/>
      <c r="M92" s="1025"/>
      <c r="N92" s="1025"/>
      <c r="O92" s="1025"/>
      <c r="P92" s="196"/>
      <c r="Q92" s="211"/>
      <c r="R92" s="212"/>
      <c r="S92" s="608" t="s">
        <v>528</v>
      </c>
      <c r="T92" s="423"/>
      <c r="U92" s="809"/>
      <c r="V92" s="428" t="s">
        <v>97</v>
      </c>
      <c r="W92" s="425"/>
      <c r="X92" s="425"/>
      <c r="Y92" s="425"/>
      <c r="Z92" s="425"/>
      <c r="AA92" s="425"/>
      <c r="AB92" s="425"/>
      <c r="AC92" s="425"/>
      <c r="AD92" s="874"/>
      <c r="AE92" s="1290" t="s">
        <v>475</v>
      </c>
      <c r="AF92" s="1257"/>
      <c r="AG92" s="1042"/>
      <c r="AH92" s="1042"/>
      <c r="AI92" s="1042"/>
      <c r="AJ92" s="1042"/>
      <c r="AK92" s="1194" t="s">
        <v>163</v>
      </c>
      <c r="AL92" s="722"/>
      <c r="AM92" s="722"/>
      <c r="AN92" s="1195"/>
      <c r="AO92" s="1195"/>
      <c r="AP92" s="1476"/>
      <c r="AQ92" s="211"/>
      <c r="AR92" s="211"/>
      <c r="AS92" s="212"/>
      <c r="AT92" s="200"/>
      <c r="AU92" s="211"/>
      <c r="AV92" s="212"/>
      <c r="AW92" s="375"/>
    </row>
    <row r="93" spans="1:49" s="121" customFormat="1" ht="11.1" customHeight="1" x14ac:dyDescent="0.25">
      <c r="A93" s="2693"/>
      <c r="B93" s="2685"/>
      <c r="C93" s="2688"/>
      <c r="D93" s="211"/>
      <c r="E93" s="211"/>
      <c r="F93" s="212"/>
      <c r="G93" s="1352" t="s">
        <v>617</v>
      </c>
      <c r="H93" s="1352"/>
      <c r="I93" s="1352"/>
      <c r="J93" s="1351" t="s">
        <v>617</v>
      </c>
      <c r="K93" s="1025"/>
      <c r="L93" s="1025"/>
      <c r="M93" s="1025"/>
      <c r="N93" s="1025"/>
      <c r="O93" s="1025"/>
      <c r="P93" s="188"/>
      <c r="Q93" s="211"/>
      <c r="R93" s="212"/>
      <c r="S93" s="608"/>
      <c r="T93" s="423"/>
      <c r="U93" s="809"/>
      <c r="V93" s="428"/>
      <c r="W93" s="425"/>
      <c r="X93" s="425"/>
      <c r="Y93" s="425"/>
      <c r="Z93" s="425"/>
      <c r="AA93" s="425"/>
      <c r="AB93" s="425"/>
      <c r="AC93" s="425"/>
      <c r="AD93" s="874"/>
      <c r="AE93" s="1258" t="s">
        <v>495</v>
      </c>
      <c r="AF93" s="1042"/>
      <c r="AG93" s="1042"/>
      <c r="AH93" s="1042"/>
      <c r="AI93" s="1042"/>
      <c r="AJ93" s="1043"/>
      <c r="AK93" s="1194" t="s">
        <v>237</v>
      </c>
      <c r="AL93" s="722"/>
      <c r="AM93" s="722"/>
      <c r="AN93" s="722"/>
      <c r="AO93" s="722"/>
      <c r="AP93" s="723"/>
      <c r="AQ93" s="211"/>
      <c r="AR93" s="211"/>
      <c r="AS93" s="212"/>
      <c r="AT93" s="200"/>
      <c r="AU93" s="211"/>
      <c r="AV93" s="212"/>
      <c r="AW93" s="375"/>
    </row>
    <row r="94" spans="1:49" s="210" customFormat="1" ht="11.1" customHeight="1" x14ac:dyDescent="0.25">
      <c r="A94" s="2693"/>
      <c r="B94" s="2685"/>
      <c r="C94" s="2695"/>
      <c r="D94" s="184"/>
      <c r="E94" s="184"/>
      <c r="F94" s="202"/>
      <c r="G94" s="1025"/>
      <c r="H94" s="1025"/>
      <c r="I94" s="1025"/>
      <c r="J94" s="1350"/>
      <c r="K94" s="1025"/>
      <c r="L94" s="1025"/>
      <c r="M94" s="1025"/>
      <c r="N94" s="1025"/>
      <c r="O94" s="1025"/>
      <c r="P94" s="196"/>
      <c r="Q94" s="184"/>
      <c r="R94" s="202"/>
      <c r="S94" s="608"/>
      <c r="T94" s="423"/>
      <c r="U94" s="809"/>
      <c r="V94" s="428"/>
      <c r="W94" s="425"/>
      <c r="X94" s="425"/>
      <c r="Y94" s="425"/>
      <c r="Z94" s="425"/>
      <c r="AA94" s="425"/>
      <c r="AB94" s="425"/>
      <c r="AC94" s="425"/>
      <c r="AD94" s="873"/>
      <c r="AE94" s="1290"/>
      <c r="AF94" s="1257"/>
      <c r="AG94" s="1042"/>
      <c r="AH94" s="1042"/>
      <c r="AI94" s="1042"/>
      <c r="AJ94" s="1042"/>
      <c r="AK94" s="1194"/>
      <c r="AL94" s="722"/>
      <c r="AM94" s="722"/>
      <c r="AN94" s="722"/>
      <c r="AO94" s="722"/>
      <c r="AP94" s="723"/>
      <c r="AQ94" s="184"/>
      <c r="AR94" s="184"/>
      <c r="AS94" s="202"/>
      <c r="AT94" s="160"/>
      <c r="AU94" s="184"/>
      <c r="AV94" s="202"/>
      <c r="AW94" s="375"/>
    </row>
    <row r="95" spans="1:49" s="210" customFormat="1" ht="11.1" customHeight="1" x14ac:dyDescent="0.25">
      <c r="A95" s="2693"/>
      <c r="B95" s="2685"/>
      <c r="C95" s="2695"/>
      <c r="D95" s="211"/>
      <c r="E95" s="211"/>
      <c r="F95" s="212"/>
      <c r="G95" s="1025"/>
      <c r="H95" s="1025"/>
      <c r="I95" s="1025"/>
      <c r="J95" s="1350"/>
      <c r="K95" s="1025"/>
      <c r="L95" s="1025"/>
      <c r="M95" s="1025"/>
      <c r="N95" s="1025"/>
      <c r="O95" s="1025"/>
      <c r="P95" s="196"/>
      <c r="Q95" s="211"/>
      <c r="R95" s="212"/>
      <c r="S95" s="608"/>
      <c r="T95" s="423"/>
      <c r="U95" s="809"/>
      <c r="V95" s="428"/>
      <c r="W95" s="425"/>
      <c r="X95" s="425"/>
      <c r="Y95" s="425"/>
      <c r="Z95" s="425"/>
      <c r="AA95" s="425"/>
      <c r="AB95" s="425"/>
      <c r="AC95" s="425"/>
      <c r="AD95" s="874"/>
      <c r="AE95" s="1290"/>
      <c r="AF95" s="1257"/>
      <c r="AG95" s="1042"/>
      <c r="AH95" s="1042"/>
      <c r="AI95" s="1042"/>
      <c r="AJ95" s="1042"/>
      <c r="AK95" s="1194"/>
      <c r="AL95" s="722"/>
      <c r="AM95" s="722"/>
      <c r="AN95" s="1195"/>
      <c r="AO95" s="722"/>
      <c r="AP95" s="723"/>
      <c r="AQ95" s="211"/>
      <c r="AR95" s="211"/>
      <c r="AS95" s="212"/>
      <c r="AT95" s="200"/>
      <c r="AU95" s="211"/>
      <c r="AV95" s="212"/>
      <c r="AW95" s="375"/>
    </row>
    <row r="96" spans="1:49" s="210" customFormat="1" ht="11.1" customHeight="1" x14ac:dyDescent="0.25">
      <c r="A96" s="2693"/>
      <c r="B96" s="2686"/>
      <c r="C96" s="2696"/>
      <c r="D96" s="213"/>
      <c r="E96" s="213"/>
      <c r="F96" s="214"/>
      <c r="G96" s="1353"/>
      <c r="H96" s="1353"/>
      <c r="I96" s="1028" t="s">
        <v>98</v>
      </c>
      <c r="J96" s="1354"/>
      <c r="K96" s="1028"/>
      <c r="L96" s="1028"/>
      <c r="M96" s="1028"/>
      <c r="N96" s="1028"/>
      <c r="O96" s="1028" t="s">
        <v>98</v>
      </c>
      <c r="P96" s="188"/>
      <c r="Q96" s="213"/>
      <c r="R96" s="214"/>
      <c r="S96" s="810"/>
      <c r="T96" s="524"/>
      <c r="U96" s="1511" t="s">
        <v>98</v>
      </c>
      <c r="V96" s="429"/>
      <c r="W96" s="362"/>
      <c r="X96" s="362"/>
      <c r="Y96" s="362"/>
      <c r="Z96" s="362"/>
      <c r="AA96" s="450"/>
      <c r="AB96" s="362"/>
      <c r="AC96" s="450" t="s">
        <v>98</v>
      </c>
      <c r="AD96" s="875"/>
      <c r="AE96" s="1269"/>
      <c r="AF96" s="1044"/>
      <c r="AG96" s="1044"/>
      <c r="AH96" s="1044"/>
      <c r="AI96" s="1044"/>
      <c r="AJ96" s="1272" t="s">
        <v>98</v>
      </c>
      <c r="AK96" s="1477"/>
      <c r="AL96" s="725"/>
      <c r="AM96" s="725"/>
      <c r="AN96" s="725"/>
      <c r="AO96" s="725"/>
      <c r="AP96" s="1196" t="s">
        <v>98</v>
      </c>
      <c r="AQ96" s="213"/>
      <c r="AR96" s="213"/>
      <c r="AS96" s="214"/>
      <c r="AT96" s="204"/>
      <c r="AU96" s="213"/>
      <c r="AV96" s="214"/>
      <c r="AW96" s="375"/>
    </row>
    <row r="97" spans="1:49" s="210" customFormat="1" ht="11.1" customHeight="1" x14ac:dyDescent="0.25">
      <c r="A97" s="2693"/>
      <c r="B97" s="2684">
        <v>39</v>
      </c>
      <c r="C97" s="2687">
        <v>43003</v>
      </c>
      <c r="D97" s="211"/>
      <c r="E97" s="211"/>
      <c r="F97" s="212"/>
      <c r="G97" s="1025" t="s">
        <v>615</v>
      </c>
      <c r="H97" s="1025"/>
      <c r="I97" s="1025"/>
      <c r="J97" s="1350" t="s">
        <v>618</v>
      </c>
      <c r="K97" s="1025"/>
      <c r="L97" s="1025"/>
      <c r="M97" s="1025"/>
      <c r="N97" s="1025"/>
      <c r="O97" s="1025"/>
      <c r="P97" s="196"/>
      <c r="Q97" s="211"/>
      <c r="R97" s="212"/>
      <c r="S97" s="200"/>
      <c r="T97" s="211"/>
      <c r="U97" s="212"/>
      <c r="V97" s="211"/>
      <c r="W97" s="211"/>
      <c r="X97" s="212"/>
      <c r="Y97" s="200"/>
      <c r="Z97" s="211"/>
      <c r="AA97" s="212"/>
      <c r="AB97" s="211"/>
      <c r="AC97" s="211"/>
      <c r="AD97" s="874"/>
      <c r="AE97" s="1290" t="s">
        <v>473</v>
      </c>
      <c r="AF97" s="1257"/>
      <c r="AG97" s="1042"/>
      <c r="AH97" s="1257"/>
      <c r="AI97" s="1042"/>
      <c r="AJ97" s="1042"/>
      <c r="AK97" s="532" t="s">
        <v>967</v>
      </c>
      <c r="AL97" s="517"/>
      <c r="AM97" s="1368"/>
      <c r="AN97" s="517"/>
      <c r="AO97" s="1368"/>
      <c r="AP97" s="519">
        <v>15</v>
      </c>
      <c r="AQ97" s="211"/>
      <c r="AR97" s="211"/>
      <c r="AS97" s="212"/>
      <c r="AT97" s="200"/>
      <c r="AU97" s="211"/>
      <c r="AV97" s="212"/>
      <c r="AW97" s="375"/>
    </row>
    <row r="98" spans="1:49" s="210" customFormat="1" ht="11.1" customHeight="1" x14ac:dyDescent="0.25">
      <c r="A98" s="2693"/>
      <c r="B98" s="2685"/>
      <c r="C98" s="2688"/>
      <c r="D98" s="211"/>
      <c r="E98" s="211"/>
      <c r="F98" s="212"/>
      <c r="G98" s="1025" t="s">
        <v>616</v>
      </c>
      <c r="H98" s="1025"/>
      <c r="I98" s="1025"/>
      <c r="J98" s="1351" t="s">
        <v>616</v>
      </c>
      <c r="K98" s="1025"/>
      <c r="L98" s="1025"/>
      <c r="M98" s="1025"/>
      <c r="N98" s="1025"/>
      <c r="O98" s="1025"/>
      <c r="P98" s="196"/>
      <c r="Q98" s="211"/>
      <c r="R98" s="212"/>
      <c r="S98" s="200"/>
      <c r="T98" s="211"/>
      <c r="U98" s="212"/>
      <c r="V98" s="211"/>
      <c r="W98" s="211"/>
      <c r="X98" s="212"/>
      <c r="Y98" s="200"/>
      <c r="Z98" s="211"/>
      <c r="AA98" s="212"/>
      <c r="AB98" s="211"/>
      <c r="AC98" s="211"/>
      <c r="AD98" s="874"/>
      <c r="AE98" s="1290" t="s">
        <v>475</v>
      </c>
      <c r="AF98" s="1257"/>
      <c r="AG98" s="1042"/>
      <c r="AH98" s="1042"/>
      <c r="AI98" s="1042"/>
      <c r="AJ98" s="1042"/>
      <c r="AK98" s="532" t="s">
        <v>525</v>
      </c>
      <c r="AL98" s="517"/>
      <c r="AM98" s="517"/>
      <c r="AN98" s="517"/>
      <c r="AO98" s="517"/>
      <c r="AP98" s="519"/>
      <c r="AQ98" s="211"/>
      <c r="AR98" s="211"/>
      <c r="AS98" s="212"/>
      <c r="AT98" s="200"/>
      <c r="AU98" s="211"/>
      <c r="AV98" s="212"/>
      <c r="AW98" s="375"/>
    </row>
    <row r="99" spans="1:49" s="210" customFormat="1" ht="11.1" customHeight="1" x14ac:dyDescent="0.25">
      <c r="A99" s="2693"/>
      <c r="B99" s="2685"/>
      <c r="C99" s="2688"/>
      <c r="D99" s="213"/>
      <c r="E99" s="211"/>
      <c r="F99" s="212"/>
      <c r="G99" s="1352" t="s">
        <v>617</v>
      </c>
      <c r="H99" s="1352"/>
      <c r="I99" s="1352"/>
      <c r="J99" s="1351" t="s">
        <v>617</v>
      </c>
      <c r="K99" s="1025"/>
      <c r="L99" s="1025"/>
      <c r="M99" s="1025"/>
      <c r="N99" s="1025"/>
      <c r="O99" s="1025"/>
      <c r="P99" s="188"/>
      <c r="Q99" s="211"/>
      <c r="R99" s="212"/>
      <c r="S99" s="200"/>
      <c r="T99" s="211"/>
      <c r="U99" s="212"/>
      <c r="V99" s="213"/>
      <c r="W99" s="211"/>
      <c r="X99" s="212"/>
      <c r="Y99" s="200"/>
      <c r="Z99" s="211"/>
      <c r="AA99" s="212"/>
      <c r="AB99" s="213"/>
      <c r="AC99" s="211"/>
      <c r="AD99" s="874"/>
      <c r="AE99" s="1258" t="s">
        <v>495</v>
      </c>
      <c r="AF99" s="1042"/>
      <c r="AG99" s="1042"/>
      <c r="AH99" s="1042"/>
      <c r="AI99" s="1042"/>
      <c r="AJ99" s="1043"/>
      <c r="AK99" s="528" t="s">
        <v>490</v>
      </c>
      <c r="AL99" s="529"/>
      <c r="AM99" s="529"/>
      <c r="AN99" s="529"/>
      <c r="AO99" s="529"/>
      <c r="AP99" s="1069" t="s">
        <v>844</v>
      </c>
      <c r="AQ99" s="213"/>
      <c r="AR99" s="211"/>
      <c r="AS99" s="212"/>
      <c r="AT99" s="200"/>
      <c r="AU99" s="211"/>
      <c r="AV99" s="212"/>
      <c r="AW99" s="375"/>
    </row>
    <row r="100" spans="1:49" s="121" customFormat="1" ht="11.1" customHeight="1" x14ac:dyDescent="0.25">
      <c r="A100" s="2693"/>
      <c r="B100" s="2685"/>
      <c r="C100" s="2688"/>
      <c r="D100" s="211"/>
      <c r="E100" s="184"/>
      <c r="F100" s="202"/>
      <c r="G100" s="1025"/>
      <c r="H100" s="1025"/>
      <c r="I100" s="1025"/>
      <c r="J100" s="1350"/>
      <c r="K100" s="1025"/>
      <c r="L100" s="1025"/>
      <c r="M100" s="1025"/>
      <c r="N100" s="1025"/>
      <c r="O100" s="1025"/>
      <c r="P100" s="196"/>
      <c r="Q100" s="184"/>
      <c r="R100" s="202"/>
      <c r="S100" s="160"/>
      <c r="T100" s="184"/>
      <c r="U100" s="202"/>
      <c r="V100" s="211"/>
      <c r="W100" s="184"/>
      <c r="X100" s="202"/>
      <c r="Y100" s="160"/>
      <c r="Z100" s="184"/>
      <c r="AA100" s="202"/>
      <c r="AB100" s="211"/>
      <c r="AC100" s="184"/>
      <c r="AD100" s="873"/>
      <c r="AE100" s="1290"/>
      <c r="AF100" s="1257"/>
      <c r="AG100" s="1042"/>
      <c r="AH100" s="1042"/>
      <c r="AI100" s="1042"/>
      <c r="AJ100" s="1042"/>
      <c r="AK100" s="191"/>
      <c r="AL100" s="211"/>
      <c r="AM100" s="212"/>
      <c r="AN100" s="184"/>
      <c r="AO100" s="184"/>
      <c r="AP100" s="202"/>
      <c r="AQ100" s="211"/>
      <c r="AR100" s="184"/>
      <c r="AS100" s="202"/>
      <c r="AT100" s="160"/>
      <c r="AU100" s="184"/>
      <c r="AV100" s="202"/>
      <c r="AW100" s="375"/>
    </row>
    <row r="101" spans="1:49" s="121" customFormat="1" ht="11.1" customHeight="1" x14ac:dyDescent="0.25">
      <c r="A101" s="2693"/>
      <c r="B101" s="2685"/>
      <c r="C101" s="2688"/>
      <c r="D101" s="211"/>
      <c r="E101" s="211"/>
      <c r="F101" s="212"/>
      <c r="G101" s="1025"/>
      <c r="H101" s="1025"/>
      <c r="I101" s="1025"/>
      <c r="J101" s="1350"/>
      <c r="K101" s="1025"/>
      <c r="L101" s="1025"/>
      <c r="M101" s="1025"/>
      <c r="N101" s="1025"/>
      <c r="O101" s="1025"/>
      <c r="P101" s="196"/>
      <c r="Q101" s="211"/>
      <c r="R101" s="212"/>
      <c r="S101" s="200"/>
      <c r="T101" s="211"/>
      <c r="U101" s="212"/>
      <c r="V101" s="211"/>
      <c r="W101" s="211"/>
      <c r="X101" s="212"/>
      <c r="Y101" s="200"/>
      <c r="Z101" s="211"/>
      <c r="AA101" s="212"/>
      <c r="AB101" s="211"/>
      <c r="AC101" s="211"/>
      <c r="AD101" s="874"/>
      <c r="AE101" s="1290"/>
      <c r="AF101" s="1257"/>
      <c r="AG101" s="1042"/>
      <c r="AH101" s="1042"/>
      <c r="AI101" s="1042"/>
      <c r="AJ101" s="1042"/>
      <c r="AK101" s="191"/>
      <c r="AL101" s="211"/>
      <c r="AM101" s="212"/>
      <c r="AN101" s="211"/>
      <c r="AO101" s="211"/>
      <c r="AP101" s="212"/>
      <c r="AQ101" s="211"/>
      <c r="AR101" s="211"/>
      <c r="AS101" s="212"/>
      <c r="AT101" s="200"/>
      <c r="AU101" s="211"/>
      <c r="AV101" s="212"/>
      <c r="AW101" s="375"/>
    </row>
    <row r="102" spans="1:49" s="148" customFormat="1" ht="11.1" customHeight="1" x14ac:dyDescent="0.25">
      <c r="A102" s="2693"/>
      <c r="B102" s="2686"/>
      <c r="C102" s="2689"/>
      <c r="D102" s="213"/>
      <c r="E102" s="213"/>
      <c r="F102" s="214"/>
      <c r="G102" s="1353"/>
      <c r="H102" s="1353"/>
      <c r="I102" s="1028" t="s">
        <v>98</v>
      </c>
      <c r="J102" s="1354"/>
      <c r="K102" s="1028"/>
      <c r="L102" s="1028"/>
      <c r="M102" s="1028"/>
      <c r="N102" s="1028"/>
      <c r="O102" s="1028" t="s">
        <v>98</v>
      </c>
      <c r="P102" s="188"/>
      <c r="Q102" s="213"/>
      <c r="R102" s="214"/>
      <c r="S102" s="204"/>
      <c r="T102" s="213"/>
      <c r="U102" s="214"/>
      <c r="V102" s="213"/>
      <c r="W102" s="213"/>
      <c r="X102" s="214"/>
      <c r="Y102" s="204"/>
      <c r="Z102" s="213"/>
      <c r="AA102" s="214"/>
      <c r="AB102" s="213"/>
      <c r="AC102" s="213"/>
      <c r="AD102" s="875"/>
      <c r="AE102" s="1269"/>
      <c r="AF102" s="1044"/>
      <c r="AG102" s="1044"/>
      <c r="AH102" s="1044"/>
      <c r="AI102" s="1044"/>
      <c r="AJ102" s="1272" t="s">
        <v>98</v>
      </c>
      <c r="AK102" s="192"/>
      <c r="AL102" s="213"/>
      <c r="AM102" s="214"/>
      <c r="AN102" s="213"/>
      <c r="AO102" s="213"/>
      <c r="AP102" s="214"/>
      <c r="AQ102" s="213"/>
      <c r="AR102" s="213"/>
      <c r="AS102" s="214"/>
      <c r="AT102" s="204"/>
      <c r="AU102" s="213"/>
      <c r="AV102" s="214"/>
      <c r="AW102" s="375"/>
    </row>
    <row r="103" spans="1:49" s="210" customFormat="1" ht="11.1" customHeight="1" x14ac:dyDescent="0.25">
      <c r="A103" s="2693"/>
      <c r="B103" s="2684">
        <v>40</v>
      </c>
      <c r="C103" s="2688" t="s">
        <v>343</v>
      </c>
      <c r="D103" s="211"/>
      <c r="E103" s="211"/>
      <c r="F103" s="212"/>
      <c r="G103" s="1025" t="s">
        <v>615</v>
      </c>
      <c r="H103" s="1025"/>
      <c r="I103" s="1025"/>
      <c r="J103" s="1350" t="s">
        <v>618</v>
      </c>
      <c r="K103" s="1025"/>
      <c r="L103" s="1025"/>
      <c r="M103" s="1025"/>
      <c r="N103" s="1025"/>
      <c r="O103" s="1025"/>
      <c r="P103" s="778" t="s">
        <v>480</v>
      </c>
      <c r="Q103" s="757"/>
      <c r="R103" s="757"/>
      <c r="S103" s="758"/>
      <c r="T103" s="757"/>
      <c r="U103" s="759"/>
      <c r="V103" s="428" t="s">
        <v>458</v>
      </c>
      <c r="W103" s="425"/>
      <c r="X103" s="425"/>
      <c r="Y103" s="425" t="s">
        <v>505</v>
      </c>
      <c r="Z103" s="425"/>
      <c r="AA103" s="714"/>
      <c r="AB103" s="425"/>
      <c r="AC103" s="714"/>
      <c r="AD103" s="874"/>
      <c r="AE103" s="1290" t="s">
        <v>473</v>
      </c>
      <c r="AF103" s="1257"/>
      <c r="AG103" s="1042"/>
      <c r="AH103" s="1257"/>
      <c r="AI103" s="1042"/>
      <c r="AJ103" s="1042"/>
      <c r="AK103" s="532" t="s">
        <v>967</v>
      </c>
      <c r="AL103" s="517"/>
      <c r="AM103" s="1368"/>
      <c r="AN103" s="517"/>
      <c r="AO103" s="1368"/>
      <c r="AP103" s="519">
        <v>15</v>
      </c>
      <c r="AQ103" s="211"/>
      <c r="AR103" s="211"/>
      <c r="AS103" s="212"/>
      <c r="AT103" s="200"/>
      <c r="AU103" s="211"/>
      <c r="AV103" s="212"/>
      <c r="AW103" s="375"/>
    </row>
    <row r="104" spans="1:49" s="210" customFormat="1" ht="11.1" customHeight="1" x14ac:dyDescent="0.25">
      <c r="A104" s="2693"/>
      <c r="B104" s="2685"/>
      <c r="C104" s="2688"/>
      <c r="D104" s="211"/>
      <c r="E104" s="211"/>
      <c r="F104" s="212"/>
      <c r="G104" s="1025" t="s">
        <v>616</v>
      </c>
      <c r="H104" s="1025"/>
      <c r="I104" s="1025"/>
      <c r="J104" s="1351" t="s">
        <v>616</v>
      </c>
      <c r="K104" s="1025"/>
      <c r="L104" s="1025"/>
      <c r="M104" s="1025"/>
      <c r="N104" s="1025"/>
      <c r="O104" s="1025"/>
      <c r="P104" s="778" t="s">
        <v>177</v>
      </c>
      <c r="Q104" s="757"/>
      <c r="R104" s="757"/>
      <c r="S104" s="758"/>
      <c r="T104" s="757"/>
      <c r="U104" s="759"/>
      <c r="V104" s="428" t="s">
        <v>97</v>
      </c>
      <c r="W104" s="425"/>
      <c r="X104" s="425"/>
      <c r="Y104" s="425"/>
      <c r="Z104" s="425"/>
      <c r="AA104" s="425"/>
      <c r="AB104" s="425"/>
      <c r="AC104" s="425"/>
      <c r="AD104" s="874"/>
      <c r="AE104" s="1290" t="s">
        <v>475</v>
      </c>
      <c r="AF104" s="1257"/>
      <c r="AG104" s="1042"/>
      <c r="AH104" s="1042"/>
      <c r="AI104" s="1042"/>
      <c r="AJ104" s="1042"/>
      <c r="AK104" s="532" t="s">
        <v>525</v>
      </c>
      <c r="AL104" s="517"/>
      <c r="AM104" s="517"/>
      <c r="AN104" s="517"/>
      <c r="AO104" s="517"/>
      <c r="AP104" s="519"/>
      <c r="AQ104" s="211"/>
      <c r="AR104" s="211"/>
      <c r="AS104" s="212"/>
      <c r="AT104" s="200"/>
      <c r="AU104" s="211"/>
      <c r="AV104" s="212"/>
      <c r="AW104" s="375"/>
    </row>
    <row r="105" spans="1:49" s="210" customFormat="1" ht="11.1" customHeight="1" x14ac:dyDescent="0.25">
      <c r="A105" s="2693"/>
      <c r="B105" s="2685"/>
      <c r="C105" s="2688"/>
      <c r="D105" s="211"/>
      <c r="E105" s="211"/>
      <c r="F105" s="212"/>
      <c r="G105" s="1352" t="s">
        <v>617</v>
      </c>
      <c r="H105" s="1352"/>
      <c r="I105" s="1352"/>
      <c r="J105" s="1351" t="s">
        <v>617</v>
      </c>
      <c r="K105" s="1025"/>
      <c r="L105" s="1025"/>
      <c r="M105" s="1025"/>
      <c r="N105" s="1025"/>
      <c r="O105" s="1025"/>
      <c r="P105" s="1355" t="s">
        <v>495</v>
      </c>
      <c r="Q105" s="757"/>
      <c r="R105" s="757"/>
      <c r="S105" s="758"/>
      <c r="T105" s="757"/>
      <c r="U105" s="759"/>
      <c r="V105" s="428"/>
      <c r="W105" s="425"/>
      <c r="X105" s="425"/>
      <c r="Y105" s="425"/>
      <c r="Z105" s="425"/>
      <c r="AA105" s="425"/>
      <c r="AB105" s="425"/>
      <c r="AC105" s="425"/>
      <c r="AD105" s="874"/>
      <c r="AE105" s="1258" t="s">
        <v>495</v>
      </c>
      <c r="AF105" s="1042"/>
      <c r="AG105" s="1042"/>
      <c r="AH105" s="1042"/>
      <c r="AI105" s="1042"/>
      <c r="AJ105" s="1043"/>
      <c r="AK105" s="528" t="s">
        <v>490</v>
      </c>
      <c r="AL105" s="529"/>
      <c r="AM105" s="529"/>
      <c r="AN105" s="529"/>
      <c r="AO105" s="529"/>
      <c r="AP105" s="1069" t="s">
        <v>844</v>
      </c>
      <c r="AQ105" s="211"/>
      <c r="AR105" s="211"/>
      <c r="AS105" s="212"/>
      <c r="AT105" s="200"/>
      <c r="AU105" s="211"/>
      <c r="AV105" s="212"/>
      <c r="AW105" s="375"/>
    </row>
    <row r="106" spans="1:49" s="148" customFormat="1" ht="11.1" customHeight="1" x14ac:dyDescent="0.25">
      <c r="A106" s="2693"/>
      <c r="B106" s="2685"/>
      <c r="C106" s="2695"/>
      <c r="D106" s="184"/>
      <c r="E106" s="184"/>
      <c r="F106" s="202"/>
      <c r="G106" s="1025"/>
      <c r="H106" s="1025"/>
      <c r="I106" s="1025"/>
      <c r="J106" s="1350"/>
      <c r="K106" s="1025"/>
      <c r="L106" s="1025"/>
      <c r="M106" s="1025"/>
      <c r="N106" s="1025"/>
      <c r="O106" s="1025"/>
      <c r="P106" s="778"/>
      <c r="Q106" s="757"/>
      <c r="R106" s="757"/>
      <c r="S106" s="758"/>
      <c r="T106" s="757"/>
      <c r="U106" s="759"/>
      <c r="V106" s="428"/>
      <c r="W106" s="425"/>
      <c r="X106" s="425"/>
      <c r="Y106" s="425"/>
      <c r="Z106" s="425"/>
      <c r="AA106" s="425"/>
      <c r="AB106" s="425"/>
      <c r="AC106" s="425"/>
      <c r="AD106" s="873"/>
      <c r="AE106" s="1290"/>
      <c r="AF106" s="1257"/>
      <c r="AG106" s="1042"/>
      <c r="AH106" s="1042"/>
      <c r="AI106" s="1042"/>
      <c r="AJ106" s="1042"/>
      <c r="AK106" s="191"/>
      <c r="AL106" s="211"/>
      <c r="AM106" s="212"/>
      <c r="AN106" s="184"/>
      <c r="AO106" s="184"/>
      <c r="AP106" s="202"/>
      <c r="AQ106" s="184"/>
      <c r="AR106" s="184"/>
      <c r="AS106" s="202"/>
      <c r="AT106" s="160"/>
      <c r="AU106" s="184"/>
      <c r="AV106" s="202"/>
      <c r="AW106" s="375"/>
    </row>
    <row r="107" spans="1:49" s="130" customFormat="1" ht="11.1" customHeight="1" x14ac:dyDescent="0.25">
      <c r="A107" s="2693"/>
      <c r="B107" s="2685"/>
      <c r="C107" s="2695"/>
      <c r="D107" s="211"/>
      <c r="E107" s="211"/>
      <c r="F107" s="212"/>
      <c r="G107" s="1025"/>
      <c r="H107" s="1025"/>
      <c r="I107" s="1025"/>
      <c r="J107" s="1350"/>
      <c r="K107" s="1025"/>
      <c r="L107" s="1025"/>
      <c r="M107" s="1025"/>
      <c r="N107" s="1025"/>
      <c r="O107" s="1025"/>
      <c r="P107" s="778"/>
      <c r="Q107" s="757"/>
      <c r="R107" s="757"/>
      <c r="S107" s="758"/>
      <c r="T107" s="757"/>
      <c r="U107" s="759"/>
      <c r="V107" s="428"/>
      <c r="W107" s="425"/>
      <c r="X107" s="425"/>
      <c r="Y107" s="425"/>
      <c r="Z107" s="425"/>
      <c r="AA107" s="425"/>
      <c r="AB107" s="425"/>
      <c r="AC107" s="425"/>
      <c r="AD107" s="874"/>
      <c r="AE107" s="1290"/>
      <c r="AF107" s="1257"/>
      <c r="AG107" s="1042"/>
      <c r="AH107" s="1042"/>
      <c r="AI107" s="1042"/>
      <c r="AJ107" s="1042"/>
      <c r="AK107" s="191"/>
      <c r="AL107" s="211"/>
      <c r="AM107" s="212"/>
      <c r="AN107" s="211"/>
      <c r="AO107" s="211"/>
      <c r="AP107" s="212"/>
      <c r="AQ107" s="211"/>
      <c r="AR107" s="211"/>
      <c r="AS107" s="212"/>
      <c r="AT107" s="200"/>
      <c r="AU107" s="211"/>
      <c r="AV107" s="212"/>
      <c r="AW107" s="375"/>
    </row>
    <row r="108" spans="1:49" s="130" customFormat="1" ht="11.1" customHeight="1" x14ac:dyDescent="0.25">
      <c r="A108" s="2693"/>
      <c r="B108" s="2686"/>
      <c r="C108" s="2696"/>
      <c r="D108" s="213"/>
      <c r="E108" s="213"/>
      <c r="F108" s="214"/>
      <c r="G108" s="1353"/>
      <c r="H108" s="1353"/>
      <c r="I108" s="1028" t="s">
        <v>98</v>
      </c>
      <c r="J108" s="1354"/>
      <c r="K108" s="1028"/>
      <c r="L108" s="1028"/>
      <c r="M108" s="1028"/>
      <c r="N108" s="1028"/>
      <c r="O108" s="1028" t="s">
        <v>98</v>
      </c>
      <c r="P108" s="779"/>
      <c r="Q108" s="760"/>
      <c r="R108" s="760"/>
      <c r="S108" s="761"/>
      <c r="T108" s="760"/>
      <c r="U108" s="762" t="s">
        <v>98</v>
      </c>
      <c r="V108" s="429"/>
      <c r="W108" s="362"/>
      <c r="X108" s="362"/>
      <c r="Y108" s="362"/>
      <c r="Z108" s="362"/>
      <c r="AA108" s="450"/>
      <c r="AB108" s="362"/>
      <c r="AC108" s="450" t="s">
        <v>98</v>
      </c>
      <c r="AD108" s="875"/>
      <c r="AE108" s="1269"/>
      <c r="AF108" s="1044"/>
      <c r="AG108" s="1044"/>
      <c r="AH108" s="1044"/>
      <c r="AI108" s="1044"/>
      <c r="AJ108" s="1272" t="s">
        <v>98</v>
      </c>
      <c r="AK108" s="192"/>
      <c r="AL108" s="213"/>
      <c r="AM108" s="214"/>
      <c r="AN108" s="213"/>
      <c r="AO108" s="213"/>
      <c r="AP108" s="214"/>
      <c r="AQ108" s="213"/>
      <c r="AR108" s="213"/>
      <c r="AS108" s="214"/>
      <c r="AT108" s="204"/>
      <c r="AU108" s="213"/>
      <c r="AV108" s="214"/>
      <c r="AW108" s="375"/>
    </row>
    <row r="109" spans="1:49" s="210" customFormat="1" ht="11.1" customHeight="1" x14ac:dyDescent="0.25">
      <c r="A109" s="2693"/>
      <c r="B109" s="2684">
        <v>41</v>
      </c>
      <c r="C109" s="2688" t="s">
        <v>327</v>
      </c>
      <c r="D109" s="211"/>
      <c r="E109" s="211"/>
      <c r="F109" s="212"/>
      <c r="G109" s="1025" t="s">
        <v>615</v>
      </c>
      <c r="H109" s="1025"/>
      <c r="I109" s="1025"/>
      <c r="J109" s="1350" t="s">
        <v>618</v>
      </c>
      <c r="K109" s="1025"/>
      <c r="L109" s="1025"/>
      <c r="M109" s="1025"/>
      <c r="N109" s="1025"/>
      <c r="O109" s="1025"/>
      <c r="P109" s="778" t="s">
        <v>480</v>
      </c>
      <c r="Q109" s="757"/>
      <c r="R109" s="757"/>
      <c r="S109" s="758"/>
      <c r="T109" s="757"/>
      <c r="U109" s="759"/>
      <c r="V109" s="428" t="s">
        <v>458</v>
      </c>
      <c r="W109" s="425"/>
      <c r="X109" s="425"/>
      <c r="Y109" s="425" t="s">
        <v>505</v>
      </c>
      <c r="Z109" s="425"/>
      <c r="AA109" s="714"/>
      <c r="AB109" s="425"/>
      <c r="AC109" s="714"/>
      <c r="AD109" s="874"/>
      <c r="AE109" s="1290" t="s">
        <v>473</v>
      </c>
      <c r="AF109" s="1257"/>
      <c r="AG109" s="1042"/>
      <c r="AH109" s="1257"/>
      <c r="AI109" s="1042"/>
      <c r="AJ109" s="1042"/>
      <c r="AK109" s="777" t="s">
        <v>524</v>
      </c>
      <c r="AL109" s="763"/>
      <c r="AM109" s="763"/>
      <c r="AN109" s="805"/>
      <c r="AO109" s="763"/>
      <c r="AP109" s="806">
        <v>12</v>
      </c>
      <c r="AQ109" s="211"/>
      <c r="AR109" s="211"/>
      <c r="AS109" s="212"/>
      <c r="AT109" s="200"/>
      <c r="AU109" s="211"/>
      <c r="AV109" s="212"/>
      <c r="AW109" s="375"/>
    </row>
    <row r="110" spans="1:49" s="210" customFormat="1" ht="11.1" customHeight="1" x14ac:dyDescent="0.25">
      <c r="A110" s="2693"/>
      <c r="B110" s="2685"/>
      <c r="C110" s="2688"/>
      <c r="D110" s="211"/>
      <c r="E110" s="211"/>
      <c r="F110" s="212"/>
      <c r="G110" s="1025" t="s">
        <v>616</v>
      </c>
      <c r="H110" s="1025"/>
      <c r="I110" s="1025"/>
      <c r="J110" s="1351" t="s">
        <v>616</v>
      </c>
      <c r="K110" s="1025"/>
      <c r="L110" s="1025"/>
      <c r="M110" s="1025"/>
      <c r="N110" s="1025"/>
      <c r="O110" s="1025"/>
      <c r="P110" s="778" t="s">
        <v>177</v>
      </c>
      <c r="Q110" s="757"/>
      <c r="R110" s="757"/>
      <c r="S110" s="758"/>
      <c r="T110" s="757"/>
      <c r="U110" s="759"/>
      <c r="V110" s="428" t="s">
        <v>97</v>
      </c>
      <c r="W110" s="425"/>
      <c r="X110" s="425"/>
      <c r="Y110" s="425"/>
      <c r="Z110" s="425"/>
      <c r="AA110" s="425"/>
      <c r="AB110" s="425"/>
      <c r="AC110" s="425"/>
      <c r="AD110" s="874"/>
      <c r="AE110" s="1290" t="s">
        <v>475</v>
      </c>
      <c r="AF110" s="1257"/>
      <c r="AG110" s="1042"/>
      <c r="AH110" s="1042"/>
      <c r="AI110" s="1042"/>
      <c r="AJ110" s="1042"/>
      <c r="AK110" s="778" t="s">
        <v>177</v>
      </c>
      <c r="AL110" s="757"/>
      <c r="AM110" s="757"/>
      <c r="AN110" s="424"/>
      <c r="AO110" s="757"/>
      <c r="AP110" s="759"/>
      <c r="AQ110" s="211"/>
      <c r="AR110" s="211"/>
      <c r="AS110" s="212"/>
      <c r="AT110" s="200"/>
      <c r="AU110" s="211"/>
      <c r="AV110" s="212"/>
      <c r="AW110" s="375"/>
    </row>
    <row r="111" spans="1:49" s="210" customFormat="1" ht="11.1" customHeight="1" x14ac:dyDescent="0.25">
      <c r="A111" s="2693"/>
      <c r="B111" s="2685"/>
      <c r="C111" s="2688"/>
      <c r="D111" s="211"/>
      <c r="E111" s="211"/>
      <c r="F111" s="212"/>
      <c r="G111" s="1352" t="s">
        <v>617</v>
      </c>
      <c r="H111" s="1352"/>
      <c r="I111" s="1352"/>
      <c r="J111" s="1351" t="s">
        <v>617</v>
      </c>
      <c r="K111" s="1025"/>
      <c r="L111" s="1025"/>
      <c r="M111" s="1025"/>
      <c r="N111" s="1025"/>
      <c r="O111" s="1025"/>
      <c r="P111" s="1355" t="s">
        <v>495</v>
      </c>
      <c r="Q111" s="757"/>
      <c r="R111" s="757"/>
      <c r="S111" s="758"/>
      <c r="T111" s="757"/>
      <c r="U111" s="759"/>
      <c r="V111" s="428"/>
      <c r="W111" s="425"/>
      <c r="X111" s="425"/>
      <c r="Y111" s="425"/>
      <c r="Z111" s="425"/>
      <c r="AA111" s="425"/>
      <c r="AB111" s="425"/>
      <c r="AC111" s="425"/>
      <c r="AD111" s="874"/>
      <c r="AE111" s="1258" t="s">
        <v>495</v>
      </c>
      <c r="AF111" s="1042"/>
      <c r="AG111" s="1042"/>
      <c r="AH111" s="1042"/>
      <c r="AI111" s="1042"/>
      <c r="AJ111" s="1043"/>
      <c r="AK111" s="1344" t="s">
        <v>247</v>
      </c>
      <c r="AL111" s="760"/>
      <c r="AM111" s="760"/>
      <c r="AN111" s="761"/>
      <c r="AO111" s="760"/>
      <c r="AP111" s="762" t="s">
        <v>159</v>
      </c>
      <c r="AQ111" s="211"/>
      <c r="AR111" s="211"/>
      <c r="AS111" s="212"/>
      <c r="AT111" s="200"/>
      <c r="AU111" s="211"/>
      <c r="AV111" s="212"/>
      <c r="AW111" s="375"/>
    </row>
    <row r="112" spans="1:49" s="27" customFormat="1" ht="11.1" customHeight="1" x14ac:dyDescent="0.25">
      <c r="A112" s="2693"/>
      <c r="B112" s="2685"/>
      <c r="C112" s="2695"/>
      <c r="D112" s="184"/>
      <c r="E112" s="184"/>
      <c r="F112" s="202"/>
      <c r="G112" s="1025"/>
      <c r="H112" s="1025"/>
      <c r="I112" s="1025"/>
      <c r="J112" s="1350"/>
      <c r="K112" s="1025"/>
      <c r="L112" s="1025"/>
      <c r="M112" s="1025"/>
      <c r="N112" s="1025"/>
      <c r="O112" s="1025"/>
      <c r="P112" s="778"/>
      <c r="Q112" s="757"/>
      <c r="R112" s="757"/>
      <c r="S112" s="758"/>
      <c r="T112" s="757"/>
      <c r="U112" s="759"/>
      <c r="V112" s="428"/>
      <c r="W112" s="425"/>
      <c r="X112" s="425"/>
      <c r="Y112" s="425"/>
      <c r="Z112" s="425"/>
      <c r="AA112" s="425"/>
      <c r="AB112" s="425"/>
      <c r="AC112" s="425"/>
      <c r="AD112" s="873"/>
      <c r="AE112" s="1290"/>
      <c r="AF112" s="1257"/>
      <c r="AG112" s="1042"/>
      <c r="AH112" s="1042"/>
      <c r="AI112" s="1042"/>
      <c r="AJ112" s="1042"/>
      <c r="AK112" s="778" t="s">
        <v>524</v>
      </c>
      <c r="AL112" s="757"/>
      <c r="AM112" s="757"/>
      <c r="AN112" s="758"/>
      <c r="AO112" s="757"/>
      <c r="AP112" s="759">
        <v>12</v>
      </c>
      <c r="AQ112" s="184"/>
      <c r="AR112" s="184"/>
      <c r="AS112" s="202"/>
      <c r="AT112" s="160"/>
      <c r="AU112" s="184"/>
      <c r="AV112" s="202"/>
      <c r="AW112" s="375"/>
    </row>
    <row r="113" spans="1:49" s="27" customFormat="1" ht="11.1" customHeight="1" x14ac:dyDescent="0.25">
      <c r="A113" s="2693"/>
      <c r="B113" s="2685"/>
      <c r="C113" s="2695"/>
      <c r="D113" s="211"/>
      <c r="E113" s="211"/>
      <c r="F113" s="212"/>
      <c r="G113" s="1025"/>
      <c r="H113" s="1025"/>
      <c r="I113" s="1025"/>
      <c r="J113" s="1350"/>
      <c r="K113" s="1025"/>
      <c r="L113" s="1025"/>
      <c r="M113" s="1025"/>
      <c r="N113" s="1025"/>
      <c r="O113" s="1025"/>
      <c r="P113" s="778"/>
      <c r="Q113" s="757"/>
      <c r="R113" s="757"/>
      <c r="S113" s="758"/>
      <c r="T113" s="757"/>
      <c r="U113" s="759"/>
      <c r="V113" s="428"/>
      <c r="W113" s="425"/>
      <c r="X113" s="425"/>
      <c r="Y113" s="425"/>
      <c r="Z113" s="425"/>
      <c r="AA113" s="425"/>
      <c r="AB113" s="425"/>
      <c r="AC113" s="425"/>
      <c r="AD113" s="874"/>
      <c r="AE113" s="1290"/>
      <c r="AF113" s="1257"/>
      <c r="AG113" s="1042"/>
      <c r="AH113" s="1042"/>
      <c r="AI113" s="1042"/>
      <c r="AJ113" s="1042"/>
      <c r="AK113" s="778" t="s">
        <v>492</v>
      </c>
      <c r="AL113" s="757"/>
      <c r="AM113" s="757"/>
      <c r="AN113" s="2077"/>
      <c r="AO113" s="757"/>
      <c r="AP113" s="759"/>
      <c r="AQ113" s="211"/>
      <c r="AR113" s="211"/>
      <c r="AS113" s="212"/>
      <c r="AT113" s="200"/>
      <c r="AU113" s="211"/>
      <c r="AV113" s="212"/>
      <c r="AW113" s="375"/>
    </row>
    <row r="114" spans="1:49" s="164" customFormat="1" ht="11.1" customHeight="1" x14ac:dyDescent="0.25">
      <c r="A114" s="2693"/>
      <c r="B114" s="2686"/>
      <c r="C114" s="2696"/>
      <c r="D114" s="213"/>
      <c r="E114" s="213"/>
      <c r="F114" s="214"/>
      <c r="G114" s="1353"/>
      <c r="H114" s="1353"/>
      <c r="I114" s="1028" t="s">
        <v>98</v>
      </c>
      <c r="J114" s="1354"/>
      <c r="K114" s="1028"/>
      <c r="L114" s="1028"/>
      <c r="M114" s="1028"/>
      <c r="N114" s="1028"/>
      <c r="O114" s="1028" t="s">
        <v>98</v>
      </c>
      <c r="P114" s="779"/>
      <c r="Q114" s="760"/>
      <c r="R114" s="760"/>
      <c r="S114" s="761"/>
      <c r="T114" s="760"/>
      <c r="U114" s="762" t="s">
        <v>98</v>
      </c>
      <c r="V114" s="429"/>
      <c r="W114" s="362"/>
      <c r="X114" s="362"/>
      <c r="Y114" s="362"/>
      <c r="Z114" s="362"/>
      <c r="AA114" s="450"/>
      <c r="AB114" s="362"/>
      <c r="AC114" s="450" t="s">
        <v>98</v>
      </c>
      <c r="AD114" s="875"/>
      <c r="AE114" s="1269"/>
      <c r="AF114" s="1044"/>
      <c r="AG114" s="1044"/>
      <c r="AH114" s="1044"/>
      <c r="AI114" s="1044"/>
      <c r="AJ114" s="1272" t="s">
        <v>98</v>
      </c>
      <c r="AK114" s="1344" t="s">
        <v>255</v>
      </c>
      <c r="AL114" s="760"/>
      <c r="AM114" s="760"/>
      <c r="AN114" s="761"/>
      <c r="AO114" s="760"/>
      <c r="AP114" s="762" t="s">
        <v>162</v>
      </c>
      <c r="AQ114" s="213"/>
      <c r="AR114" s="213"/>
      <c r="AS114" s="214"/>
      <c r="AT114" s="204"/>
      <c r="AU114" s="213"/>
      <c r="AV114" s="214"/>
      <c r="AW114" s="375"/>
    </row>
    <row r="115" spans="1:49" s="210" customFormat="1" ht="11.1" customHeight="1" x14ac:dyDescent="0.25">
      <c r="A115" s="2693"/>
      <c r="B115" s="2684">
        <v>42</v>
      </c>
      <c r="C115" s="2688" t="s">
        <v>344</v>
      </c>
      <c r="D115" s="211"/>
      <c r="E115" s="211"/>
      <c r="F115" s="212"/>
      <c r="G115" s="1025" t="s">
        <v>615</v>
      </c>
      <c r="H115" s="1025"/>
      <c r="I115" s="1025"/>
      <c r="J115" s="1350" t="s">
        <v>618</v>
      </c>
      <c r="K115" s="1025"/>
      <c r="L115" s="1025"/>
      <c r="M115" s="1025"/>
      <c r="N115" s="1025"/>
      <c r="O115" s="1025"/>
      <c r="P115" s="778" t="s">
        <v>480</v>
      </c>
      <c r="Q115" s="757"/>
      <c r="R115" s="757"/>
      <c r="S115" s="758"/>
      <c r="T115" s="757"/>
      <c r="U115" s="759"/>
      <c r="V115" s="428" t="s">
        <v>458</v>
      </c>
      <c r="W115" s="425"/>
      <c r="X115" s="425"/>
      <c r="Y115" s="425" t="s">
        <v>505</v>
      </c>
      <c r="Z115" s="425"/>
      <c r="AA115" s="714"/>
      <c r="AB115" s="425"/>
      <c r="AC115" s="714"/>
      <c r="AD115" s="874"/>
      <c r="AE115" s="1290" t="s">
        <v>473</v>
      </c>
      <c r="AF115" s="1257"/>
      <c r="AG115" s="1042"/>
      <c r="AH115" s="1257"/>
      <c r="AI115" s="1042"/>
      <c r="AJ115" s="1042"/>
      <c r="AK115" s="777" t="s">
        <v>524</v>
      </c>
      <c r="AL115" s="763"/>
      <c r="AM115" s="763"/>
      <c r="AN115" s="805"/>
      <c r="AO115" s="763"/>
      <c r="AP115" s="806">
        <v>12</v>
      </c>
      <c r="AQ115" s="211"/>
      <c r="AR115" s="211"/>
      <c r="AS115" s="212"/>
      <c r="AT115" s="200"/>
      <c r="AU115" s="211"/>
      <c r="AV115" s="212"/>
      <c r="AW115" s="375"/>
    </row>
    <row r="116" spans="1:49" s="210" customFormat="1" ht="11.1" customHeight="1" x14ac:dyDescent="0.25">
      <c r="A116" s="2693"/>
      <c r="B116" s="2685"/>
      <c r="C116" s="2688"/>
      <c r="D116" s="211"/>
      <c r="E116" s="211"/>
      <c r="F116" s="212"/>
      <c r="G116" s="1025" t="s">
        <v>616</v>
      </c>
      <c r="H116" s="1025"/>
      <c r="I116" s="1025"/>
      <c r="J116" s="1351" t="s">
        <v>616</v>
      </c>
      <c r="K116" s="1025"/>
      <c r="L116" s="1025"/>
      <c r="M116" s="1025"/>
      <c r="N116" s="1025"/>
      <c r="O116" s="1025"/>
      <c r="P116" s="778" t="s">
        <v>177</v>
      </c>
      <c r="Q116" s="757"/>
      <c r="R116" s="757"/>
      <c r="S116" s="758"/>
      <c r="T116" s="757"/>
      <c r="U116" s="759"/>
      <c r="V116" s="428" t="s">
        <v>97</v>
      </c>
      <c r="W116" s="425"/>
      <c r="X116" s="425"/>
      <c r="Y116" s="425"/>
      <c r="Z116" s="425"/>
      <c r="AA116" s="425"/>
      <c r="AB116" s="425"/>
      <c r="AC116" s="425"/>
      <c r="AD116" s="874"/>
      <c r="AE116" s="1290" t="s">
        <v>475</v>
      </c>
      <c r="AF116" s="1257"/>
      <c r="AG116" s="1042"/>
      <c r="AH116" s="1042"/>
      <c r="AI116" s="1042"/>
      <c r="AJ116" s="1042"/>
      <c r="AK116" s="778" t="s">
        <v>177</v>
      </c>
      <c r="AL116" s="757"/>
      <c r="AM116" s="757"/>
      <c r="AN116" s="424"/>
      <c r="AO116" s="757"/>
      <c r="AP116" s="759"/>
      <c r="AQ116" s="211"/>
      <c r="AR116" s="211"/>
      <c r="AS116" s="212"/>
      <c r="AT116" s="200"/>
      <c r="AU116" s="211"/>
      <c r="AV116" s="212"/>
      <c r="AW116" s="375"/>
    </row>
    <row r="117" spans="1:49" s="210" customFormat="1" ht="11.1" customHeight="1" x14ac:dyDescent="0.25">
      <c r="A117" s="2693"/>
      <c r="B117" s="2685"/>
      <c r="C117" s="2688"/>
      <c r="D117" s="211"/>
      <c r="E117" s="211"/>
      <c r="F117" s="212"/>
      <c r="G117" s="1352" t="s">
        <v>617</v>
      </c>
      <c r="H117" s="1352"/>
      <c r="I117" s="1352"/>
      <c r="J117" s="1351" t="s">
        <v>617</v>
      </c>
      <c r="K117" s="1025"/>
      <c r="L117" s="1025"/>
      <c r="M117" s="1025"/>
      <c r="N117" s="1025"/>
      <c r="O117" s="1025"/>
      <c r="P117" s="1355" t="s">
        <v>495</v>
      </c>
      <c r="Q117" s="757"/>
      <c r="R117" s="757"/>
      <c r="S117" s="758"/>
      <c r="T117" s="757"/>
      <c r="U117" s="759"/>
      <c r="V117" s="428"/>
      <c r="W117" s="425"/>
      <c r="X117" s="425"/>
      <c r="Y117" s="425"/>
      <c r="Z117" s="425"/>
      <c r="AA117" s="425"/>
      <c r="AB117" s="425"/>
      <c r="AC117" s="425"/>
      <c r="AD117" s="874"/>
      <c r="AE117" s="1258" t="s">
        <v>495</v>
      </c>
      <c r="AF117" s="1042"/>
      <c r="AG117" s="1042"/>
      <c r="AH117" s="1042"/>
      <c r="AI117" s="1042"/>
      <c r="AJ117" s="1043"/>
      <c r="AK117" s="1344" t="s">
        <v>247</v>
      </c>
      <c r="AL117" s="760"/>
      <c r="AM117" s="760"/>
      <c r="AN117" s="761"/>
      <c r="AO117" s="760"/>
      <c r="AP117" s="762" t="s">
        <v>159</v>
      </c>
      <c r="AQ117" s="211"/>
      <c r="AR117" s="211"/>
      <c r="AS117" s="212"/>
      <c r="AT117" s="200"/>
      <c r="AU117" s="211"/>
      <c r="AV117" s="212"/>
      <c r="AW117" s="375"/>
    </row>
    <row r="118" spans="1:49" s="164" customFormat="1" ht="11.1" customHeight="1" x14ac:dyDescent="0.25">
      <c r="A118" s="2693"/>
      <c r="B118" s="2685"/>
      <c r="C118" s="2695"/>
      <c r="D118" s="184"/>
      <c r="E118" s="184"/>
      <c r="F118" s="202"/>
      <c r="G118" s="1025"/>
      <c r="H118" s="1025"/>
      <c r="I118" s="1025"/>
      <c r="J118" s="1350"/>
      <c r="K118" s="1025"/>
      <c r="L118" s="1025"/>
      <c r="M118" s="1025"/>
      <c r="N118" s="1025"/>
      <c r="O118" s="1025"/>
      <c r="P118" s="778"/>
      <c r="Q118" s="757"/>
      <c r="R118" s="757"/>
      <c r="S118" s="758"/>
      <c r="T118" s="757"/>
      <c r="U118" s="759"/>
      <c r="V118" s="428"/>
      <c r="W118" s="425"/>
      <c r="X118" s="425"/>
      <c r="Y118" s="425"/>
      <c r="Z118" s="425"/>
      <c r="AA118" s="425"/>
      <c r="AB118" s="425"/>
      <c r="AC118" s="425"/>
      <c r="AD118" s="873"/>
      <c r="AE118" s="1290"/>
      <c r="AF118" s="1257"/>
      <c r="AG118" s="1042"/>
      <c r="AH118" s="1042"/>
      <c r="AI118" s="1042"/>
      <c r="AJ118" s="1042"/>
      <c r="AK118" s="778" t="s">
        <v>524</v>
      </c>
      <c r="AL118" s="757"/>
      <c r="AM118" s="757"/>
      <c r="AN118" s="758"/>
      <c r="AO118" s="757"/>
      <c r="AP118" s="759">
        <v>12</v>
      </c>
      <c r="AQ118" s="184"/>
      <c r="AR118" s="184"/>
      <c r="AS118" s="202"/>
      <c r="AT118" s="160"/>
      <c r="AU118" s="184"/>
      <c r="AV118" s="202"/>
      <c r="AW118" s="375"/>
    </row>
    <row r="119" spans="1:49" s="164" customFormat="1" ht="11.1" customHeight="1" x14ac:dyDescent="0.25">
      <c r="A119" s="2693"/>
      <c r="B119" s="2685"/>
      <c r="C119" s="2695"/>
      <c r="D119" s="211"/>
      <c r="E119" s="211"/>
      <c r="F119" s="212"/>
      <c r="G119" s="1025"/>
      <c r="H119" s="1025"/>
      <c r="I119" s="1025"/>
      <c r="J119" s="1350"/>
      <c r="K119" s="1025"/>
      <c r="L119" s="1025"/>
      <c r="M119" s="1025"/>
      <c r="N119" s="1025"/>
      <c r="O119" s="1025"/>
      <c r="P119" s="778"/>
      <c r="Q119" s="757"/>
      <c r="R119" s="757"/>
      <c r="S119" s="758"/>
      <c r="T119" s="757"/>
      <c r="U119" s="759"/>
      <c r="V119" s="428"/>
      <c r="W119" s="425"/>
      <c r="X119" s="425"/>
      <c r="Y119" s="425"/>
      <c r="Z119" s="425"/>
      <c r="AA119" s="425"/>
      <c r="AB119" s="425"/>
      <c r="AC119" s="425"/>
      <c r="AD119" s="874"/>
      <c r="AE119" s="1290"/>
      <c r="AF119" s="1257"/>
      <c r="AG119" s="1042"/>
      <c r="AH119" s="1042"/>
      <c r="AI119" s="1042"/>
      <c r="AJ119" s="1042"/>
      <c r="AK119" s="778" t="s">
        <v>492</v>
      </c>
      <c r="AL119" s="757"/>
      <c r="AM119" s="757"/>
      <c r="AN119" s="2077"/>
      <c r="AO119" s="757"/>
      <c r="AP119" s="759"/>
      <c r="AQ119" s="211"/>
      <c r="AR119" s="211"/>
      <c r="AS119" s="212"/>
      <c r="AT119" s="200"/>
      <c r="AU119" s="211"/>
      <c r="AV119" s="212"/>
      <c r="AW119" s="375"/>
    </row>
    <row r="120" spans="1:49" s="135" customFormat="1" ht="11.1" customHeight="1" x14ac:dyDescent="0.25">
      <c r="A120" s="2693"/>
      <c r="B120" s="2686"/>
      <c r="C120" s="2696"/>
      <c r="D120" s="213"/>
      <c r="E120" s="213"/>
      <c r="F120" s="214"/>
      <c r="G120" s="1353"/>
      <c r="H120" s="1353"/>
      <c r="I120" s="1028" t="s">
        <v>98</v>
      </c>
      <c r="J120" s="1354"/>
      <c r="K120" s="1028"/>
      <c r="L120" s="1028"/>
      <c r="M120" s="1028"/>
      <c r="N120" s="1028"/>
      <c r="O120" s="1028" t="s">
        <v>98</v>
      </c>
      <c r="P120" s="779"/>
      <c r="Q120" s="760"/>
      <c r="R120" s="760"/>
      <c r="S120" s="761"/>
      <c r="T120" s="760"/>
      <c r="U120" s="762" t="s">
        <v>98</v>
      </c>
      <c r="V120" s="429"/>
      <c r="W120" s="362"/>
      <c r="X120" s="362"/>
      <c r="Y120" s="362"/>
      <c r="Z120" s="362"/>
      <c r="AA120" s="450"/>
      <c r="AB120" s="362"/>
      <c r="AC120" s="450" t="s">
        <v>98</v>
      </c>
      <c r="AD120" s="875"/>
      <c r="AE120" s="1269"/>
      <c r="AF120" s="1044"/>
      <c r="AG120" s="1044"/>
      <c r="AH120" s="1044"/>
      <c r="AI120" s="1044"/>
      <c r="AJ120" s="1272" t="s">
        <v>98</v>
      </c>
      <c r="AK120" s="1344" t="s">
        <v>255</v>
      </c>
      <c r="AL120" s="760"/>
      <c r="AM120" s="760"/>
      <c r="AN120" s="761"/>
      <c r="AO120" s="760"/>
      <c r="AP120" s="762" t="s">
        <v>162</v>
      </c>
      <c r="AQ120" s="213"/>
      <c r="AR120" s="213"/>
      <c r="AS120" s="214"/>
      <c r="AT120" s="204"/>
      <c r="AU120" s="213"/>
      <c r="AV120" s="214"/>
      <c r="AW120" s="375"/>
    </row>
    <row r="121" spans="1:49" s="210" customFormat="1" ht="11.1" customHeight="1" x14ac:dyDescent="0.25">
      <c r="A121" s="2693"/>
      <c r="B121" s="2684">
        <v>43</v>
      </c>
      <c r="C121" s="2688" t="s">
        <v>346</v>
      </c>
      <c r="D121" s="211"/>
      <c r="E121" s="211"/>
      <c r="F121" s="212"/>
      <c r="G121" s="1025" t="s">
        <v>615</v>
      </c>
      <c r="H121" s="1025"/>
      <c r="I121" s="1025"/>
      <c r="J121" s="1350" t="s">
        <v>618</v>
      </c>
      <c r="K121" s="1025"/>
      <c r="L121" s="1025"/>
      <c r="M121" s="1025"/>
      <c r="N121" s="1025"/>
      <c r="O121" s="1025"/>
      <c r="P121" s="532" t="s">
        <v>611</v>
      </c>
      <c r="Q121" s="517"/>
      <c r="R121" s="1368"/>
      <c r="S121" s="517"/>
      <c r="T121" s="1368"/>
      <c r="U121" s="517"/>
      <c r="V121" s="428" t="s">
        <v>458</v>
      </c>
      <c r="W121" s="425"/>
      <c r="X121" s="425"/>
      <c r="Y121" s="425" t="s">
        <v>505</v>
      </c>
      <c r="Z121" s="425"/>
      <c r="AA121" s="714"/>
      <c r="AB121" s="425"/>
      <c r="AC121" s="714"/>
      <c r="AD121" s="874"/>
      <c r="AE121" s="1290" t="s">
        <v>473</v>
      </c>
      <c r="AF121" s="1257"/>
      <c r="AG121" s="1042"/>
      <c r="AH121" s="1257"/>
      <c r="AI121" s="1042"/>
      <c r="AJ121" s="1042"/>
      <c r="AK121" s="180"/>
      <c r="AL121" s="211"/>
      <c r="AM121" s="212"/>
      <c r="AN121" s="200"/>
      <c r="AO121" s="211"/>
      <c r="AP121" s="212"/>
      <c r="AQ121" s="211"/>
      <c r="AR121" s="211"/>
      <c r="AS121" s="212"/>
      <c r="AT121" s="200"/>
      <c r="AU121" s="211"/>
      <c r="AV121" s="212"/>
      <c r="AW121" s="375"/>
    </row>
    <row r="122" spans="1:49" s="210" customFormat="1" ht="11.1" customHeight="1" x14ac:dyDescent="0.25">
      <c r="A122" s="2693"/>
      <c r="B122" s="2685"/>
      <c r="C122" s="2688"/>
      <c r="D122" s="211"/>
      <c r="E122" s="211"/>
      <c r="F122" s="212"/>
      <c r="G122" s="1025" t="s">
        <v>616</v>
      </c>
      <c r="H122" s="1025"/>
      <c r="I122" s="1025"/>
      <c r="J122" s="1351" t="s">
        <v>616</v>
      </c>
      <c r="K122" s="1025"/>
      <c r="L122" s="1025"/>
      <c r="M122" s="1025"/>
      <c r="N122" s="1025"/>
      <c r="O122" s="1025"/>
      <c r="P122" s="532" t="s">
        <v>210</v>
      </c>
      <c r="Q122" s="517"/>
      <c r="R122" s="517"/>
      <c r="S122" s="517"/>
      <c r="T122" s="517"/>
      <c r="U122" s="517"/>
      <c r="V122" s="428" t="s">
        <v>97</v>
      </c>
      <c r="W122" s="425"/>
      <c r="X122" s="425"/>
      <c r="Y122" s="425"/>
      <c r="Z122" s="425"/>
      <c r="AA122" s="425"/>
      <c r="AB122" s="425"/>
      <c r="AC122" s="425"/>
      <c r="AD122" s="874"/>
      <c r="AE122" s="1290" t="s">
        <v>475</v>
      </c>
      <c r="AF122" s="1257"/>
      <c r="AG122" s="1042"/>
      <c r="AH122" s="1042"/>
      <c r="AI122" s="1042"/>
      <c r="AJ122" s="1042"/>
      <c r="AK122" s="196"/>
      <c r="AL122" s="211"/>
      <c r="AM122" s="212"/>
      <c r="AN122" s="200"/>
      <c r="AO122" s="211"/>
      <c r="AP122" s="212"/>
      <c r="AQ122" s="211"/>
      <c r="AR122" s="211"/>
      <c r="AS122" s="212"/>
      <c r="AT122" s="200"/>
      <c r="AU122" s="211"/>
      <c r="AV122" s="212"/>
      <c r="AW122" s="375"/>
    </row>
    <row r="123" spans="1:49" s="210" customFormat="1" ht="11.1" customHeight="1" x14ac:dyDescent="0.25">
      <c r="A123" s="2693"/>
      <c r="B123" s="2685"/>
      <c r="C123" s="2688"/>
      <c r="D123" s="211"/>
      <c r="E123" s="211"/>
      <c r="F123" s="212"/>
      <c r="G123" s="1352" t="s">
        <v>617</v>
      </c>
      <c r="H123" s="1352"/>
      <c r="I123" s="1352"/>
      <c r="J123" s="1351" t="s">
        <v>617</v>
      </c>
      <c r="K123" s="1025"/>
      <c r="L123" s="1025"/>
      <c r="M123" s="1025"/>
      <c r="N123" s="1025"/>
      <c r="O123" s="1025"/>
      <c r="P123" s="532" t="s">
        <v>245</v>
      </c>
      <c r="Q123" s="517"/>
      <c r="R123" s="517"/>
      <c r="S123" s="517"/>
      <c r="T123" s="517"/>
      <c r="U123" s="517" t="s">
        <v>98</v>
      </c>
      <c r="V123" s="428"/>
      <c r="W123" s="425"/>
      <c r="X123" s="425"/>
      <c r="Y123" s="425"/>
      <c r="Z123" s="425"/>
      <c r="AA123" s="425"/>
      <c r="AB123" s="425"/>
      <c r="AC123" s="425"/>
      <c r="AD123" s="874"/>
      <c r="AE123" s="1258" t="s">
        <v>495</v>
      </c>
      <c r="AF123" s="1042"/>
      <c r="AG123" s="1042"/>
      <c r="AH123" s="1042"/>
      <c r="AI123" s="1042"/>
      <c r="AJ123" s="1042"/>
      <c r="AK123" s="188"/>
      <c r="AL123" s="213"/>
      <c r="AM123" s="214"/>
      <c r="AN123" s="204"/>
      <c r="AO123" s="213"/>
      <c r="AP123" s="214"/>
      <c r="AQ123" s="211"/>
      <c r="AR123" s="211"/>
      <c r="AS123" s="212"/>
      <c r="AT123" s="200"/>
      <c r="AU123" s="211"/>
      <c r="AV123" s="212"/>
      <c r="AW123" s="375"/>
    </row>
    <row r="124" spans="1:49" s="135" customFormat="1" ht="11.1" customHeight="1" x14ac:dyDescent="0.25">
      <c r="A124" s="2693"/>
      <c r="B124" s="2685"/>
      <c r="C124" s="2695"/>
      <c r="D124" s="184"/>
      <c r="E124" s="184"/>
      <c r="F124" s="202"/>
      <c r="G124" s="1025"/>
      <c r="H124" s="1025"/>
      <c r="I124" s="1025"/>
      <c r="J124" s="1350"/>
      <c r="K124" s="1025"/>
      <c r="L124" s="1025"/>
      <c r="M124" s="1025"/>
      <c r="N124" s="1025"/>
      <c r="O124" s="1025"/>
      <c r="P124" s="532"/>
      <c r="Q124" s="517"/>
      <c r="R124" s="517"/>
      <c r="S124" s="1372"/>
      <c r="T124" s="1372"/>
      <c r="U124" s="1372"/>
      <c r="V124" s="428"/>
      <c r="W124" s="425"/>
      <c r="X124" s="425"/>
      <c r="Y124" s="425"/>
      <c r="Z124" s="425"/>
      <c r="AA124" s="425"/>
      <c r="AB124" s="425"/>
      <c r="AC124" s="425"/>
      <c r="AD124" s="873"/>
      <c r="AE124" s="1290"/>
      <c r="AF124" s="1257"/>
      <c r="AG124" s="1042"/>
      <c r="AH124" s="1042"/>
      <c r="AI124" s="1042"/>
      <c r="AJ124" s="1042"/>
      <c r="AK124" s="778" t="s">
        <v>524</v>
      </c>
      <c r="AL124" s="757"/>
      <c r="AM124" s="757"/>
      <c r="AN124" s="758"/>
      <c r="AO124" s="757"/>
      <c r="AP124" s="759">
        <v>12</v>
      </c>
      <c r="AQ124" s="184"/>
      <c r="AR124" s="184"/>
      <c r="AS124" s="202"/>
      <c r="AT124" s="160"/>
      <c r="AU124" s="184"/>
      <c r="AV124" s="202"/>
      <c r="AW124" s="375"/>
    </row>
    <row r="125" spans="1:49" s="210" customFormat="1" ht="11.1" customHeight="1" x14ac:dyDescent="0.25">
      <c r="A125" s="2693"/>
      <c r="B125" s="2685"/>
      <c r="C125" s="2695"/>
      <c r="D125" s="211"/>
      <c r="E125" s="211"/>
      <c r="F125" s="212"/>
      <c r="G125" s="1025"/>
      <c r="H125" s="1025"/>
      <c r="I125" s="1025"/>
      <c r="J125" s="1350"/>
      <c r="K125" s="1025"/>
      <c r="L125" s="1025"/>
      <c r="M125" s="1025"/>
      <c r="N125" s="1025"/>
      <c r="O125" s="1025"/>
      <c r="P125" s="532"/>
      <c r="Q125" s="517"/>
      <c r="R125" s="517"/>
      <c r="S125" s="1372"/>
      <c r="T125" s="1372"/>
      <c r="U125" s="1372"/>
      <c r="V125" s="428"/>
      <c r="W125" s="425"/>
      <c r="X125" s="425"/>
      <c r="Y125" s="425"/>
      <c r="Z125" s="425"/>
      <c r="AA125" s="425"/>
      <c r="AB125" s="425"/>
      <c r="AC125" s="425"/>
      <c r="AD125" s="874"/>
      <c r="AE125" s="1290"/>
      <c r="AF125" s="1257"/>
      <c r="AG125" s="1042"/>
      <c r="AH125" s="1042"/>
      <c r="AI125" s="1042"/>
      <c r="AJ125" s="1042"/>
      <c r="AK125" s="778" t="s">
        <v>492</v>
      </c>
      <c r="AL125" s="757"/>
      <c r="AM125" s="757"/>
      <c r="AN125" s="2077"/>
      <c r="AO125" s="757"/>
      <c r="AP125" s="759"/>
      <c r="AQ125" s="211"/>
      <c r="AR125" s="211"/>
      <c r="AS125" s="212"/>
      <c r="AT125" s="200"/>
      <c r="AU125" s="211"/>
      <c r="AV125" s="212"/>
      <c r="AW125" s="375"/>
    </row>
    <row r="126" spans="1:49" s="210" customFormat="1" ht="11.1" customHeight="1" x14ac:dyDescent="0.25">
      <c r="A126" s="2693"/>
      <c r="B126" s="2686"/>
      <c r="C126" s="2696"/>
      <c r="D126" s="213"/>
      <c r="E126" s="213"/>
      <c r="F126" s="214"/>
      <c r="G126" s="1353"/>
      <c r="H126" s="1353"/>
      <c r="I126" s="1028" t="s">
        <v>98</v>
      </c>
      <c r="J126" s="1354"/>
      <c r="K126" s="1028"/>
      <c r="L126" s="1028"/>
      <c r="M126" s="1028"/>
      <c r="N126" s="1028"/>
      <c r="O126" s="1028" t="s">
        <v>98</v>
      </c>
      <c r="P126" s="528"/>
      <c r="Q126" s="529"/>
      <c r="R126" s="529"/>
      <c r="S126" s="1373"/>
      <c r="T126" s="1373"/>
      <c r="U126" s="529"/>
      <c r="V126" s="429"/>
      <c r="W126" s="362"/>
      <c r="X126" s="362"/>
      <c r="Y126" s="362"/>
      <c r="Z126" s="362"/>
      <c r="AA126" s="450"/>
      <c r="AB126" s="362"/>
      <c r="AC126" s="450" t="s">
        <v>98</v>
      </c>
      <c r="AD126" s="875"/>
      <c r="AE126" s="1269"/>
      <c r="AF126" s="1044"/>
      <c r="AG126" s="1044"/>
      <c r="AH126" s="1044"/>
      <c r="AI126" s="1044"/>
      <c r="AJ126" s="1272" t="s">
        <v>98</v>
      </c>
      <c r="AK126" s="1344" t="s">
        <v>255</v>
      </c>
      <c r="AL126" s="760"/>
      <c r="AM126" s="760"/>
      <c r="AN126" s="761"/>
      <c r="AO126" s="760"/>
      <c r="AP126" s="762" t="s">
        <v>162</v>
      </c>
      <c r="AQ126" s="213"/>
      <c r="AR126" s="213"/>
      <c r="AS126" s="214"/>
      <c r="AT126" s="204"/>
      <c r="AU126" s="213"/>
      <c r="AV126" s="214"/>
      <c r="AW126" s="375"/>
    </row>
    <row r="127" spans="1:49" s="210" customFormat="1" ht="11.1" customHeight="1" x14ac:dyDescent="0.25">
      <c r="A127" s="2693"/>
      <c r="B127" s="2684">
        <v>44</v>
      </c>
      <c r="C127" s="2688" t="s">
        <v>345</v>
      </c>
      <c r="D127" s="211"/>
      <c r="E127" s="211"/>
      <c r="F127" s="212"/>
      <c r="G127" s="1025" t="s">
        <v>615</v>
      </c>
      <c r="H127" s="1025"/>
      <c r="I127" s="1025"/>
      <c r="J127" s="1350" t="s">
        <v>618</v>
      </c>
      <c r="K127" s="1025"/>
      <c r="L127" s="1025"/>
      <c r="M127" s="1025"/>
      <c r="N127" s="1025"/>
      <c r="O127" s="1025"/>
      <c r="P127" s="778" t="s">
        <v>480</v>
      </c>
      <c r="Q127" s="757"/>
      <c r="R127" s="757"/>
      <c r="S127" s="758"/>
      <c r="T127" s="757"/>
      <c r="U127" s="759"/>
      <c r="V127" s="428" t="s">
        <v>458</v>
      </c>
      <c r="W127" s="425"/>
      <c r="X127" s="425"/>
      <c r="Y127" s="425" t="s">
        <v>505</v>
      </c>
      <c r="Z127" s="425"/>
      <c r="AA127" s="714"/>
      <c r="AB127" s="425"/>
      <c r="AC127" s="714"/>
      <c r="AD127" s="874"/>
      <c r="AE127" s="1290" t="s">
        <v>473</v>
      </c>
      <c r="AF127" s="1257"/>
      <c r="AG127" s="1042"/>
      <c r="AH127" s="1257"/>
      <c r="AI127" s="1042"/>
      <c r="AJ127" s="1042"/>
      <c r="AK127" s="777" t="s">
        <v>524</v>
      </c>
      <c r="AL127" s="763"/>
      <c r="AM127" s="763"/>
      <c r="AN127" s="805"/>
      <c r="AO127" s="763"/>
      <c r="AP127" s="806">
        <v>12</v>
      </c>
      <c r="AQ127" s="211"/>
      <c r="AR127" s="211"/>
      <c r="AS127" s="212"/>
      <c r="AT127" s="200"/>
      <c r="AU127" s="211"/>
      <c r="AV127" s="212"/>
      <c r="AW127" s="375"/>
    </row>
    <row r="128" spans="1:49" s="210" customFormat="1" ht="11.1" customHeight="1" x14ac:dyDescent="0.25">
      <c r="A128" s="2693"/>
      <c r="B128" s="2685"/>
      <c r="C128" s="2688"/>
      <c r="D128" s="211"/>
      <c r="E128" s="211"/>
      <c r="F128" s="212"/>
      <c r="G128" s="1025" t="s">
        <v>616</v>
      </c>
      <c r="H128" s="1025"/>
      <c r="I128" s="1025"/>
      <c r="J128" s="1351" t="s">
        <v>616</v>
      </c>
      <c r="K128" s="1025"/>
      <c r="L128" s="1025"/>
      <c r="M128" s="1025"/>
      <c r="N128" s="1025"/>
      <c r="O128" s="1025"/>
      <c r="P128" s="778" t="s">
        <v>177</v>
      </c>
      <c r="Q128" s="757"/>
      <c r="R128" s="757"/>
      <c r="S128" s="758"/>
      <c r="T128" s="757"/>
      <c r="U128" s="759"/>
      <c r="V128" s="428" t="s">
        <v>97</v>
      </c>
      <c r="W128" s="425"/>
      <c r="X128" s="425"/>
      <c r="Y128" s="425"/>
      <c r="Z128" s="425"/>
      <c r="AA128" s="425"/>
      <c r="AB128" s="425"/>
      <c r="AC128" s="425"/>
      <c r="AD128" s="874"/>
      <c r="AE128" s="1290" t="s">
        <v>475</v>
      </c>
      <c r="AF128" s="1257"/>
      <c r="AG128" s="1042"/>
      <c r="AH128" s="1042"/>
      <c r="AI128" s="1042"/>
      <c r="AJ128" s="1042"/>
      <c r="AK128" s="778" t="s">
        <v>177</v>
      </c>
      <c r="AL128" s="757"/>
      <c r="AM128" s="757"/>
      <c r="AN128" s="424"/>
      <c r="AO128" s="757"/>
      <c r="AP128" s="759"/>
      <c r="AQ128" s="211"/>
      <c r="AR128" s="211"/>
      <c r="AS128" s="212"/>
      <c r="AT128" s="200"/>
      <c r="AU128" s="211"/>
      <c r="AV128" s="212"/>
      <c r="AW128" s="375"/>
    </row>
    <row r="129" spans="1:49" s="210" customFormat="1" ht="11.1" customHeight="1" x14ac:dyDescent="0.25">
      <c r="A129" s="2693"/>
      <c r="B129" s="2685"/>
      <c r="C129" s="2688"/>
      <c r="D129" s="211"/>
      <c r="E129" s="211"/>
      <c r="F129" s="212"/>
      <c r="G129" s="1352" t="s">
        <v>617</v>
      </c>
      <c r="H129" s="1352"/>
      <c r="I129" s="1352"/>
      <c r="J129" s="1351" t="s">
        <v>617</v>
      </c>
      <c r="K129" s="1025"/>
      <c r="L129" s="1025"/>
      <c r="M129" s="1025"/>
      <c r="N129" s="1025"/>
      <c r="O129" s="1025"/>
      <c r="P129" s="1355" t="s">
        <v>495</v>
      </c>
      <c r="Q129" s="757"/>
      <c r="R129" s="757"/>
      <c r="S129" s="758"/>
      <c r="T129" s="757"/>
      <c r="U129" s="759"/>
      <c r="V129" s="428"/>
      <c r="W129" s="425"/>
      <c r="X129" s="425"/>
      <c r="Y129" s="425"/>
      <c r="Z129" s="425"/>
      <c r="AA129" s="425"/>
      <c r="AB129" s="425"/>
      <c r="AC129" s="425"/>
      <c r="AD129" s="874"/>
      <c r="AE129" s="1258" t="s">
        <v>495</v>
      </c>
      <c r="AF129" s="1042"/>
      <c r="AG129" s="1042"/>
      <c r="AH129" s="1042"/>
      <c r="AI129" s="1042"/>
      <c r="AJ129" s="1043"/>
      <c r="AK129" s="1344" t="s">
        <v>247</v>
      </c>
      <c r="AL129" s="760"/>
      <c r="AM129" s="760"/>
      <c r="AN129" s="761"/>
      <c r="AO129" s="760"/>
      <c r="AP129" s="762" t="s">
        <v>159</v>
      </c>
      <c r="AQ129" s="211"/>
      <c r="AR129" s="211"/>
      <c r="AS129" s="212"/>
      <c r="AT129" s="200"/>
      <c r="AU129" s="211"/>
      <c r="AV129" s="212"/>
      <c r="AW129" s="375"/>
    </row>
    <row r="130" spans="1:49" s="164" customFormat="1" ht="11.1" customHeight="1" x14ac:dyDescent="0.25">
      <c r="A130" s="2693"/>
      <c r="B130" s="2685"/>
      <c r="C130" s="2695"/>
      <c r="D130" s="184"/>
      <c r="E130" s="184"/>
      <c r="F130" s="202"/>
      <c r="G130" s="1025"/>
      <c r="H130" s="1025"/>
      <c r="I130" s="1025"/>
      <c r="J130" s="1350"/>
      <c r="K130" s="1025"/>
      <c r="L130" s="1025"/>
      <c r="M130" s="1025"/>
      <c r="N130" s="1025"/>
      <c r="O130" s="1025"/>
      <c r="P130" s="778"/>
      <c r="Q130" s="757"/>
      <c r="R130" s="757"/>
      <c r="S130" s="758"/>
      <c r="T130" s="757"/>
      <c r="U130" s="759"/>
      <c r="V130" s="428"/>
      <c r="W130" s="425"/>
      <c r="X130" s="425"/>
      <c r="Y130" s="425"/>
      <c r="Z130" s="425"/>
      <c r="AA130" s="425"/>
      <c r="AB130" s="425"/>
      <c r="AC130" s="425"/>
      <c r="AD130" s="873"/>
      <c r="AE130" s="1290"/>
      <c r="AF130" s="1257"/>
      <c r="AG130" s="1042"/>
      <c r="AH130" s="1042"/>
      <c r="AI130" s="1042"/>
      <c r="AJ130" s="1042"/>
      <c r="AK130" s="778" t="s">
        <v>524</v>
      </c>
      <c r="AL130" s="757"/>
      <c r="AM130" s="757"/>
      <c r="AN130" s="758"/>
      <c r="AO130" s="757"/>
      <c r="AP130" s="759">
        <v>12</v>
      </c>
      <c r="AQ130" s="184"/>
      <c r="AR130" s="184"/>
      <c r="AS130" s="202"/>
      <c r="AT130" s="160"/>
      <c r="AU130" s="184"/>
      <c r="AV130" s="202"/>
      <c r="AW130" s="375"/>
    </row>
    <row r="131" spans="1:49" s="164" customFormat="1" ht="11.1" customHeight="1" x14ac:dyDescent="0.25">
      <c r="A131" s="2693"/>
      <c r="B131" s="2685"/>
      <c r="C131" s="2695"/>
      <c r="D131" s="211"/>
      <c r="E131" s="211"/>
      <c r="F131" s="212"/>
      <c r="G131" s="1025"/>
      <c r="H131" s="1025"/>
      <c r="I131" s="1025"/>
      <c r="J131" s="1350"/>
      <c r="K131" s="1025"/>
      <c r="L131" s="1025"/>
      <c r="M131" s="1025"/>
      <c r="N131" s="1025"/>
      <c r="O131" s="1025"/>
      <c r="P131" s="778"/>
      <c r="Q131" s="757"/>
      <c r="R131" s="757"/>
      <c r="S131" s="758"/>
      <c r="T131" s="757"/>
      <c r="U131" s="759"/>
      <c r="V131" s="428"/>
      <c r="W131" s="425"/>
      <c r="X131" s="425"/>
      <c r="Y131" s="425"/>
      <c r="Z131" s="425"/>
      <c r="AA131" s="425"/>
      <c r="AB131" s="425"/>
      <c r="AC131" s="425"/>
      <c r="AD131" s="874"/>
      <c r="AE131" s="1290"/>
      <c r="AF131" s="1257"/>
      <c r="AG131" s="1042"/>
      <c r="AH131" s="1042"/>
      <c r="AI131" s="1042"/>
      <c r="AJ131" s="1042"/>
      <c r="AK131" s="778" t="s">
        <v>492</v>
      </c>
      <c r="AL131" s="757"/>
      <c r="AM131" s="757"/>
      <c r="AN131" s="2077"/>
      <c r="AO131" s="757"/>
      <c r="AP131" s="759"/>
      <c r="AQ131" s="211"/>
      <c r="AR131" s="211"/>
      <c r="AS131" s="212"/>
      <c r="AT131" s="200"/>
      <c r="AU131" s="211"/>
      <c r="AV131" s="212"/>
      <c r="AW131" s="375"/>
    </row>
    <row r="132" spans="1:49" s="27" customFormat="1" ht="11.1" customHeight="1" x14ac:dyDescent="0.25">
      <c r="A132" s="2693"/>
      <c r="B132" s="2686"/>
      <c r="C132" s="2696"/>
      <c r="D132" s="213"/>
      <c r="E132" s="213"/>
      <c r="F132" s="214"/>
      <c r="G132" s="1353"/>
      <c r="H132" s="1353"/>
      <c r="I132" s="1028" t="s">
        <v>98</v>
      </c>
      <c r="J132" s="1354"/>
      <c r="K132" s="1028"/>
      <c r="L132" s="1028"/>
      <c r="M132" s="1028"/>
      <c r="N132" s="1028"/>
      <c r="O132" s="1028" t="s">
        <v>98</v>
      </c>
      <c r="P132" s="779"/>
      <c r="Q132" s="760"/>
      <c r="R132" s="760"/>
      <c r="S132" s="761"/>
      <c r="T132" s="760"/>
      <c r="U132" s="762" t="s">
        <v>98</v>
      </c>
      <c r="V132" s="429"/>
      <c r="W132" s="362"/>
      <c r="X132" s="362"/>
      <c r="Y132" s="362"/>
      <c r="Z132" s="362"/>
      <c r="AA132" s="450"/>
      <c r="AB132" s="362"/>
      <c r="AC132" s="450" t="s">
        <v>98</v>
      </c>
      <c r="AD132" s="875"/>
      <c r="AE132" s="1269"/>
      <c r="AF132" s="1044"/>
      <c r="AG132" s="1044"/>
      <c r="AH132" s="1044"/>
      <c r="AI132" s="1044"/>
      <c r="AJ132" s="1272" t="s">
        <v>98</v>
      </c>
      <c r="AK132" s="1344" t="s">
        <v>255</v>
      </c>
      <c r="AL132" s="760"/>
      <c r="AM132" s="760"/>
      <c r="AN132" s="761"/>
      <c r="AO132" s="760"/>
      <c r="AP132" s="762" t="s">
        <v>162</v>
      </c>
      <c r="AQ132" s="213"/>
      <c r="AR132" s="213"/>
      <c r="AS132" s="214"/>
      <c r="AT132" s="204"/>
      <c r="AU132" s="213"/>
      <c r="AV132" s="214"/>
      <c r="AW132" s="375"/>
    </row>
    <row r="133" spans="1:49" s="210" customFormat="1" ht="11.1" customHeight="1" x14ac:dyDescent="0.25">
      <c r="A133" s="2693"/>
      <c r="B133" s="2684">
        <v>45</v>
      </c>
      <c r="C133" s="2687" t="s">
        <v>347</v>
      </c>
      <c r="D133" s="211"/>
      <c r="E133" s="211"/>
      <c r="F133" s="212"/>
      <c r="G133" s="1025" t="s">
        <v>615</v>
      </c>
      <c r="H133" s="1025"/>
      <c r="I133" s="1025"/>
      <c r="J133" s="1350" t="s">
        <v>618</v>
      </c>
      <c r="K133" s="1025"/>
      <c r="L133" s="1025"/>
      <c r="M133" s="1025"/>
      <c r="N133" s="1025"/>
      <c r="O133" s="1025"/>
      <c r="P133" s="778" t="s">
        <v>480</v>
      </c>
      <c r="Q133" s="757"/>
      <c r="R133" s="757"/>
      <c r="S133" s="758"/>
      <c r="T133" s="757"/>
      <c r="U133" s="759"/>
      <c r="V133" s="428" t="s">
        <v>458</v>
      </c>
      <c r="W133" s="425"/>
      <c r="X133" s="425"/>
      <c r="Y133" s="425" t="s">
        <v>505</v>
      </c>
      <c r="Z133" s="425"/>
      <c r="AA133" s="714"/>
      <c r="AB133" s="425"/>
      <c r="AC133" s="714"/>
      <c r="AD133" s="874"/>
      <c r="AE133" s="1290" t="s">
        <v>473</v>
      </c>
      <c r="AF133" s="1257"/>
      <c r="AG133" s="1042"/>
      <c r="AH133" s="1257"/>
      <c r="AI133" s="1042"/>
      <c r="AJ133" s="1042"/>
      <c r="AK133" s="777" t="s">
        <v>524</v>
      </c>
      <c r="AL133" s="763"/>
      <c r="AM133" s="763"/>
      <c r="AN133" s="805"/>
      <c r="AO133" s="763"/>
      <c r="AP133" s="806">
        <v>12</v>
      </c>
      <c r="AQ133" s="211"/>
      <c r="AR133" s="211"/>
      <c r="AS133" s="212"/>
      <c r="AT133" s="200"/>
      <c r="AU133" s="211"/>
      <c r="AV133" s="212"/>
      <c r="AW133" s="375"/>
    </row>
    <row r="134" spans="1:49" s="210" customFormat="1" ht="11.1" customHeight="1" x14ac:dyDescent="0.25">
      <c r="A134" s="2693"/>
      <c r="B134" s="2685"/>
      <c r="C134" s="2688"/>
      <c r="D134" s="211"/>
      <c r="E134" s="211"/>
      <c r="F134" s="212"/>
      <c r="G134" s="1025" t="s">
        <v>446</v>
      </c>
      <c r="H134" s="1025"/>
      <c r="I134" s="1025"/>
      <c r="J134" s="1350" t="s">
        <v>446</v>
      </c>
      <c r="K134" s="1025"/>
      <c r="L134" s="1025"/>
      <c r="M134" s="1025"/>
      <c r="N134" s="1025"/>
      <c r="O134" s="1025"/>
      <c r="P134" s="778" t="s">
        <v>177</v>
      </c>
      <c r="Q134" s="757"/>
      <c r="R134" s="757"/>
      <c r="S134" s="758"/>
      <c r="T134" s="757"/>
      <c r="U134" s="759"/>
      <c r="V134" s="428" t="s">
        <v>97</v>
      </c>
      <c r="W134" s="425"/>
      <c r="X134" s="425"/>
      <c r="Y134" s="425"/>
      <c r="Z134" s="425"/>
      <c r="AA134" s="425"/>
      <c r="AB134" s="425"/>
      <c r="AC134" s="425"/>
      <c r="AD134" s="874"/>
      <c r="AE134" s="1290" t="s">
        <v>475</v>
      </c>
      <c r="AF134" s="1257"/>
      <c r="AG134" s="1042"/>
      <c r="AH134" s="1042"/>
      <c r="AI134" s="1042"/>
      <c r="AJ134" s="1042"/>
      <c r="AK134" s="778" t="s">
        <v>177</v>
      </c>
      <c r="AL134" s="757"/>
      <c r="AM134" s="757"/>
      <c r="AN134" s="424"/>
      <c r="AO134" s="757"/>
      <c r="AP134" s="759"/>
      <c r="AQ134" s="211"/>
      <c r="AR134" s="211"/>
      <c r="AS134" s="212"/>
      <c r="AT134" s="200"/>
      <c r="AU134" s="211"/>
      <c r="AV134" s="212"/>
      <c r="AW134" s="375"/>
    </row>
    <row r="135" spans="1:49" s="210" customFormat="1" ht="11.1" customHeight="1" x14ac:dyDescent="0.25">
      <c r="A135" s="2693"/>
      <c r="B135" s="2685"/>
      <c r="C135" s="2688"/>
      <c r="D135" s="211"/>
      <c r="E135" s="211"/>
      <c r="F135" s="212"/>
      <c r="G135" s="1352" t="s">
        <v>617</v>
      </c>
      <c r="H135" s="1352"/>
      <c r="I135" s="1352"/>
      <c r="J135" s="1351" t="s">
        <v>617</v>
      </c>
      <c r="K135" s="1025"/>
      <c r="L135" s="1025"/>
      <c r="M135" s="1025"/>
      <c r="N135" s="1025"/>
      <c r="O135" s="1025"/>
      <c r="P135" s="1355" t="s">
        <v>495</v>
      </c>
      <c r="Q135" s="757"/>
      <c r="R135" s="757"/>
      <c r="S135" s="758"/>
      <c r="T135" s="757"/>
      <c r="U135" s="759"/>
      <c r="V135" s="428"/>
      <c r="W135" s="425"/>
      <c r="X135" s="425"/>
      <c r="Y135" s="425"/>
      <c r="Z135" s="425"/>
      <c r="AA135" s="425"/>
      <c r="AB135" s="425"/>
      <c r="AC135" s="425"/>
      <c r="AD135" s="874"/>
      <c r="AE135" s="1258" t="s">
        <v>495</v>
      </c>
      <c r="AF135" s="1042"/>
      <c r="AG135" s="1042"/>
      <c r="AH135" s="1042"/>
      <c r="AI135" s="1042"/>
      <c r="AJ135" s="1043"/>
      <c r="AK135" s="1344" t="s">
        <v>247</v>
      </c>
      <c r="AL135" s="760"/>
      <c r="AM135" s="760"/>
      <c r="AN135" s="761"/>
      <c r="AO135" s="760"/>
      <c r="AP135" s="762" t="s">
        <v>159</v>
      </c>
      <c r="AQ135" s="211"/>
      <c r="AR135" s="211"/>
      <c r="AS135" s="212"/>
      <c r="AT135" s="200"/>
      <c r="AU135" s="211"/>
      <c r="AV135" s="212"/>
      <c r="AW135" s="375"/>
    </row>
    <row r="136" spans="1:49" s="27" customFormat="1" ht="11.1" customHeight="1" x14ac:dyDescent="0.25">
      <c r="A136" s="2693"/>
      <c r="B136" s="2685"/>
      <c r="C136" s="2688"/>
      <c r="D136" s="184"/>
      <c r="E136" s="184"/>
      <c r="F136" s="202"/>
      <c r="G136" s="1025"/>
      <c r="H136" s="1025"/>
      <c r="I136" s="1025"/>
      <c r="J136" s="1350"/>
      <c r="K136" s="1025"/>
      <c r="L136" s="1025"/>
      <c r="M136" s="1025"/>
      <c r="N136" s="1025"/>
      <c r="O136" s="1025"/>
      <c r="P136" s="778"/>
      <c r="Q136" s="757"/>
      <c r="R136" s="757"/>
      <c r="S136" s="758"/>
      <c r="T136" s="757"/>
      <c r="U136" s="759"/>
      <c r="V136" s="428"/>
      <c r="W136" s="425"/>
      <c r="X136" s="425"/>
      <c r="Y136" s="425"/>
      <c r="Z136" s="425"/>
      <c r="AA136" s="425"/>
      <c r="AB136" s="425"/>
      <c r="AC136" s="425"/>
      <c r="AD136" s="873"/>
      <c r="AE136" s="1290"/>
      <c r="AF136" s="1257"/>
      <c r="AG136" s="1042"/>
      <c r="AH136" s="1042"/>
      <c r="AI136" s="1042"/>
      <c r="AJ136" s="1042"/>
      <c r="AK136" s="778" t="s">
        <v>524</v>
      </c>
      <c r="AL136" s="757"/>
      <c r="AM136" s="757"/>
      <c r="AN136" s="758"/>
      <c r="AO136" s="757"/>
      <c r="AP136" s="759">
        <v>12</v>
      </c>
      <c r="AQ136" s="184"/>
      <c r="AR136" s="184"/>
      <c r="AS136" s="202"/>
      <c r="AT136" s="160"/>
      <c r="AU136" s="184"/>
      <c r="AV136" s="202"/>
      <c r="AW136" s="375"/>
    </row>
    <row r="137" spans="1:49" s="27" customFormat="1" ht="11.1" customHeight="1" x14ac:dyDescent="0.25">
      <c r="A137" s="2693"/>
      <c r="B137" s="2685"/>
      <c r="C137" s="2688"/>
      <c r="D137" s="211"/>
      <c r="E137" s="211"/>
      <c r="F137" s="212"/>
      <c r="G137" s="1025"/>
      <c r="H137" s="1025"/>
      <c r="I137" s="1025"/>
      <c r="J137" s="1350"/>
      <c r="K137" s="1025"/>
      <c r="L137" s="1025"/>
      <c r="M137" s="1025"/>
      <c r="N137" s="1025"/>
      <c r="O137" s="1025"/>
      <c r="P137" s="778"/>
      <c r="Q137" s="757"/>
      <c r="R137" s="757"/>
      <c r="S137" s="758"/>
      <c r="T137" s="757"/>
      <c r="U137" s="759"/>
      <c r="V137" s="428"/>
      <c r="W137" s="425"/>
      <c r="X137" s="425"/>
      <c r="Y137" s="425"/>
      <c r="Z137" s="425"/>
      <c r="AA137" s="425"/>
      <c r="AB137" s="425"/>
      <c r="AC137" s="425"/>
      <c r="AD137" s="874"/>
      <c r="AE137" s="1290"/>
      <c r="AF137" s="1257"/>
      <c r="AG137" s="1042"/>
      <c r="AH137" s="1042"/>
      <c r="AI137" s="1042"/>
      <c r="AJ137" s="1042"/>
      <c r="AK137" s="778" t="s">
        <v>492</v>
      </c>
      <c r="AL137" s="757"/>
      <c r="AM137" s="757"/>
      <c r="AN137" s="2077"/>
      <c r="AO137" s="757"/>
      <c r="AP137" s="759"/>
      <c r="AQ137" s="211"/>
      <c r="AR137" s="211"/>
      <c r="AS137" s="212"/>
      <c r="AT137" s="200"/>
      <c r="AU137" s="211"/>
      <c r="AV137" s="212"/>
      <c r="AW137" s="375"/>
    </row>
    <row r="138" spans="1:49" ht="11.1" customHeight="1" x14ac:dyDescent="0.25">
      <c r="A138" s="2693"/>
      <c r="B138" s="2686"/>
      <c r="C138" s="2689"/>
      <c r="D138" s="213"/>
      <c r="E138" s="213"/>
      <c r="F138" s="214"/>
      <c r="G138" s="1353"/>
      <c r="H138" s="1353"/>
      <c r="I138" s="1028" t="s">
        <v>98</v>
      </c>
      <c r="J138" s="1354"/>
      <c r="K138" s="1028"/>
      <c r="L138" s="1028"/>
      <c r="M138" s="1028"/>
      <c r="N138" s="1028"/>
      <c r="O138" s="1028" t="s">
        <v>98</v>
      </c>
      <c r="P138" s="779"/>
      <c r="Q138" s="760"/>
      <c r="R138" s="760"/>
      <c r="S138" s="761"/>
      <c r="T138" s="760"/>
      <c r="U138" s="762" t="s">
        <v>98</v>
      </c>
      <c r="V138" s="429"/>
      <c r="W138" s="362"/>
      <c r="X138" s="362"/>
      <c r="Y138" s="362"/>
      <c r="Z138" s="362"/>
      <c r="AA138" s="450"/>
      <c r="AB138" s="362"/>
      <c r="AC138" s="450" t="s">
        <v>98</v>
      </c>
      <c r="AD138" s="875"/>
      <c r="AE138" s="1269"/>
      <c r="AF138" s="1044"/>
      <c r="AG138" s="1044"/>
      <c r="AH138" s="1044"/>
      <c r="AI138" s="1044"/>
      <c r="AJ138" s="1272" t="s">
        <v>98</v>
      </c>
      <c r="AK138" s="1344" t="s">
        <v>255</v>
      </c>
      <c r="AL138" s="760"/>
      <c r="AM138" s="760"/>
      <c r="AN138" s="761"/>
      <c r="AO138" s="760"/>
      <c r="AP138" s="762" t="s">
        <v>162</v>
      </c>
      <c r="AQ138" s="213"/>
      <c r="AR138" s="213"/>
      <c r="AS138" s="214"/>
      <c r="AT138" s="204"/>
      <c r="AU138" s="213"/>
      <c r="AV138" s="214"/>
      <c r="AW138" s="375"/>
    </row>
    <row r="139" spans="1:49" s="210" customFormat="1" ht="11.1" customHeight="1" x14ac:dyDescent="0.25">
      <c r="A139" s="2693"/>
      <c r="B139" s="2684">
        <v>46</v>
      </c>
      <c r="C139" s="2687" t="s">
        <v>348</v>
      </c>
      <c r="D139" s="211"/>
      <c r="E139" s="211"/>
      <c r="F139" s="212"/>
      <c r="G139" s="1025" t="s">
        <v>615</v>
      </c>
      <c r="H139" s="1025"/>
      <c r="I139" s="1025"/>
      <c r="J139" s="1350" t="s">
        <v>618</v>
      </c>
      <c r="K139" s="1025"/>
      <c r="L139" s="1025"/>
      <c r="M139" s="1025"/>
      <c r="N139" s="1025"/>
      <c r="O139" s="1025"/>
      <c r="P139" s="778" t="s">
        <v>480</v>
      </c>
      <c r="Q139" s="757"/>
      <c r="R139" s="757"/>
      <c r="S139" s="758"/>
      <c r="T139" s="757"/>
      <c r="U139" s="759"/>
      <c r="V139" s="428" t="s">
        <v>458</v>
      </c>
      <c r="W139" s="425"/>
      <c r="X139" s="425"/>
      <c r="Y139" s="425" t="s">
        <v>505</v>
      </c>
      <c r="Z139" s="425"/>
      <c r="AA139" s="714"/>
      <c r="AB139" s="425"/>
      <c r="AC139" s="714"/>
      <c r="AD139" s="874"/>
      <c r="AE139" s="1290" t="s">
        <v>473</v>
      </c>
      <c r="AF139" s="1257"/>
      <c r="AG139" s="1042"/>
      <c r="AH139" s="1257"/>
      <c r="AI139" s="1042"/>
      <c r="AJ139" s="1042"/>
      <c r="AK139" s="777" t="s">
        <v>524</v>
      </c>
      <c r="AL139" s="763"/>
      <c r="AM139" s="763"/>
      <c r="AN139" s="805"/>
      <c r="AO139" s="763"/>
      <c r="AP139" s="806">
        <v>12</v>
      </c>
      <c r="AQ139" s="211"/>
      <c r="AR139" s="211"/>
      <c r="AS139" s="212"/>
      <c r="AT139" s="200"/>
      <c r="AU139" s="211"/>
      <c r="AV139" s="212"/>
      <c r="AW139" s="375"/>
    </row>
    <row r="140" spans="1:49" s="210" customFormat="1" ht="11.1" customHeight="1" x14ac:dyDescent="0.25">
      <c r="A140" s="2693"/>
      <c r="B140" s="2685"/>
      <c r="C140" s="2688"/>
      <c r="D140" s="211"/>
      <c r="E140" s="211"/>
      <c r="F140" s="212"/>
      <c r="G140" s="1025" t="s">
        <v>446</v>
      </c>
      <c r="H140" s="1025"/>
      <c r="I140" s="1025"/>
      <c r="J140" s="1350" t="s">
        <v>446</v>
      </c>
      <c r="K140" s="1025"/>
      <c r="L140" s="1025"/>
      <c r="M140" s="1025"/>
      <c r="N140" s="1025"/>
      <c r="O140" s="1025"/>
      <c r="P140" s="778" t="s">
        <v>177</v>
      </c>
      <c r="Q140" s="757"/>
      <c r="R140" s="757"/>
      <c r="S140" s="758"/>
      <c r="T140" s="757"/>
      <c r="U140" s="759"/>
      <c r="V140" s="428" t="s">
        <v>97</v>
      </c>
      <c r="W140" s="425"/>
      <c r="X140" s="425"/>
      <c r="Y140" s="425"/>
      <c r="Z140" s="425"/>
      <c r="AA140" s="425"/>
      <c r="AB140" s="425"/>
      <c r="AC140" s="425"/>
      <c r="AD140" s="874"/>
      <c r="AE140" s="1290" t="s">
        <v>475</v>
      </c>
      <c r="AF140" s="1257"/>
      <c r="AG140" s="1042"/>
      <c r="AH140" s="1042"/>
      <c r="AI140" s="1042"/>
      <c r="AJ140" s="1042"/>
      <c r="AK140" s="778" t="s">
        <v>177</v>
      </c>
      <c r="AL140" s="757"/>
      <c r="AM140" s="757"/>
      <c r="AN140" s="424"/>
      <c r="AO140" s="757"/>
      <c r="AP140" s="759"/>
      <c r="AQ140" s="211"/>
      <c r="AR140" s="211"/>
      <c r="AS140" s="212"/>
      <c r="AT140" s="200"/>
      <c r="AU140" s="211"/>
      <c r="AV140" s="212"/>
      <c r="AW140" s="375"/>
    </row>
    <row r="141" spans="1:49" s="210" customFormat="1" ht="11.1" customHeight="1" x14ac:dyDescent="0.25">
      <c r="A141" s="2693"/>
      <c r="B141" s="2685"/>
      <c r="C141" s="2688"/>
      <c r="D141" s="188"/>
      <c r="E141" s="213"/>
      <c r="F141" s="214"/>
      <c r="G141" s="1352" t="s">
        <v>617</v>
      </c>
      <c r="H141" s="1352"/>
      <c r="I141" s="1352"/>
      <c r="J141" s="1351" t="s">
        <v>617</v>
      </c>
      <c r="K141" s="1025"/>
      <c r="L141" s="1025"/>
      <c r="M141" s="1025"/>
      <c r="N141" s="1025"/>
      <c r="O141" s="1025"/>
      <c r="P141" s="1355" t="s">
        <v>495</v>
      </c>
      <c r="Q141" s="757"/>
      <c r="R141" s="757"/>
      <c r="S141" s="758"/>
      <c r="T141" s="757"/>
      <c r="U141" s="759"/>
      <c r="V141" s="428"/>
      <c r="W141" s="425"/>
      <c r="X141" s="425"/>
      <c r="Y141" s="425"/>
      <c r="Z141" s="425"/>
      <c r="AA141" s="425"/>
      <c r="AB141" s="425"/>
      <c r="AC141" s="425"/>
      <c r="AD141" s="875"/>
      <c r="AE141" s="1258" t="s">
        <v>495</v>
      </c>
      <c r="AF141" s="1042"/>
      <c r="AG141" s="1042"/>
      <c r="AH141" s="1042"/>
      <c r="AI141" s="1042"/>
      <c r="AJ141" s="1043"/>
      <c r="AK141" s="1344" t="s">
        <v>247</v>
      </c>
      <c r="AL141" s="760"/>
      <c r="AM141" s="760"/>
      <c r="AN141" s="761"/>
      <c r="AO141" s="760"/>
      <c r="AP141" s="762" t="s">
        <v>159</v>
      </c>
      <c r="AQ141" s="188"/>
      <c r="AR141" s="213"/>
      <c r="AS141" s="214"/>
      <c r="AT141" s="204"/>
      <c r="AU141" s="213"/>
      <c r="AV141" s="214"/>
      <c r="AW141" s="375"/>
    </row>
    <row r="142" spans="1:49" ht="11.1" customHeight="1" x14ac:dyDescent="0.25">
      <c r="A142" s="2693"/>
      <c r="B142" s="2685"/>
      <c r="C142" s="2688"/>
      <c r="D142" s="211"/>
      <c r="E142" s="211"/>
      <c r="F142" s="212"/>
      <c r="G142" s="1025"/>
      <c r="H142" s="1025"/>
      <c r="I142" s="1025"/>
      <c r="J142" s="1350"/>
      <c r="K142" s="1025"/>
      <c r="L142" s="1025"/>
      <c r="M142" s="1025"/>
      <c r="N142" s="1025"/>
      <c r="O142" s="1025"/>
      <c r="P142" s="778"/>
      <c r="Q142" s="757"/>
      <c r="R142" s="757"/>
      <c r="S142" s="758"/>
      <c r="T142" s="757"/>
      <c r="U142" s="759"/>
      <c r="V142" s="428"/>
      <c r="W142" s="425"/>
      <c r="X142" s="425"/>
      <c r="Y142" s="425"/>
      <c r="Z142" s="425"/>
      <c r="AA142" s="425"/>
      <c r="AB142" s="425"/>
      <c r="AC142" s="425"/>
      <c r="AD142" s="874"/>
      <c r="AE142" s="1290"/>
      <c r="AF142" s="1257"/>
      <c r="AG142" s="1042"/>
      <c r="AH142" s="1042"/>
      <c r="AI142" s="1042"/>
      <c r="AJ142" s="1042"/>
      <c r="AK142" s="778" t="s">
        <v>524</v>
      </c>
      <c r="AL142" s="757"/>
      <c r="AM142" s="757"/>
      <c r="AN142" s="758"/>
      <c r="AO142" s="757"/>
      <c r="AP142" s="759">
        <v>12</v>
      </c>
      <c r="AQ142" s="211"/>
      <c r="AR142" s="211"/>
      <c r="AS142" s="212"/>
      <c r="AT142" s="200"/>
      <c r="AU142" s="211"/>
      <c r="AV142" s="212"/>
      <c r="AW142" s="375"/>
    </row>
    <row r="143" spans="1:49" ht="11.1" customHeight="1" x14ac:dyDescent="0.25">
      <c r="A143" s="2693"/>
      <c r="B143" s="2685"/>
      <c r="C143" s="2688"/>
      <c r="D143" s="211"/>
      <c r="E143" s="211"/>
      <c r="F143" s="212"/>
      <c r="G143" s="1025"/>
      <c r="H143" s="1025"/>
      <c r="I143" s="1025"/>
      <c r="J143" s="1350"/>
      <c r="K143" s="1025"/>
      <c r="L143" s="1025"/>
      <c r="M143" s="1025"/>
      <c r="N143" s="1025"/>
      <c r="O143" s="1025"/>
      <c r="P143" s="778"/>
      <c r="Q143" s="757"/>
      <c r="R143" s="757"/>
      <c r="S143" s="758"/>
      <c r="T143" s="757"/>
      <c r="U143" s="759"/>
      <c r="V143" s="428"/>
      <c r="W143" s="425"/>
      <c r="X143" s="425"/>
      <c r="Y143" s="425"/>
      <c r="Z143" s="425"/>
      <c r="AA143" s="425"/>
      <c r="AB143" s="425"/>
      <c r="AC143" s="425"/>
      <c r="AD143" s="874"/>
      <c r="AE143" s="1290"/>
      <c r="AF143" s="1257"/>
      <c r="AG143" s="1042"/>
      <c r="AH143" s="1042"/>
      <c r="AI143" s="1042"/>
      <c r="AJ143" s="1042"/>
      <c r="AK143" s="778" t="s">
        <v>492</v>
      </c>
      <c r="AL143" s="757"/>
      <c r="AM143" s="757"/>
      <c r="AN143" s="2077"/>
      <c r="AO143" s="757"/>
      <c r="AP143" s="759"/>
      <c r="AQ143" s="211"/>
      <c r="AR143" s="211"/>
      <c r="AS143" s="212"/>
      <c r="AT143" s="200"/>
      <c r="AU143" s="211"/>
      <c r="AV143" s="212"/>
      <c r="AW143" s="375"/>
    </row>
    <row r="144" spans="1:49" ht="11.1" customHeight="1" x14ac:dyDescent="0.25">
      <c r="A144" s="2693"/>
      <c r="B144" s="2686"/>
      <c r="C144" s="2689"/>
      <c r="D144" s="213"/>
      <c r="E144" s="213"/>
      <c r="F144" s="214"/>
      <c r="G144" s="1353"/>
      <c r="H144" s="1353"/>
      <c r="I144" s="1028" t="s">
        <v>98</v>
      </c>
      <c r="J144" s="1354"/>
      <c r="K144" s="1028"/>
      <c r="L144" s="1028"/>
      <c r="M144" s="1028"/>
      <c r="N144" s="1028"/>
      <c r="O144" s="1028" t="s">
        <v>98</v>
      </c>
      <c r="P144" s="779"/>
      <c r="Q144" s="760"/>
      <c r="R144" s="760"/>
      <c r="S144" s="761"/>
      <c r="T144" s="760"/>
      <c r="U144" s="762" t="s">
        <v>98</v>
      </c>
      <c r="V144" s="429"/>
      <c r="W144" s="362"/>
      <c r="X144" s="362"/>
      <c r="Y144" s="362"/>
      <c r="Z144" s="362"/>
      <c r="AA144" s="450"/>
      <c r="AB144" s="362"/>
      <c r="AC144" s="450" t="s">
        <v>98</v>
      </c>
      <c r="AD144" s="875"/>
      <c r="AE144" s="1269"/>
      <c r="AF144" s="1044"/>
      <c r="AG144" s="1044"/>
      <c r="AH144" s="1044"/>
      <c r="AI144" s="1044"/>
      <c r="AJ144" s="1272" t="s">
        <v>98</v>
      </c>
      <c r="AK144" s="1344" t="s">
        <v>255</v>
      </c>
      <c r="AL144" s="760"/>
      <c r="AM144" s="760"/>
      <c r="AN144" s="761"/>
      <c r="AO144" s="760"/>
      <c r="AP144" s="762" t="s">
        <v>162</v>
      </c>
      <c r="AQ144" s="213"/>
      <c r="AR144" s="213"/>
      <c r="AS144" s="214"/>
      <c r="AT144" s="204"/>
      <c r="AU144" s="213"/>
      <c r="AV144" s="214"/>
      <c r="AW144" s="375"/>
    </row>
    <row r="145" spans="1:49" s="210" customFormat="1" ht="11.1" customHeight="1" x14ac:dyDescent="0.25">
      <c r="A145" s="2693"/>
      <c r="B145" s="2684">
        <v>47</v>
      </c>
      <c r="C145" s="2687" t="s">
        <v>349</v>
      </c>
      <c r="D145" s="211"/>
      <c r="E145" s="211"/>
      <c r="F145" s="212"/>
      <c r="G145" s="1025" t="s">
        <v>615</v>
      </c>
      <c r="H145" s="1025"/>
      <c r="I145" s="1025"/>
      <c r="J145" s="1350" t="s">
        <v>618</v>
      </c>
      <c r="K145" s="1025"/>
      <c r="L145" s="1025"/>
      <c r="M145" s="1025"/>
      <c r="N145" s="1025"/>
      <c r="O145" s="1025"/>
      <c r="P145" s="778" t="s">
        <v>480</v>
      </c>
      <c r="Q145" s="757"/>
      <c r="R145" s="757"/>
      <c r="S145" s="758"/>
      <c r="T145" s="757"/>
      <c r="U145" s="759"/>
      <c r="V145" s="428" t="s">
        <v>458</v>
      </c>
      <c r="W145" s="425"/>
      <c r="X145" s="425"/>
      <c r="Y145" s="425" t="s">
        <v>505</v>
      </c>
      <c r="Z145" s="425"/>
      <c r="AA145" s="714"/>
      <c r="AB145" s="425"/>
      <c r="AC145" s="714"/>
      <c r="AD145" s="874"/>
      <c r="AE145" s="1290" t="s">
        <v>473</v>
      </c>
      <c r="AF145" s="1257"/>
      <c r="AG145" s="1042"/>
      <c r="AH145" s="1257"/>
      <c r="AI145" s="1042"/>
      <c r="AJ145" s="1042"/>
      <c r="AK145" s="777" t="s">
        <v>524</v>
      </c>
      <c r="AL145" s="763"/>
      <c r="AM145" s="763"/>
      <c r="AN145" s="805"/>
      <c r="AO145" s="763"/>
      <c r="AP145" s="806">
        <v>12</v>
      </c>
      <c r="AQ145" s="211"/>
      <c r="AR145" s="211"/>
      <c r="AS145" s="212"/>
      <c r="AT145" s="200"/>
      <c r="AU145" s="211"/>
      <c r="AV145" s="212"/>
      <c r="AW145" s="375"/>
    </row>
    <row r="146" spans="1:49" s="210" customFormat="1" ht="11.1" customHeight="1" x14ac:dyDescent="0.25">
      <c r="A146" s="2693"/>
      <c r="B146" s="2685"/>
      <c r="C146" s="2688"/>
      <c r="D146" s="211"/>
      <c r="E146" s="211"/>
      <c r="F146" s="212"/>
      <c r="G146" s="1025" t="s">
        <v>446</v>
      </c>
      <c r="H146" s="1025"/>
      <c r="I146" s="1025"/>
      <c r="J146" s="1350" t="s">
        <v>446</v>
      </c>
      <c r="K146" s="1025"/>
      <c r="L146" s="1025"/>
      <c r="M146" s="1025"/>
      <c r="N146" s="1025"/>
      <c r="O146" s="1025"/>
      <c r="P146" s="778" t="s">
        <v>177</v>
      </c>
      <c r="Q146" s="757"/>
      <c r="R146" s="757"/>
      <c r="S146" s="758"/>
      <c r="T146" s="757"/>
      <c r="U146" s="759"/>
      <c r="V146" s="428" t="s">
        <v>97</v>
      </c>
      <c r="W146" s="425"/>
      <c r="X146" s="425"/>
      <c r="Y146" s="425"/>
      <c r="Z146" s="425"/>
      <c r="AA146" s="425"/>
      <c r="AB146" s="425"/>
      <c r="AC146" s="425"/>
      <c r="AD146" s="874"/>
      <c r="AE146" s="1290" t="s">
        <v>475</v>
      </c>
      <c r="AF146" s="1257"/>
      <c r="AG146" s="1042"/>
      <c r="AH146" s="1042"/>
      <c r="AI146" s="1042"/>
      <c r="AJ146" s="1042"/>
      <c r="AK146" s="778" t="s">
        <v>177</v>
      </c>
      <c r="AL146" s="757"/>
      <c r="AM146" s="757"/>
      <c r="AN146" s="424"/>
      <c r="AO146" s="757"/>
      <c r="AP146" s="759"/>
      <c r="AQ146" s="211"/>
      <c r="AR146" s="211"/>
      <c r="AS146" s="212"/>
      <c r="AT146" s="200"/>
      <c r="AU146" s="211"/>
      <c r="AV146" s="212"/>
      <c r="AW146" s="375"/>
    </row>
    <row r="147" spans="1:49" s="210" customFormat="1" ht="11.1" customHeight="1" x14ac:dyDescent="0.25">
      <c r="A147" s="2693"/>
      <c r="B147" s="2685"/>
      <c r="C147" s="2688"/>
      <c r="D147" s="211"/>
      <c r="E147" s="211"/>
      <c r="F147" s="212"/>
      <c r="G147" s="1352" t="s">
        <v>617</v>
      </c>
      <c r="H147" s="1352"/>
      <c r="I147" s="1352"/>
      <c r="J147" s="1351" t="s">
        <v>617</v>
      </c>
      <c r="K147" s="1025"/>
      <c r="L147" s="1025"/>
      <c r="M147" s="1025"/>
      <c r="N147" s="1025"/>
      <c r="O147" s="1025"/>
      <c r="P147" s="1355" t="s">
        <v>495</v>
      </c>
      <c r="Q147" s="757"/>
      <c r="R147" s="757"/>
      <c r="S147" s="758"/>
      <c r="T147" s="757"/>
      <c r="U147" s="759"/>
      <c r="V147" s="428"/>
      <c r="W147" s="425"/>
      <c r="X147" s="425"/>
      <c r="Y147" s="425"/>
      <c r="Z147" s="425"/>
      <c r="AA147" s="425"/>
      <c r="AB147" s="425"/>
      <c r="AC147" s="425"/>
      <c r="AD147" s="874"/>
      <c r="AE147" s="1258" t="s">
        <v>495</v>
      </c>
      <c r="AF147" s="1042"/>
      <c r="AG147" s="1042"/>
      <c r="AH147" s="1042"/>
      <c r="AI147" s="1042"/>
      <c r="AJ147" s="1043"/>
      <c r="AK147" s="1344" t="s">
        <v>247</v>
      </c>
      <c r="AL147" s="760"/>
      <c r="AM147" s="760"/>
      <c r="AN147" s="761"/>
      <c r="AO147" s="760"/>
      <c r="AP147" s="2428" t="s">
        <v>213</v>
      </c>
      <c r="AQ147" s="211"/>
      <c r="AR147" s="211"/>
      <c r="AS147" s="212"/>
      <c r="AT147" s="200"/>
      <c r="AU147" s="211"/>
      <c r="AV147" s="212"/>
      <c r="AW147" s="375"/>
    </row>
    <row r="148" spans="1:49" ht="11.1" customHeight="1" x14ac:dyDescent="0.25">
      <c r="A148" s="2693"/>
      <c r="B148" s="2685"/>
      <c r="C148" s="2688"/>
      <c r="D148" s="160"/>
      <c r="E148" s="160"/>
      <c r="F148" s="167"/>
      <c r="G148" s="1025"/>
      <c r="H148" s="1025"/>
      <c r="I148" s="1025"/>
      <c r="J148" s="1350"/>
      <c r="K148" s="1025"/>
      <c r="L148" s="1025"/>
      <c r="M148" s="1025"/>
      <c r="N148" s="1025"/>
      <c r="O148" s="1025"/>
      <c r="P148" s="778"/>
      <c r="Q148" s="757"/>
      <c r="R148" s="757"/>
      <c r="S148" s="758"/>
      <c r="T148" s="757"/>
      <c r="U148" s="759"/>
      <c r="V148" s="428"/>
      <c r="W148" s="425"/>
      <c r="X148" s="425"/>
      <c r="Y148" s="425"/>
      <c r="Z148" s="425"/>
      <c r="AA148" s="425"/>
      <c r="AB148" s="425"/>
      <c r="AC148" s="425"/>
      <c r="AD148" s="876"/>
      <c r="AE148" s="1290"/>
      <c r="AF148" s="1257"/>
      <c r="AG148" s="1042"/>
      <c r="AH148" s="1042"/>
      <c r="AI148" s="1042"/>
      <c r="AJ148" s="1042"/>
      <c r="AK148" s="778" t="s">
        <v>524</v>
      </c>
      <c r="AL148" s="757"/>
      <c r="AM148" s="757"/>
      <c r="AN148" s="758"/>
      <c r="AO148" s="757"/>
      <c r="AP148" s="759">
        <v>12</v>
      </c>
      <c r="AQ148" s="160"/>
      <c r="AR148" s="160"/>
      <c r="AS148" s="167"/>
      <c r="AT148" s="184"/>
      <c r="AU148" s="184"/>
      <c r="AV148" s="202"/>
      <c r="AW148" s="375"/>
    </row>
    <row r="149" spans="1:49" ht="11.1" customHeight="1" x14ac:dyDescent="0.25">
      <c r="A149" s="2693"/>
      <c r="B149" s="2685"/>
      <c r="C149" s="2688"/>
      <c r="D149" s="200"/>
      <c r="E149" s="200"/>
      <c r="F149" s="201"/>
      <c r="G149" s="1025"/>
      <c r="H149" s="1025"/>
      <c r="I149" s="1025"/>
      <c r="J149" s="1350"/>
      <c r="K149" s="1025"/>
      <c r="L149" s="1025"/>
      <c r="M149" s="1025"/>
      <c r="N149" s="1025"/>
      <c r="O149" s="1025"/>
      <c r="P149" s="778"/>
      <c r="Q149" s="757"/>
      <c r="R149" s="757"/>
      <c r="S149" s="758"/>
      <c r="T149" s="757"/>
      <c r="U149" s="759"/>
      <c r="V149" s="428"/>
      <c r="W149" s="425"/>
      <c r="X149" s="425"/>
      <c r="Y149" s="425"/>
      <c r="Z149" s="425"/>
      <c r="AA149" s="425"/>
      <c r="AB149" s="425"/>
      <c r="AC149" s="425"/>
      <c r="AD149" s="790"/>
      <c r="AE149" s="1290"/>
      <c r="AF149" s="1257"/>
      <c r="AG149" s="1042"/>
      <c r="AH149" s="1042"/>
      <c r="AI149" s="1042"/>
      <c r="AJ149" s="1042"/>
      <c r="AK149" s="778" t="s">
        <v>492</v>
      </c>
      <c r="AL149" s="757"/>
      <c r="AM149" s="757"/>
      <c r="AN149" s="2077"/>
      <c r="AO149" s="757"/>
      <c r="AP149" s="759"/>
      <c r="AQ149" s="200"/>
      <c r="AR149" s="200"/>
      <c r="AS149" s="201"/>
      <c r="AT149" s="211"/>
      <c r="AU149" s="211"/>
      <c r="AV149" s="212"/>
      <c r="AW149" s="375"/>
    </row>
    <row r="150" spans="1:49" ht="11.1" customHeight="1" x14ac:dyDescent="0.25">
      <c r="A150" s="2693"/>
      <c r="B150" s="2686"/>
      <c r="C150" s="2689"/>
      <c r="D150" s="204"/>
      <c r="E150" s="204"/>
      <c r="F150" s="203"/>
      <c r="G150" s="1353"/>
      <c r="H150" s="1353"/>
      <c r="I150" s="1028" t="s">
        <v>98</v>
      </c>
      <c r="J150" s="1354"/>
      <c r="K150" s="1028"/>
      <c r="L150" s="1028"/>
      <c r="M150" s="1028"/>
      <c r="N150" s="1028"/>
      <c r="O150" s="1028" t="s">
        <v>98</v>
      </c>
      <c r="P150" s="779"/>
      <c r="Q150" s="760"/>
      <c r="R150" s="760"/>
      <c r="S150" s="761"/>
      <c r="T150" s="760"/>
      <c r="U150" s="762" t="s">
        <v>98</v>
      </c>
      <c r="V150" s="429"/>
      <c r="W150" s="362"/>
      <c r="X150" s="362"/>
      <c r="Y150" s="362"/>
      <c r="Z150" s="362"/>
      <c r="AA150" s="450"/>
      <c r="AB150" s="362"/>
      <c r="AC150" s="450" t="s">
        <v>98</v>
      </c>
      <c r="AD150" s="877"/>
      <c r="AE150" s="1269"/>
      <c r="AF150" s="1044"/>
      <c r="AG150" s="1044"/>
      <c r="AH150" s="1044"/>
      <c r="AI150" s="1044"/>
      <c r="AJ150" s="1272" t="s">
        <v>98</v>
      </c>
      <c r="AK150" s="1344" t="s">
        <v>255</v>
      </c>
      <c r="AL150" s="760"/>
      <c r="AM150" s="760"/>
      <c r="AN150" s="761"/>
      <c r="AO150" s="760"/>
      <c r="AP150" s="762" t="s">
        <v>162</v>
      </c>
      <c r="AQ150" s="204"/>
      <c r="AR150" s="204"/>
      <c r="AS150" s="203"/>
      <c r="AT150" s="213"/>
      <c r="AU150" s="213"/>
      <c r="AV150" s="214"/>
      <c r="AW150" s="375"/>
    </row>
    <row r="151" spans="1:49" s="210" customFormat="1" ht="11.1" customHeight="1" x14ac:dyDescent="0.25">
      <c r="A151" s="2693"/>
      <c r="B151" s="2684">
        <v>48</v>
      </c>
      <c r="C151" s="2687" t="s">
        <v>350</v>
      </c>
      <c r="D151" s="184"/>
      <c r="E151" s="184"/>
      <c r="F151" s="212"/>
      <c r="G151" s="1025" t="s">
        <v>615</v>
      </c>
      <c r="H151" s="1025"/>
      <c r="I151" s="1025"/>
      <c r="J151" s="1350" t="s">
        <v>618</v>
      </c>
      <c r="K151" s="1025"/>
      <c r="L151" s="1025"/>
      <c r="M151" s="1025"/>
      <c r="N151" s="1025"/>
      <c r="O151" s="1025"/>
      <c r="P151" s="336" t="s">
        <v>621</v>
      </c>
      <c r="Q151" s="315"/>
      <c r="R151" s="315"/>
      <c r="S151" s="754"/>
      <c r="T151" s="754"/>
      <c r="U151" s="755"/>
      <c r="V151" s="428" t="s">
        <v>458</v>
      </c>
      <c r="W151" s="425"/>
      <c r="X151" s="425"/>
      <c r="Y151" s="425" t="s">
        <v>505</v>
      </c>
      <c r="Z151" s="425"/>
      <c r="AA151" s="714"/>
      <c r="AB151" s="425"/>
      <c r="AC151" s="714"/>
      <c r="AD151" s="874"/>
      <c r="AE151" s="1290" t="s">
        <v>473</v>
      </c>
      <c r="AF151" s="1257"/>
      <c r="AG151" s="1042"/>
      <c r="AH151" s="1257"/>
      <c r="AI151" s="1042"/>
      <c r="AJ151" s="1042"/>
      <c r="AK151" s="532" t="s">
        <v>967</v>
      </c>
      <c r="AL151" s="517"/>
      <c r="AM151" s="1368"/>
      <c r="AN151" s="517" t="s">
        <v>1189</v>
      </c>
      <c r="AO151" s="1368"/>
      <c r="AP151" s="527"/>
      <c r="AQ151" s="519">
        <v>15</v>
      </c>
      <c r="AR151" s="184"/>
      <c r="AS151" s="202"/>
      <c r="AT151" s="211"/>
      <c r="AU151" s="211"/>
      <c r="AV151" s="212"/>
      <c r="AW151" s="375"/>
    </row>
    <row r="152" spans="1:49" s="210" customFormat="1" ht="11.1" customHeight="1" x14ac:dyDescent="0.25">
      <c r="A152" s="2693"/>
      <c r="B152" s="2685"/>
      <c r="C152" s="2688"/>
      <c r="D152" s="211"/>
      <c r="E152" s="211"/>
      <c r="F152" s="212"/>
      <c r="G152" s="1025" t="s">
        <v>446</v>
      </c>
      <c r="H152" s="1025"/>
      <c r="I152" s="1025"/>
      <c r="J152" s="1350" t="s">
        <v>446</v>
      </c>
      <c r="K152" s="1025"/>
      <c r="L152" s="1025"/>
      <c r="M152" s="1025"/>
      <c r="N152" s="1025"/>
      <c r="O152" s="1025"/>
      <c r="P152" s="336" t="s">
        <v>190</v>
      </c>
      <c r="Q152" s="315"/>
      <c r="R152" s="1370"/>
      <c r="S152" s="1371"/>
      <c r="T152" s="754"/>
      <c r="U152" s="755"/>
      <c r="V152" s="428" t="s">
        <v>97</v>
      </c>
      <c r="W152" s="425"/>
      <c r="X152" s="425"/>
      <c r="Y152" s="425"/>
      <c r="Z152" s="425"/>
      <c r="AA152" s="425"/>
      <c r="AB152" s="425"/>
      <c r="AC152" s="425"/>
      <c r="AD152" s="874"/>
      <c r="AE152" s="1290" t="s">
        <v>475</v>
      </c>
      <c r="AF152" s="1257"/>
      <c r="AG152" s="1042"/>
      <c r="AH152" s="1042"/>
      <c r="AI152" s="1042"/>
      <c r="AJ152" s="1042"/>
      <c r="AK152" s="532" t="s">
        <v>525</v>
      </c>
      <c r="AL152" s="517"/>
      <c r="AM152" s="517"/>
      <c r="AN152" s="517"/>
      <c r="AO152" s="517"/>
      <c r="AP152" s="517"/>
      <c r="AQ152" s="519"/>
      <c r="AR152" s="211"/>
      <c r="AS152" s="212"/>
      <c r="AT152" s="211"/>
      <c r="AU152" s="211"/>
      <c r="AV152" s="212"/>
      <c r="AW152" s="375"/>
    </row>
    <row r="153" spans="1:49" s="210" customFormat="1" ht="11.1" customHeight="1" x14ac:dyDescent="0.25">
      <c r="A153" s="2693"/>
      <c r="B153" s="2685"/>
      <c r="C153" s="2688"/>
      <c r="D153" s="418"/>
      <c r="E153" s="213"/>
      <c r="F153" s="415"/>
      <c r="G153" s="1352" t="s">
        <v>617</v>
      </c>
      <c r="H153" s="1352"/>
      <c r="I153" s="1352"/>
      <c r="J153" s="1351" t="s">
        <v>617</v>
      </c>
      <c r="K153" s="1025"/>
      <c r="L153" s="1025"/>
      <c r="M153" s="1025"/>
      <c r="N153" s="1025"/>
      <c r="O153" s="1025"/>
      <c r="P153" s="336" t="s">
        <v>237</v>
      </c>
      <c r="Q153" s="315"/>
      <c r="R153" s="315"/>
      <c r="S153" s="754"/>
      <c r="T153" s="754"/>
      <c r="U153" s="754"/>
      <c r="V153" s="428"/>
      <c r="W153" s="425"/>
      <c r="X153" s="425"/>
      <c r="Y153" s="425"/>
      <c r="Z153" s="425"/>
      <c r="AA153" s="425"/>
      <c r="AB153" s="425"/>
      <c r="AC153" s="425"/>
      <c r="AD153" s="1356"/>
      <c r="AE153" s="1258" t="s">
        <v>495</v>
      </c>
      <c r="AF153" s="1042"/>
      <c r="AG153" s="1042"/>
      <c r="AH153" s="1042"/>
      <c r="AI153" s="1042"/>
      <c r="AJ153" s="1043"/>
      <c r="AK153" s="528" t="s">
        <v>490</v>
      </c>
      <c r="AL153" s="529"/>
      <c r="AM153" s="529"/>
      <c r="AN153" s="529"/>
      <c r="AO153" s="529"/>
      <c r="AP153" s="1069"/>
      <c r="AQ153" s="1069" t="s">
        <v>598</v>
      </c>
      <c r="AR153" s="213"/>
      <c r="AS153" s="214"/>
      <c r="AT153" s="213"/>
      <c r="AU153" s="213"/>
      <c r="AV153" s="214"/>
      <c r="AW153" s="375"/>
    </row>
    <row r="154" spans="1:49" ht="11.1" customHeight="1" x14ac:dyDescent="0.25">
      <c r="A154" s="2693"/>
      <c r="B154" s="2685"/>
      <c r="C154" s="2688"/>
      <c r="D154" s="184"/>
      <c r="E154" s="184"/>
      <c r="F154" s="212"/>
      <c r="G154" s="1025"/>
      <c r="H154" s="1025"/>
      <c r="I154" s="1025"/>
      <c r="J154" s="1350"/>
      <c r="K154" s="1025"/>
      <c r="L154" s="1025"/>
      <c r="M154" s="1025"/>
      <c r="N154" s="1025"/>
      <c r="O154" s="1025"/>
      <c r="P154" s="336"/>
      <c r="Q154" s="315"/>
      <c r="R154" s="315"/>
      <c r="S154" s="754"/>
      <c r="T154" s="754"/>
      <c r="U154" s="755"/>
      <c r="V154" s="428"/>
      <c r="W154" s="425"/>
      <c r="X154" s="425"/>
      <c r="Y154" s="425"/>
      <c r="Z154" s="425"/>
      <c r="AA154" s="425"/>
      <c r="AB154" s="425"/>
      <c r="AC154" s="425"/>
      <c r="AD154" s="874"/>
      <c r="AE154" s="1290"/>
      <c r="AF154" s="1257"/>
      <c r="AG154" s="1042"/>
      <c r="AH154" s="1042"/>
      <c r="AI154" s="1042"/>
      <c r="AJ154" s="1042"/>
      <c r="AK154" s="180"/>
      <c r="AL154" s="211"/>
      <c r="AM154" s="212"/>
      <c r="AN154" s="211"/>
      <c r="AO154" s="211"/>
      <c r="AP154" s="212"/>
      <c r="AQ154" s="184"/>
      <c r="AR154" s="211"/>
      <c r="AS154" s="212"/>
      <c r="AT154" s="211"/>
      <c r="AU154" s="211"/>
      <c r="AV154" s="212"/>
      <c r="AW154" s="375"/>
    </row>
    <row r="155" spans="1:49" ht="11.1" customHeight="1" x14ac:dyDescent="0.25">
      <c r="A155" s="2693"/>
      <c r="B155" s="2685"/>
      <c r="C155" s="2688"/>
      <c r="D155" s="211"/>
      <c r="E155" s="211"/>
      <c r="F155" s="212"/>
      <c r="G155" s="1025"/>
      <c r="H155" s="1025"/>
      <c r="I155" s="1025"/>
      <c r="J155" s="1350"/>
      <c r="K155" s="1025"/>
      <c r="L155" s="1025"/>
      <c r="M155" s="1025"/>
      <c r="N155" s="1025"/>
      <c r="O155" s="1025"/>
      <c r="P155" s="336"/>
      <c r="Q155" s="315"/>
      <c r="R155" s="315"/>
      <c r="S155" s="754"/>
      <c r="T155" s="754"/>
      <c r="U155" s="755"/>
      <c r="V155" s="428"/>
      <c r="W155" s="425"/>
      <c r="X155" s="425"/>
      <c r="Y155" s="425"/>
      <c r="Z155" s="425"/>
      <c r="AA155" s="425"/>
      <c r="AB155" s="425"/>
      <c r="AC155" s="425"/>
      <c r="AD155" s="874"/>
      <c r="AE155" s="1290"/>
      <c r="AF155" s="1257"/>
      <c r="AG155" s="1042"/>
      <c r="AH155" s="1042"/>
      <c r="AI155" s="1042"/>
      <c r="AJ155" s="1042"/>
      <c r="AK155" s="196"/>
      <c r="AL155" s="211"/>
      <c r="AM155" s="212"/>
      <c r="AN155" s="211"/>
      <c r="AO155" s="211"/>
      <c r="AP155" s="212"/>
      <c r="AQ155" s="211"/>
      <c r="AR155" s="211"/>
      <c r="AS155" s="212"/>
      <c r="AT155" s="211"/>
      <c r="AU155" s="211"/>
      <c r="AV155" s="212"/>
      <c r="AW155" s="375"/>
    </row>
    <row r="156" spans="1:49" ht="11.1" customHeight="1" x14ac:dyDescent="0.25">
      <c r="A156" s="2693"/>
      <c r="B156" s="2686"/>
      <c r="C156" s="2689"/>
      <c r="D156" s="213"/>
      <c r="E156" s="407"/>
      <c r="F156" s="214"/>
      <c r="G156" s="1353"/>
      <c r="H156" s="1353"/>
      <c r="I156" s="1028" t="s">
        <v>98</v>
      </c>
      <c r="J156" s="1354"/>
      <c r="K156" s="1028"/>
      <c r="L156" s="1028"/>
      <c r="M156" s="1028"/>
      <c r="N156" s="1028"/>
      <c r="O156" s="1028" t="s">
        <v>98</v>
      </c>
      <c r="P156" s="340"/>
      <c r="Q156" s="341"/>
      <c r="R156" s="341"/>
      <c r="S156" s="756"/>
      <c r="T156" s="756"/>
      <c r="U156" s="1479" t="s">
        <v>98</v>
      </c>
      <c r="V156" s="429"/>
      <c r="W156" s="362"/>
      <c r="X156" s="362"/>
      <c r="Y156" s="362"/>
      <c r="Z156" s="362"/>
      <c r="AA156" s="450"/>
      <c r="AB156" s="362"/>
      <c r="AC156" s="450" t="s">
        <v>98</v>
      </c>
      <c r="AD156" s="875"/>
      <c r="AE156" s="1269"/>
      <c r="AF156" s="1044"/>
      <c r="AG156" s="1044"/>
      <c r="AH156" s="1044"/>
      <c r="AI156" s="1044"/>
      <c r="AJ156" s="1272" t="s">
        <v>98</v>
      </c>
      <c r="AK156" s="651"/>
      <c r="AL156" s="213"/>
      <c r="AM156" s="415"/>
      <c r="AN156" s="188"/>
      <c r="AO156" s="213"/>
      <c r="AP156" s="214"/>
      <c r="AQ156" s="418"/>
      <c r="AR156" s="213"/>
      <c r="AS156" s="415"/>
      <c r="AT156" s="213"/>
      <c r="AU156" s="213"/>
      <c r="AV156" s="214"/>
      <c r="AW156" s="375"/>
    </row>
    <row r="157" spans="1:49" s="210" customFormat="1" ht="11.1" customHeight="1" x14ac:dyDescent="0.25">
      <c r="A157" s="2693"/>
      <c r="B157" s="2684">
        <v>49</v>
      </c>
      <c r="C157" s="2687" t="s">
        <v>351</v>
      </c>
      <c r="D157" s="184"/>
      <c r="E157" s="211"/>
      <c r="F157" s="212"/>
      <c r="G157" s="1025" t="s">
        <v>615</v>
      </c>
      <c r="H157" s="1025"/>
      <c r="I157" s="1025"/>
      <c r="J157" s="1350" t="s">
        <v>618</v>
      </c>
      <c r="K157" s="1025"/>
      <c r="L157" s="1025"/>
      <c r="M157" s="1025"/>
      <c r="N157" s="1025"/>
      <c r="O157" s="1025"/>
      <c r="P157" s="180"/>
      <c r="Q157" s="211"/>
      <c r="R157" s="1357" t="s">
        <v>629</v>
      </c>
      <c r="S157" s="1327"/>
      <c r="T157" s="1327"/>
      <c r="U157" s="1327"/>
      <c r="V157" s="1327"/>
      <c r="W157" s="1327" t="s">
        <v>632</v>
      </c>
      <c r="X157" s="1327"/>
      <c r="Y157" s="1327"/>
      <c r="Z157" s="1327"/>
      <c r="AA157" s="1327"/>
      <c r="AB157" s="1327"/>
      <c r="AC157" s="1327"/>
      <c r="AD157" s="1328"/>
      <c r="AE157" s="1290" t="s">
        <v>473</v>
      </c>
      <c r="AF157" s="1257"/>
      <c r="AG157" s="1042"/>
      <c r="AH157" s="1257"/>
      <c r="AI157" s="1042"/>
      <c r="AJ157" s="1042"/>
      <c r="AK157" s="180"/>
      <c r="AL157" s="211"/>
      <c r="AM157" s="212"/>
      <c r="AN157" s="211"/>
      <c r="AO157" s="211"/>
      <c r="AP157" s="212"/>
      <c r="AQ157" s="184"/>
      <c r="AR157" s="184"/>
      <c r="AS157" s="202"/>
      <c r="AT157" s="211"/>
      <c r="AU157" s="211"/>
      <c r="AV157" s="212"/>
      <c r="AW157" s="375"/>
    </row>
    <row r="158" spans="1:49" s="210" customFormat="1" ht="11.1" customHeight="1" x14ac:dyDescent="0.25">
      <c r="A158" s="2693"/>
      <c r="B158" s="2685"/>
      <c r="C158" s="2688"/>
      <c r="D158" s="211"/>
      <c r="E158" s="211"/>
      <c r="F158" s="212"/>
      <c r="G158" s="1025" t="s">
        <v>446</v>
      </c>
      <c r="H158" s="1025"/>
      <c r="I158" s="1025"/>
      <c r="J158" s="1350" t="s">
        <v>446</v>
      </c>
      <c r="K158" s="1025"/>
      <c r="L158" s="1025"/>
      <c r="M158" s="1025"/>
      <c r="N158" s="1025"/>
      <c r="O158" s="1025"/>
      <c r="P158" s="196"/>
      <c r="Q158" s="211"/>
      <c r="R158" s="1357" t="s">
        <v>631</v>
      </c>
      <c r="S158" s="1327"/>
      <c r="T158" s="1327"/>
      <c r="U158" s="1327"/>
      <c r="V158" s="1327"/>
      <c r="W158" s="1327"/>
      <c r="X158" s="1327"/>
      <c r="Y158" s="1327"/>
      <c r="Z158" s="1327"/>
      <c r="AA158" s="1327"/>
      <c r="AB158" s="1327"/>
      <c r="AC158" s="1327"/>
      <c r="AD158" s="1328"/>
      <c r="AE158" s="1290" t="s">
        <v>475</v>
      </c>
      <c r="AF158" s="1257"/>
      <c r="AG158" s="1042"/>
      <c r="AH158" s="1042"/>
      <c r="AI158" s="1042"/>
      <c r="AJ158" s="1042"/>
      <c r="AK158" s="196"/>
      <c r="AL158" s="211"/>
      <c r="AM158" s="212"/>
      <c r="AN158" s="211"/>
      <c r="AO158" s="211"/>
      <c r="AP158" s="212"/>
      <c r="AQ158" s="211"/>
      <c r="AR158" s="211"/>
      <c r="AS158" s="212"/>
      <c r="AT158" s="211"/>
      <c r="AU158" s="211"/>
      <c r="AV158" s="212"/>
      <c r="AW158" s="375"/>
    </row>
    <row r="159" spans="1:49" s="210" customFormat="1" ht="11.1" customHeight="1" x14ac:dyDescent="0.25">
      <c r="A159" s="2693"/>
      <c r="B159" s="2685"/>
      <c r="C159" s="2688"/>
      <c r="D159" s="418"/>
      <c r="E159" s="213"/>
      <c r="F159" s="415"/>
      <c r="G159" s="1352" t="s">
        <v>617</v>
      </c>
      <c r="H159" s="1352"/>
      <c r="I159" s="1352"/>
      <c r="J159" s="1351" t="s">
        <v>617</v>
      </c>
      <c r="K159" s="1025"/>
      <c r="L159" s="1025"/>
      <c r="M159" s="1025"/>
      <c r="N159" s="1025"/>
      <c r="O159" s="1025"/>
      <c r="P159" s="651"/>
      <c r="Q159" s="213"/>
      <c r="R159" s="1357" t="s">
        <v>630</v>
      </c>
      <c r="S159" s="1358"/>
      <c r="T159" s="1327"/>
      <c r="U159" s="1327"/>
      <c r="V159" s="1327"/>
      <c r="W159" s="1327"/>
      <c r="X159" s="1327"/>
      <c r="Y159" s="1327"/>
      <c r="Z159" s="1327"/>
      <c r="AA159" s="1327"/>
      <c r="AB159" s="1327"/>
      <c r="AC159" s="1327"/>
      <c r="AD159" s="1328" t="s">
        <v>98</v>
      </c>
      <c r="AE159" s="1258" t="s">
        <v>495</v>
      </c>
      <c r="AF159" s="1042"/>
      <c r="AG159" s="1042"/>
      <c r="AH159" s="1042"/>
      <c r="AI159" s="1042"/>
      <c r="AJ159" s="1043"/>
      <c r="AK159" s="651"/>
      <c r="AL159" s="213"/>
      <c r="AM159" s="415"/>
      <c r="AN159" s="188"/>
      <c r="AO159" s="213"/>
      <c r="AP159" s="214"/>
      <c r="AQ159" s="418"/>
      <c r="AR159" s="213"/>
      <c r="AS159" s="214"/>
      <c r="AT159" s="211"/>
      <c r="AU159" s="211"/>
      <c r="AV159" s="212"/>
      <c r="AW159" s="375"/>
    </row>
    <row r="160" spans="1:49" ht="11.1" customHeight="1" x14ac:dyDescent="0.25">
      <c r="A160" s="2693"/>
      <c r="B160" s="2685"/>
      <c r="C160" s="2688"/>
      <c r="D160" s="184"/>
      <c r="E160" s="184"/>
      <c r="F160" s="202"/>
      <c r="G160" s="1025"/>
      <c r="H160" s="1025"/>
      <c r="I160" s="1025"/>
      <c r="J160" s="1350"/>
      <c r="K160" s="1025"/>
      <c r="L160" s="1025"/>
      <c r="M160" s="1025"/>
      <c r="N160" s="1025"/>
      <c r="O160" s="1025"/>
      <c r="P160" s="180"/>
      <c r="Q160" s="184"/>
      <c r="R160" s="1357"/>
      <c r="S160" s="1327"/>
      <c r="T160" s="1327"/>
      <c r="U160" s="1327"/>
      <c r="V160" s="1327"/>
      <c r="W160" s="1327"/>
      <c r="X160" s="1327"/>
      <c r="Y160" s="1327"/>
      <c r="Z160" s="1327"/>
      <c r="AA160" s="1327"/>
      <c r="AB160" s="1327"/>
      <c r="AC160" s="1327"/>
      <c r="AD160" s="1328"/>
      <c r="AE160" s="1290"/>
      <c r="AF160" s="1257"/>
      <c r="AG160" s="1042"/>
      <c r="AH160" s="1042"/>
      <c r="AI160" s="1042"/>
      <c r="AJ160" s="1042"/>
      <c r="AK160" s="180"/>
      <c r="AL160" s="211"/>
      <c r="AM160" s="212"/>
      <c r="AN160" s="211"/>
      <c r="AO160" s="211"/>
      <c r="AP160" s="212"/>
      <c r="AQ160" s="184"/>
      <c r="AR160" s="184"/>
      <c r="AS160" s="202"/>
      <c r="AT160" s="184"/>
      <c r="AU160" s="184"/>
      <c r="AV160" s="202"/>
      <c r="AW160" s="375"/>
    </row>
    <row r="161" spans="1:49" ht="11.1" customHeight="1" x14ac:dyDescent="0.25">
      <c r="A161" s="2693"/>
      <c r="B161" s="2685"/>
      <c r="C161" s="2688"/>
      <c r="D161" s="211"/>
      <c r="E161" s="211"/>
      <c r="F161" s="212"/>
      <c r="G161" s="1025"/>
      <c r="H161" s="1025"/>
      <c r="I161" s="1025"/>
      <c r="J161" s="1350"/>
      <c r="K161" s="1025"/>
      <c r="L161" s="1025"/>
      <c r="M161" s="1025"/>
      <c r="N161" s="1025"/>
      <c r="O161" s="1025"/>
      <c r="P161" s="196"/>
      <c r="Q161" s="211"/>
      <c r="R161" s="1357"/>
      <c r="S161" s="1327"/>
      <c r="T161" s="1327"/>
      <c r="U161" s="1327"/>
      <c r="V161" s="1327"/>
      <c r="W161" s="1327"/>
      <c r="X161" s="1327"/>
      <c r="Y161" s="1327"/>
      <c r="Z161" s="1327"/>
      <c r="AA161" s="1327"/>
      <c r="AB161" s="1327"/>
      <c r="AC161" s="1327"/>
      <c r="AD161" s="1328"/>
      <c r="AE161" s="1290"/>
      <c r="AF161" s="1257"/>
      <c r="AG161" s="1042"/>
      <c r="AH161" s="1042"/>
      <c r="AI161" s="1042"/>
      <c r="AJ161" s="1042"/>
      <c r="AK161" s="196"/>
      <c r="AL161" s="211"/>
      <c r="AM161" s="212"/>
      <c r="AN161" s="211"/>
      <c r="AO161" s="211"/>
      <c r="AP161" s="212"/>
      <c r="AQ161" s="211"/>
      <c r="AR161" s="211"/>
      <c r="AS161" s="212"/>
      <c r="AT161" s="211"/>
      <c r="AU161" s="211"/>
      <c r="AV161" s="212"/>
      <c r="AW161" s="375"/>
    </row>
    <row r="162" spans="1:49" ht="11.1" customHeight="1" x14ac:dyDescent="0.25">
      <c r="A162" s="2693"/>
      <c r="B162" s="2686"/>
      <c r="C162" s="2689"/>
      <c r="D162" s="213"/>
      <c r="E162" s="213"/>
      <c r="F162" s="214"/>
      <c r="G162" s="1353"/>
      <c r="H162" s="1353"/>
      <c r="I162" s="1028" t="s">
        <v>98</v>
      </c>
      <c r="J162" s="1354"/>
      <c r="K162" s="1028"/>
      <c r="L162" s="1028"/>
      <c r="M162" s="1028"/>
      <c r="N162" s="1028"/>
      <c r="O162" s="1028" t="s">
        <v>98</v>
      </c>
      <c r="P162" s="188"/>
      <c r="Q162" s="213"/>
      <c r="R162" s="1331"/>
      <c r="S162" s="1359"/>
      <c r="T162" s="1329"/>
      <c r="U162" s="1329"/>
      <c r="V162" s="1329"/>
      <c r="W162" s="1329"/>
      <c r="X162" s="1329"/>
      <c r="Y162" s="1329"/>
      <c r="Z162" s="1329"/>
      <c r="AA162" s="1329"/>
      <c r="AB162" s="1329"/>
      <c r="AC162" s="1329"/>
      <c r="AD162" s="1360"/>
      <c r="AE162" s="1269"/>
      <c r="AF162" s="1044"/>
      <c r="AG162" s="1044"/>
      <c r="AH162" s="1044"/>
      <c r="AI162" s="1044"/>
      <c r="AJ162" s="1272" t="s">
        <v>98</v>
      </c>
      <c r="AK162" s="651"/>
      <c r="AL162" s="213"/>
      <c r="AM162" s="415"/>
      <c r="AN162" s="188"/>
      <c r="AO162" s="213"/>
      <c r="AP162" s="214"/>
      <c r="AQ162" s="418"/>
      <c r="AR162" s="213"/>
      <c r="AS162" s="214"/>
      <c r="AT162" s="213"/>
      <c r="AU162" s="213"/>
      <c r="AV162" s="214"/>
      <c r="AW162" s="375"/>
    </row>
    <row r="163" spans="1:49" s="210" customFormat="1" ht="11.1" customHeight="1" x14ac:dyDescent="0.25">
      <c r="A163" s="2693"/>
      <c r="B163" s="2684">
        <v>50</v>
      </c>
      <c r="C163" s="2687" t="s">
        <v>352</v>
      </c>
      <c r="D163" s="184"/>
      <c r="E163" s="184"/>
      <c r="F163" s="212"/>
      <c r="G163" s="1025" t="s">
        <v>615</v>
      </c>
      <c r="H163" s="1025"/>
      <c r="I163" s="1025"/>
      <c r="J163" s="1350" t="s">
        <v>618</v>
      </c>
      <c r="K163" s="1025"/>
      <c r="L163" s="1025"/>
      <c r="M163" s="1025"/>
      <c r="N163" s="1025"/>
      <c r="O163" s="1025"/>
      <c r="P163" s="180"/>
      <c r="Q163" s="184"/>
      <c r="R163" s="1357" t="s">
        <v>629</v>
      </c>
      <c r="S163" s="1327"/>
      <c r="T163" s="1327"/>
      <c r="U163" s="1327"/>
      <c r="V163" s="1327"/>
      <c r="W163" s="1327" t="s">
        <v>632</v>
      </c>
      <c r="X163" s="1327"/>
      <c r="Y163" s="1327"/>
      <c r="Z163" s="1327"/>
      <c r="AA163" s="1327"/>
      <c r="AB163" s="1327"/>
      <c r="AC163" s="1327"/>
      <c r="AD163" s="1328"/>
      <c r="AE163" s="1290" t="s">
        <v>473</v>
      </c>
      <c r="AF163" s="1257"/>
      <c r="AG163" s="1042"/>
      <c r="AH163" s="1257"/>
      <c r="AI163" s="1042"/>
      <c r="AJ163" s="1042"/>
      <c r="AK163" s="532" t="s">
        <v>967</v>
      </c>
      <c r="AL163" s="517"/>
      <c r="AM163" s="1368"/>
      <c r="AN163" s="517" t="s">
        <v>1189</v>
      </c>
      <c r="AO163" s="1368"/>
      <c r="AP163" s="527"/>
      <c r="AQ163" s="519">
        <v>15</v>
      </c>
      <c r="AR163" s="184"/>
      <c r="AS163" s="202"/>
      <c r="AT163" s="211"/>
      <c r="AU163" s="211"/>
      <c r="AV163" s="212"/>
      <c r="AW163" s="375"/>
    </row>
    <row r="164" spans="1:49" s="210" customFormat="1" ht="11.1" customHeight="1" x14ac:dyDescent="0.25">
      <c r="A164" s="2693"/>
      <c r="B164" s="2685"/>
      <c r="C164" s="2688"/>
      <c r="D164" s="211"/>
      <c r="E164" s="211"/>
      <c r="F164" s="212"/>
      <c r="G164" s="1025" t="s">
        <v>446</v>
      </c>
      <c r="H164" s="1025"/>
      <c r="I164" s="1025"/>
      <c r="J164" s="1350" t="s">
        <v>446</v>
      </c>
      <c r="K164" s="1025"/>
      <c r="L164" s="1025"/>
      <c r="M164" s="1025"/>
      <c r="N164" s="1025"/>
      <c r="O164" s="1025"/>
      <c r="P164" s="196"/>
      <c r="Q164" s="211"/>
      <c r="R164" s="1357" t="s">
        <v>631</v>
      </c>
      <c r="S164" s="1327"/>
      <c r="T164" s="1327"/>
      <c r="U164" s="1327"/>
      <c r="V164" s="1327"/>
      <c r="W164" s="1327"/>
      <c r="X164" s="1327"/>
      <c r="Y164" s="1327"/>
      <c r="Z164" s="1327"/>
      <c r="AA164" s="1327"/>
      <c r="AB164" s="1327"/>
      <c r="AC164" s="1327"/>
      <c r="AD164" s="1328"/>
      <c r="AE164" s="1290" t="s">
        <v>475</v>
      </c>
      <c r="AF164" s="1257"/>
      <c r="AG164" s="1042"/>
      <c r="AH164" s="1042"/>
      <c r="AI164" s="1042"/>
      <c r="AJ164" s="1042"/>
      <c r="AK164" s="532" t="s">
        <v>525</v>
      </c>
      <c r="AL164" s="517"/>
      <c r="AM164" s="517"/>
      <c r="AN164" s="517"/>
      <c r="AO164" s="517"/>
      <c r="AP164" s="517"/>
      <c r="AQ164" s="519"/>
      <c r="AR164" s="211"/>
      <c r="AS164" s="212"/>
      <c r="AT164" s="211"/>
      <c r="AU164" s="211"/>
      <c r="AV164" s="212"/>
      <c r="AW164" s="375"/>
    </row>
    <row r="165" spans="1:49" s="210" customFormat="1" ht="11.1" customHeight="1" x14ac:dyDescent="0.25">
      <c r="A165" s="2693"/>
      <c r="B165" s="2685"/>
      <c r="C165" s="2688"/>
      <c r="D165" s="213"/>
      <c r="E165" s="407"/>
      <c r="F165" s="212"/>
      <c r="G165" s="1352" t="s">
        <v>617</v>
      </c>
      <c r="H165" s="1352"/>
      <c r="I165" s="1352"/>
      <c r="J165" s="1351" t="s">
        <v>617</v>
      </c>
      <c r="K165" s="1025"/>
      <c r="L165" s="1025"/>
      <c r="M165" s="1025"/>
      <c r="N165" s="1025"/>
      <c r="O165" s="1025"/>
      <c r="P165" s="188"/>
      <c r="Q165" s="407"/>
      <c r="R165" s="1357" t="s">
        <v>630</v>
      </c>
      <c r="S165" s="1358"/>
      <c r="T165" s="1327"/>
      <c r="U165" s="1327"/>
      <c r="V165" s="1327"/>
      <c r="W165" s="1327"/>
      <c r="X165" s="1327"/>
      <c r="Y165" s="1327"/>
      <c r="Z165" s="1327"/>
      <c r="AA165" s="1327"/>
      <c r="AB165" s="1327"/>
      <c r="AC165" s="1327"/>
      <c r="AD165" s="1328" t="s">
        <v>98</v>
      </c>
      <c r="AE165" s="1258" t="s">
        <v>495</v>
      </c>
      <c r="AF165" s="1042"/>
      <c r="AG165" s="1042"/>
      <c r="AH165" s="1042"/>
      <c r="AI165" s="1042"/>
      <c r="AJ165" s="1043"/>
      <c r="AK165" s="528" t="s">
        <v>490</v>
      </c>
      <c r="AL165" s="529"/>
      <c r="AM165" s="529"/>
      <c r="AN165" s="529"/>
      <c r="AO165" s="529"/>
      <c r="AP165" s="1069"/>
      <c r="AQ165" s="1069" t="s">
        <v>598</v>
      </c>
      <c r="AR165" s="213"/>
      <c r="AS165" s="214"/>
      <c r="AT165" s="213"/>
      <c r="AU165" s="213"/>
      <c r="AV165" s="214"/>
      <c r="AW165" s="375"/>
    </row>
    <row r="166" spans="1:49" ht="11.1" customHeight="1" x14ac:dyDescent="0.25">
      <c r="A166" s="2693"/>
      <c r="B166" s="2685"/>
      <c r="C166" s="2688"/>
      <c r="D166" s="184"/>
      <c r="E166" s="184"/>
      <c r="F166" s="202"/>
      <c r="G166" s="1025"/>
      <c r="H166" s="1025"/>
      <c r="I166" s="1025"/>
      <c r="J166" s="1350"/>
      <c r="K166" s="1025"/>
      <c r="L166" s="1025"/>
      <c r="M166" s="1025"/>
      <c r="N166" s="1025"/>
      <c r="O166" s="1025"/>
      <c r="P166" s="180"/>
      <c r="Q166" s="184"/>
      <c r="R166" s="1357"/>
      <c r="S166" s="1327"/>
      <c r="T166" s="1327"/>
      <c r="U166" s="1327"/>
      <c r="V166" s="1327"/>
      <c r="W166" s="1327"/>
      <c r="X166" s="1327"/>
      <c r="Y166" s="1327"/>
      <c r="Z166" s="1327"/>
      <c r="AA166" s="1327"/>
      <c r="AB166" s="1327"/>
      <c r="AC166" s="1327"/>
      <c r="AD166" s="1328"/>
      <c r="AE166" s="1290"/>
      <c r="AF166" s="1257"/>
      <c r="AG166" s="1042"/>
      <c r="AH166" s="1042"/>
      <c r="AI166" s="1042"/>
      <c r="AJ166" s="1042"/>
      <c r="AK166" s="180"/>
      <c r="AL166" s="211"/>
      <c r="AM166" s="212"/>
      <c r="AN166" s="211"/>
      <c r="AO166" s="211"/>
      <c r="AP166" s="212"/>
      <c r="AQ166" s="184"/>
      <c r="AR166" s="184"/>
      <c r="AS166" s="202"/>
      <c r="AT166" s="184"/>
      <c r="AU166" s="184"/>
      <c r="AV166" s="202"/>
      <c r="AW166" s="375"/>
    </row>
    <row r="167" spans="1:49" ht="11.1" customHeight="1" x14ac:dyDescent="0.25">
      <c r="A167" s="2693"/>
      <c r="B167" s="2685"/>
      <c r="C167" s="2688"/>
      <c r="D167" s="211"/>
      <c r="E167" s="211"/>
      <c r="F167" s="212"/>
      <c r="G167" s="1025"/>
      <c r="H167" s="1025"/>
      <c r="I167" s="1025"/>
      <c r="J167" s="1350"/>
      <c r="K167" s="1025"/>
      <c r="L167" s="1025"/>
      <c r="M167" s="1025"/>
      <c r="N167" s="1025"/>
      <c r="O167" s="1025"/>
      <c r="P167" s="196"/>
      <c r="Q167" s="211"/>
      <c r="R167" s="1357"/>
      <c r="S167" s="1327"/>
      <c r="T167" s="1327"/>
      <c r="U167" s="1327"/>
      <c r="V167" s="1327"/>
      <c r="W167" s="1327"/>
      <c r="X167" s="1327"/>
      <c r="Y167" s="1327"/>
      <c r="Z167" s="1327"/>
      <c r="AA167" s="1327"/>
      <c r="AB167" s="1327"/>
      <c r="AC167" s="1327"/>
      <c r="AD167" s="1328"/>
      <c r="AE167" s="1290"/>
      <c r="AF167" s="1257"/>
      <c r="AG167" s="1042"/>
      <c r="AH167" s="1042"/>
      <c r="AI167" s="1042"/>
      <c r="AJ167" s="1042"/>
      <c r="AK167" s="196"/>
      <c r="AL167" s="211"/>
      <c r="AM167" s="212"/>
      <c r="AN167" s="211"/>
      <c r="AO167" s="211"/>
      <c r="AP167" s="212"/>
      <c r="AQ167" s="211"/>
      <c r="AR167" s="211"/>
      <c r="AS167" s="212"/>
      <c r="AT167" s="211"/>
      <c r="AU167" s="211"/>
      <c r="AV167" s="212"/>
      <c r="AW167" s="375"/>
    </row>
    <row r="168" spans="1:49" ht="11.1" customHeight="1" x14ac:dyDescent="0.25">
      <c r="A168" s="2693"/>
      <c r="B168" s="2686"/>
      <c r="C168" s="2689"/>
      <c r="D168" s="213"/>
      <c r="E168" s="213"/>
      <c r="F168" s="214"/>
      <c r="G168" s="1353"/>
      <c r="H168" s="1353"/>
      <c r="I168" s="1028" t="s">
        <v>98</v>
      </c>
      <c r="J168" s="1354"/>
      <c r="K168" s="1028"/>
      <c r="L168" s="1028"/>
      <c r="M168" s="1028"/>
      <c r="N168" s="1028"/>
      <c r="O168" s="1028" t="s">
        <v>98</v>
      </c>
      <c r="P168" s="188"/>
      <c r="Q168" s="213"/>
      <c r="R168" s="1331"/>
      <c r="S168" s="1359"/>
      <c r="T168" s="1329"/>
      <c r="U168" s="1329"/>
      <c r="V168" s="1329"/>
      <c r="W168" s="1329"/>
      <c r="X168" s="1329"/>
      <c r="Y168" s="1329"/>
      <c r="Z168" s="1329"/>
      <c r="AA168" s="1329"/>
      <c r="AB168" s="1329"/>
      <c r="AC168" s="1329"/>
      <c r="AD168" s="1360"/>
      <c r="AE168" s="1269"/>
      <c r="AF168" s="1044"/>
      <c r="AG168" s="1044"/>
      <c r="AH168" s="1044"/>
      <c r="AI168" s="1044"/>
      <c r="AJ168" s="1272" t="s">
        <v>98</v>
      </c>
      <c r="AK168" s="651"/>
      <c r="AL168" s="213"/>
      <c r="AM168" s="415"/>
      <c r="AN168" s="188"/>
      <c r="AO168" s="213"/>
      <c r="AP168" s="214"/>
      <c r="AQ168" s="418"/>
      <c r="AR168" s="213"/>
      <c r="AS168" s="214"/>
      <c r="AT168" s="213"/>
      <c r="AU168" s="213"/>
      <c r="AV168" s="214"/>
      <c r="AW168" s="375"/>
    </row>
    <row r="169" spans="1:49" s="210" customFormat="1" ht="11.1" customHeight="1" x14ac:dyDescent="0.25">
      <c r="A169" s="2693"/>
      <c r="B169" s="2684">
        <v>51</v>
      </c>
      <c r="C169" s="2687" t="s">
        <v>353</v>
      </c>
      <c r="D169" s="211"/>
      <c r="E169" s="211"/>
      <c r="F169" s="212"/>
      <c r="G169" s="1025" t="s">
        <v>615</v>
      </c>
      <c r="H169" s="1025"/>
      <c r="I169" s="1025"/>
      <c r="J169" s="1350" t="s">
        <v>618</v>
      </c>
      <c r="K169" s="1025"/>
      <c r="L169" s="1025"/>
      <c r="M169" s="1025"/>
      <c r="N169" s="1025"/>
      <c r="O169" s="1025"/>
      <c r="P169" s="196"/>
      <c r="Q169" s="211"/>
      <c r="R169" s="1357" t="s">
        <v>629</v>
      </c>
      <c r="S169" s="1327"/>
      <c r="T169" s="1327"/>
      <c r="U169" s="1327"/>
      <c r="V169" s="1327"/>
      <c r="W169" s="1327" t="s">
        <v>632</v>
      </c>
      <c r="X169" s="1327"/>
      <c r="Y169" s="1327"/>
      <c r="Z169" s="1327"/>
      <c r="AA169" s="1327"/>
      <c r="AB169" s="1327"/>
      <c r="AC169" s="1327"/>
      <c r="AD169" s="1328"/>
      <c r="AE169" s="1290" t="s">
        <v>473</v>
      </c>
      <c r="AF169" s="1257"/>
      <c r="AG169" s="1042"/>
      <c r="AH169" s="1257"/>
      <c r="AI169" s="1042"/>
      <c r="AJ169" s="1042"/>
      <c r="AK169" s="532" t="s">
        <v>967</v>
      </c>
      <c r="AL169" s="517"/>
      <c r="AM169" s="1368"/>
      <c r="AN169" s="517" t="s">
        <v>1189</v>
      </c>
      <c r="AO169" s="1368"/>
      <c r="AP169" s="527"/>
      <c r="AQ169" s="519">
        <v>15</v>
      </c>
      <c r="AR169" s="184"/>
      <c r="AS169" s="202"/>
      <c r="AT169" s="211"/>
      <c r="AU169" s="211"/>
      <c r="AV169" s="212"/>
      <c r="AW169" s="375"/>
    </row>
    <row r="170" spans="1:49" s="210" customFormat="1" ht="11.1" customHeight="1" x14ac:dyDescent="0.25">
      <c r="A170" s="2693"/>
      <c r="B170" s="2685"/>
      <c r="C170" s="2688"/>
      <c r="D170" s="211"/>
      <c r="E170" s="211"/>
      <c r="F170" s="212"/>
      <c r="G170" s="1025" t="s">
        <v>446</v>
      </c>
      <c r="H170" s="1025"/>
      <c r="I170" s="1025"/>
      <c r="J170" s="1350" t="s">
        <v>446</v>
      </c>
      <c r="K170" s="1025"/>
      <c r="L170" s="1025"/>
      <c r="M170" s="1025"/>
      <c r="N170" s="1025"/>
      <c r="O170" s="1025"/>
      <c r="P170" s="196"/>
      <c r="Q170" s="211"/>
      <c r="R170" s="1357" t="s">
        <v>631</v>
      </c>
      <c r="S170" s="1327"/>
      <c r="T170" s="1327"/>
      <c r="U170" s="1327"/>
      <c r="V170" s="1327"/>
      <c r="W170" s="1327"/>
      <c r="X170" s="1327"/>
      <c r="Y170" s="1327"/>
      <c r="Z170" s="1327"/>
      <c r="AA170" s="1327"/>
      <c r="AB170" s="1327"/>
      <c r="AC170" s="1327"/>
      <c r="AD170" s="1328"/>
      <c r="AE170" s="1290" t="s">
        <v>475</v>
      </c>
      <c r="AF170" s="1257"/>
      <c r="AG170" s="1042"/>
      <c r="AH170" s="1042"/>
      <c r="AI170" s="1042"/>
      <c r="AJ170" s="1042"/>
      <c r="AK170" s="532" t="s">
        <v>525</v>
      </c>
      <c r="AL170" s="517"/>
      <c r="AM170" s="517"/>
      <c r="AN170" s="517"/>
      <c r="AO170" s="517"/>
      <c r="AP170" s="517"/>
      <c r="AQ170" s="519"/>
      <c r="AR170" s="211"/>
      <c r="AS170" s="212"/>
      <c r="AT170" s="211"/>
      <c r="AU170" s="211"/>
      <c r="AV170" s="212"/>
      <c r="AW170" s="375"/>
    </row>
    <row r="171" spans="1:49" s="210" customFormat="1" ht="11.1" customHeight="1" x14ac:dyDescent="0.25">
      <c r="A171" s="2693"/>
      <c r="B171" s="2685"/>
      <c r="C171" s="2688"/>
      <c r="D171" s="213"/>
      <c r="E171" s="213"/>
      <c r="F171" s="214"/>
      <c r="G171" s="1352" t="s">
        <v>617</v>
      </c>
      <c r="H171" s="1352"/>
      <c r="I171" s="1352"/>
      <c r="J171" s="1351" t="s">
        <v>617</v>
      </c>
      <c r="K171" s="1025"/>
      <c r="L171" s="1025"/>
      <c r="M171" s="1025"/>
      <c r="N171" s="1025"/>
      <c r="O171" s="1025"/>
      <c r="P171" s="188"/>
      <c r="Q171" s="213"/>
      <c r="R171" s="1357" t="s">
        <v>630</v>
      </c>
      <c r="S171" s="1358"/>
      <c r="T171" s="1327"/>
      <c r="U171" s="1327"/>
      <c r="V171" s="1327"/>
      <c r="W171" s="1327"/>
      <c r="X171" s="1327"/>
      <c r="Y171" s="1327"/>
      <c r="Z171" s="1327"/>
      <c r="AA171" s="1327"/>
      <c r="AB171" s="1327"/>
      <c r="AC171" s="1327"/>
      <c r="AD171" s="1328" t="s">
        <v>98</v>
      </c>
      <c r="AE171" s="1258" t="s">
        <v>495</v>
      </c>
      <c r="AF171" s="1042"/>
      <c r="AG171" s="1042"/>
      <c r="AH171" s="1042"/>
      <c r="AI171" s="1042"/>
      <c r="AJ171" s="1043"/>
      <c r="AK171" s="528" t="s">
        <v>490</v>
      </c>
      <c r="AL171" s="529"/>
      <c r="AM171" s="529"/>
      <c r="AN171" s="529"/>
      <c r="AO171" s="529"/>
      <c r="AP171" s="1069"/>
      <c r="AQ171" s="1069" t="s">
        <v>598</v>
      </c>
      <c r="AR171" s="213"/>
      <c r="AS171" s="214"/>
      <c r="AT171" s="213"/>
      <c r="AU171" s="213"/>
      <c r="AV171" s="214"/>
      <c r="AW171" s="375"/>
    </row>
    <row r="172" spans="1:49" ht="11.1" customHeight="1" x14ac:dyDescent="0.25">
      <c r="A172" s="2693"/>
      <c r="B172" s="2685"/>
      <c r="C172" s="2688"/>
      <c r="D172" s="211"/>
      <c r="E172" s="211"/>
      <c r="F172" s="212"/>
      <c r="G172" s="1025"/>
      <c r="H172" s="1025"/>
      <c r="I172" s="1025"/>
      <c r="J172" s="1350"/>
      <c r="K172" s="1025"/>
      <c r="L172" s="1025"/>
      <c r="M172" s="1025"/>
      <c r="N172" s="1025"/>
      <c r="O172" s="1025"/>
      <c r="P172" s="196"/>
      <c r="Q172" s="211"/>
      <c r="R172" s="1357"/>
      <c r="S172" s="1327"/>
      <c r="T172" s="1327"/>
      <c r="U172" s="1327"/>
      <c r="V172" s="1327"/>
      <c r="W172" s="1327"/>
      <c r="X172" s="1327"/>
      <c r="Y172" s="1327"/>
      <c r="Z172" s="1327"/>
      <c r="AA172" s="1327"/>
      <c r="AB172" s="1327"/>
      <c r="AC172" s="1327"/>
      <c r="AD172" s="1328"/>
      <c r="AE172" s="1290"/>
      <c r="AF172" s="1257"/>
      <c r="AG172" s="1042"/>
      <c r="AH172" s="1042"/>
      <c r="AI172" s="1042"/>
      <c r="AJ172" s="1042"/>
      <c r="AK172" s="777" t="s">
        <v>524</v>
      </c>
      <c r="AL172" s="763"/>
      <c r="AM172" s="763"/>
      <c r="AN172" s="805"/>
      <c r="AO172" s="763"/>
      <c r="AP172" s="806">
        <v>12</v>
      </c>
      <c r="AQ172" s="184"/>
      <c r="AR172" s="184"/>
      <c r="AS172" s="202"/>
      <c r="AT172" s="211"/>
      <c r="AU172" s="211"/>
      <c r="AV172" s="212"/>
      <c r="AW172" s="375"/>
    </row>
    <row r="173" spans="1:49" ht="11.1" customHeight="1" x14ac:dyDescent="0.25">
      <c r="A173" s="2693"/>
      <c r="B173" s="2685"/>
      <c r="C173" s="2688"/>
      <c r="D173" s="211"/>
      <c r="E173" s="211"/>
      <c r="F173" s="212"/>
      <c r="G173" s="1025"/>
      <c r="H173" s="1025"/>
      <c r="I173" s="1025"/>
      <c r="J173" s="1350"/>
      <c r="K173" s="1025"/>
      <c r="L173" s="1025"/>
      <c r="M173" s="1025"/>
      <c r="N173" s="1025"/>
      <c r="O173" s="1025"/>
      <c r="P173" s="196"/>
      <c r="Q173" s="211"/>
      <c r="R173" s="1357"/>
      <c r="S173" s="1327"/>
      <c r="T173" s="1327"/>
      <c r="U173" s="1327"/>
      <c r="V173" s="1327"/>
      <c r="W173" s="1327"/>
      <c r="X173" s="1327"/>
      <c r="Y173" s="1327"/>
      <c r="Z173" s="1327"/>
      <c r="AA173" s="1327"/>
      <c r="AB173" s="1327"/>
      <c r="AC173" s="1327"/>
      <c r="AD173" s="1328"/>
      <c r="AE173" s="1290"/>
      <c r="AF173" s="1257"/>
      <c r="AG173" s="1042"/>
      <c r="AH173" s="1042"/>
      <c r="AI173" s="1042"/>
      <c r="AJ173" s="1042"/>
      <c r="AK173" s="778" t="s">
        <v>177</v>
      </c>
      <c r="AL173" s="757"/>
      <c r="AM173" s="757"/>
      <c r="AN173" s="424"/>
      <c r="AO173" s="757"/>
      <c r="AP173" s="759"/>
      <c r="AQ173" s="211"/>
      <c r="AR173" s="211"/>
      <c r="AS173" s="212"/>
      <c r="AT173" s="211"/>
      <c r="AU173" s="211"/>
      <c r="AV173" s="212"/>
      <c r="AW173" s="375"/>
    </row>
    <row r="174" spans="1:49" ht="11.1" customHeight="1" thickBot="1" x14ac:dyDescent="0.3">
      <c r="A174" s="2694"/>
      <c r="B174" s="2690"/>
      <c r="C174" s="2691"/>
      <c r="D174" s="258"/>
      <c r="E174" s="258"/>
      <c r="F174" s="259"/>
      <c r="G174" s="1361"/>
      <c r="H174" s="1362"/>
      <c r="I174" s="1034" t="s">
        <v>98</v>
      </c>
      <c r="J174" s="1363"/>
      <c r="K174" s="1033"/>
      <c r="L174" s="1033"/>
      <c r="M174" s="1033"/>
      <c r="N174" s="1033"/>
      <c r="O174" s="1034" t="s">
        <v>98</v>
      </c>
      <c r="P174" s="263"/>
      <c r="Q174" s="258"/>
      <c r="R174" s="1364"/>
      <c r="S174" s="1365"/>
      <c r="T174" s="1366"/>
      <c r="U174" s="1366"/>
      <c r="V174" s="1366"/>
      <c r="W174" s="1366"/>
      <c r="X174" s="1366"/>
      <c r="Y174" s="1366"/>
      <c r="Z174" s="1366"/>
      <c r="AA174" s="1366"/>
      <c r="AB174" s="1366"/>
      <c r="AC174" s="1366"/>
      <c r="AD174" s="1367"/>
      <c r="AE174" s="1273"/>
      <c r="AF174" s="1056"/>
      <c r="AG174" s="1056"/>
      <c r="AH174" s="1056"/>
      <c r="AI174" s="1056"/>
      <c r="AJ174" s="1275" t="s">
        <v>98</v>
      </c>
      <c r="AK174" s="1395" t="s">
        <v>247</v>
      </c>
      <c r="AL174" s="798"/>
      <c r="AM174" s="798"/>
      <c r="AN174" s="1396"/>
      <c r="AO174" s="798"/>
      <c r="AP174" s="1397" t="s">
        <v>181</v>
      </c>
      <c r="AQ174" s="467"/>
      <c r="AR174" s="258"/>
      <c r="AS174" s="259"/>
      <c r="AT174" s="258"/>
      <c r="AU174" s="258"/>
      <c r="AV174" s="259"/>
      <c r="AW174" s="375"/>
    </row>
    <row r="175" spans="1:49" ht="11.1" customHeight="1" x14ac:dyDescent="0.25">
      <c r="A175" s="2692" t="s">
        <v>32</v>
      </c>
      <c r="B175" s="2684">
        <v>38</v>
      </c>
      <c r="C175" s="2697" t="s">
        <v>322</v>
      </c>
      <c r="D175" s="383"/>
      <c r="E175" s="383"/>
      <c r="F175" s="289"/>
      <c r="G175" s="336" t="s">
        <v>621</v>
      </c>
      <c r="H175" s="315"/>
      <c r="I175" s="315"/>
      <c r="J175" s="754"/>
      <c r="K175" s="754"/>
      <c r="L175" s="755"/>
      <c r="M175" s="532" t="s">
        <v>611</v>
      </c>
      <c r="N175" s="517"/>
      <c r="O175" s="1368"/>
      <c r="P175" s="517"/>
      <c r="Q175" s="1368"/>
      <c r="R175" s="574"/>
      <c r="S175" s="764" t="s">
        <v>612</v>
      </c>
      <c r="T175" s="765"/>
      <c r="U175" s="728"/>
      <c r="V175" s="728"/>
      <c r="W175" s="728"/>
      <c r="X175" s="727"/>
      <c r="Y175" s="728" t="s">
        <v>470</v>
      </c>
      <c r="Z175" s="728"/>
      <c r="AA175" s="728"/>
      <c r="AB175" s="752"/>
      <c r="AC175" s="728"/>
      <c r="AD175" s="728"/>
      <c r="AE175" s="728"/>
      <c r="AF175" s="728"/>
      <c r="AG175" s="729">
        <v>12</v>
      </c>
      <c r="AH175" s="462" t="s">
        <v>453</v>
      </c>
      <c r="AI175" s="424"/>
      <c r="AJ175" s="380"/>
      <c r="AK175" s="424" t="s">
        <v>477</v>
      </c>
      <c r="AL175" s="380"/>
      <c r="AM175" s="380"/>
      <c r="AN175" s="380"/>
      <c r="AO175" s="380"/>
      <c r="AP175" s="626"/>
      <c r="AQ175" s="535"/>
      <c r="AR175" s="211"/>
      <c r="AS175" s="212"/>
      <c r="AT175" s="200"/>
      <c r="AU175" s="211"/>
      <c r="AV175" s="212"/>
      <c r="AW175" s="375"/>
    </row>
    <row r="176" spans="1:49" ht="11.1" customHeight="1" x14ac:dyDescent="0.25">
      <c r="A176" s="2693"/>
      <c r="B176" s="2685"/>
      <c r="C176" s="2688"/>
      <c r="D176" s="211"/>
      <c r="E176" s="211"/>
      <c r="F176" s="212"/>
      <c r="G176" s="336" t="s">
        <v>190</v>
      </c>
      <c r="H176" s="315"/>
      <c r="I176" s="1370"/>
      <c r="J176" s="1371"/>
      <c r="K176" s="754"/>
      <c r="L176" s="755"/>
      <c r="M176" s="532" t="s">
        <v>163</v>
      </c>
      <c r="N176" s="517"/>
      <c r="O176" s="517"/>
      <c r="P176" s="517"/>
      <c r="Q176" s="517"/>
      <c r="R176" s="519"/>
      <c r="S176" s="746" t="s">
        <v>525</v>
      </c>
      <c r="T176" s="728"/>
      <c r="U176" s="728"/>
      <c r="V176" s="747"/>
      <c r="W176" s="747"/>
      <c r="X176" s="773"/>
      <c r="Y176" s="728" t="s">
        <v>472</v>
      </c>
      <c r="Z176" s="728"/>
      <c r="AA176" s="728"/>
      <c r="AB176" s="752"/>
      <c r="AC176" s="728"/>
      <c r="AD176" s="728"/>
      <c r="AE176" s="728"/>
      <c r="AF176" s="728"/>
      <c r="AG176" s="729"/>
      <c r="AH176" s="462" t="s">
        <v>184</v>
      </c>
      <c r="AI176" s="424"/>
      <c r="AJ176" s="380"/>
      <c r="AK176" s="380"/>
      <c r="AL176" s="380"/>
      <c r="AM176" s="380"/>
      <c r="AN176" s="380"/>
      <c r="AO176" s="380"/>
      <c r="AP176" s="380"/>
      <c r="AQ176" s="381"/>
      <c r="AR176" s="211"/>
      <c r="AS176" s="212"/>
      <c r="AT176" s="200"/>
      <c r="AU176" s="211"/>
      <c r="AV176" s="212"/>
      <c r="AW176" s="375"/>
    </row>
    <row r="177" spans="1:49" ht="11.1" customHeight="1" x14ac:dyDescent="0.25">
      <c r="A177" s="2693"/>
      <c r="B177" s="2685"/>
      <c r="C177" s="2688"/>
      <c r="D177" s="213"/>
      <c r="E177" s="213"/>
      <c r="F177" s="214"/>
      <c r="G177" s="336" t="s">
        <v>237</v>
      </c>
      <c r="H177" s="315"/>
      <c r="I177" s="315"/>
      <c r="J177" s="754"/>
      <c r="K177" s="754"/>
      <c r="L177" s="754"/>
      <c r="M177" s="532" t="s">
        <v>245</v>
      </c>
      <c r="N177" s="517"/>
      <c r="O177" s="517"/>
      <c r="P177" s="517"/>
      <c r="Q177" s="517"/>
      <c r="R177" s="519"/>
      <c r="S177" s="746" t="s">
        <v>237</v>
      </c>
      <c r="T177" s="728"/>
      <c r="U177" s="728"/>
      <c r="V177" s="728"/>
      <c r="W177" s="728"/>
      <c r="X177" s="729"/>
      <c r="Y177" s="748" t="s">
        <v>247</v>
      </c>
      <c r="Z177" s="730"/>
      <c r="AA177" s="730"/>
      <c r="AB177" s="753"/>
      <c r="AC177" s="730"/>
      <c r="AD177" s="730"/>
      <c r="AE177" s="730"/>
      <c r="AF177" s="730"/>
      <c r="AG177" s="751" t="s">
        <v>173</v>
      </c>
      <c r="AH177" s="1015" t="s">
        <v>401</v>
      </c>
      <c r="AI177" s="380"/>
      <c r="AJ177" s="380"/>
      <c r="AK177" s="380"/>
      <c r="AL177" s="380"/>
      <c r="AM177" s="380"/>
      <c r="AN177" s="380"/>
      <c r="AO177" s="380"/>
      <c r="AP177" s="380"/>
      <c r="AQ177" s="381" t="s">
        <v>98</v>
      </c>
      <c r="AR177" s="211"/>
      <c r="AS177" s="212"/>
      <c r="AT177" s="200"/>
      <c r="AU177" s="211"/>
      <c r="AV177" s="212"/>
      <c r="AW177" s="375"/>
    </row>
    <row r="178" spans="1:49" s="210" customFormat="1" ht="11.1" customHeight="1" x14ac:dyDescent="0.25">
      <c r="A178" s="2693"/>
      <c r="B178" s="2685"/>
      <c r="C178" s="2688"/>
      <c r="D178" s="211"/>
      <c r="E178" s="211"/>
      <c r="F178" s="212"/>
      <c r="G178" s="336"/>
      <c r="H178" s="315"/>
      <c r="I178" s="315"/>
      <c r="J178" s="754"/>
      <c r="K178" s="754"/>
      <c r="L178" s="755"/>
      <c r="M178" s="532"/>
      <c r="N178" s="517"/>
      <c r="O178" s="517"/>
      <c r="P178" s="1372"/>
      <c r="Q178" s="1372"/>
      <c r="R178" s="2065"/>
      <c r="S178" s="746"/>
      <c r="T178" s="728"/>
      <c r="U178" s="728"/>
      <c r="V178" s="728"/>
      <c r="W178" s="728"/>
      <c r="X178" s="729"/>
      <c r="Y178" s="728" t="s">
        <v>470</v>
      </c>
      <c r="Z178" s="728"/>
      <c r="AA178" s="728"/>
      <c r="AB178" s="752"/>
      <c r="AC178" s="728"/>
      <c r="AD178" s="728"/>
      <c r="AE178" s="728"/>
      <c r="AF178" s="726"/>
      <c r="AG178" s="727">
        <v>12</v>
      </c>
      <c r="AH178" s="462"/>
      <c r="AI178" s="424"/>
      <c r="AJ178" s="380"/>
      <c r="AK178" s="380"/>
      <c r="AL178" s="380"/>
      <c r="AM178" s="380"/>
      <c r="AN178" s="380"/>
      <c r="AO178" s="380"/>
      <c r="AP178" s="626"/>
      <c r="AQ178" s="535"/>
      <c r="AR178" s="184"/>
      <c r="AS178" s="202"/>
      <c r="AT178" s="160"/>
      <c r="AU178" s="184"/>
      <c r="AV178" s="202"/>
      <c r="AW178" s="375"/>
    </row>
    <row r="179" spans="1:49" s="210" customFormat="1" ht="11.1" customHeight="1" x14ac:dyDescent="0.25">
      <c r="A179" s="2693"/>
      <c r="B179" s="2685"/>
      <c r="C179" s="2688"/>
      <c r="D179" s="211"/>
      <c r="E179" s="211"/>
      <c r="F179" s="212"/>
      <c r="G179" s="336"/>
      <c r="H179" s="315"/>
      <c r="I179" s="315"/>
      <c r="J179" s="754"/>
      <c r="K179" s="754"/>
      <c r="L179" s="755"/>
      <c r="M179" s="532"/>
      <c r="N179" s="517"/>
      <c r="O179" s="517"/>
      <c r="P179" s="1372"/>
      <c r="Q179" s="1372"/>
      <c r="R179" s="2065"/>
      <c r="S179" s="746"/>
      <c r="T179" s="728"/>
      <c r="U179" s="728"/>
      <c r="V179" s="728"/>
      <c r="W179" s="728"/>
      <c r="X179" s="773"/>
      <c r="Y179" s="728" t="s">
        <v>478</v>
      </c>
      <c r="Z179" s="728"/>
      <c r="AA179" s="728"/>
      <c r="AB179" s="752"/>
      <c r="AC179" s="728"/>
      <c r="AD179" s="728"/>
      <c r="AE179" s="728"/>
      <c r="AF179" s="728"/>
      <c r="AG179" s="729"/>
      <c r="AH179" s="462"/>
      <c r="AI179" s="424"/>
      <c r="AJ179" s="380"/>
      <c r="AK179" s="380"/>
      <c r="AL179" s="380"/>
      <c r="AM179" s="380"/>
      <c r="AN179" s="380"/>
      <c r="AO179" s="380"/>
      <c r="AP179" s="380"/>
      <c r="AQ179" s="381"/>
      <c r="AR179" s="211"/>
      <c r="AS179" s="212"/>
      <c r="AT179" s="200"/>
      <c r="AU179" s="211"/>
      <c r="AV179" s="212"/>
      <c r="AW179" s="375"/>
    </row>
    <row r="180" spans="1:49" s="210" customFormat="1" ht="11.1" customHeight="1" x14ac:dyDescent="0.25">
      <c r="A180" s="2693"/>
      <c r="B180" s="2686"/>
      <c r="C180" s="2689"/>
      <c r="D180" s="213"/>
      <c r="E180" s="213"/>
      <c r="F180" s="214"/>
      <c r="G180" s="340"/>
      <c r="H180" s="341"/>
      <c r="I180" s="341"/>
      <c r="J180" s="756"/>
      <c r="K180" s="756"/>
      <c r="L180" s="1479" t="s">
        <v>98</v>
      </c>
      <c r="M180" s="528"/>
      <c r="N180" s="529"/>
      <c r="O180" s="529"/>
      <c r="P180" s="1373"/>
      <c r="Q180" s="1373"/>
      <c r="R180" s="575" t="s">
        <v>98</v>
      </c>
      <c r="S180" s="748"/>
      <c r="T180" s="730"/>
      <c r="U180" s="730"/>
      <c r="V180" s="730"/>
      <c r="W180" s="730"/>
      <c r="X180" s="729" t="s">
        <v>98</v>
      </c>
      <c r="Y180" s="730" t="s">
        <v>255</v>
      </c>
      <c r="Z180" s="730"/>
      <c r="AA180" s="730"/>
      <c r="AB180" s="753"/>
      <c r="AC180" s="730"/>
      <c r="AD180" s="730"/>
      <c r="AE180" s="730"/>
      <c r="AF180" s="730"/>
      <c r="AG180" s="751" t="s">
        <v>221</v>
      </c>
      <c r="AH180" s="621"/>
      <c r="AI180" s="382"/>
      <c r="AJ180" s="382"/>
      <c r="AK180" s="382"/>
      <c r="AL180" s="382"/>
      <c r="AM180" s="382"/>
      <c r="AN180" s="382"/>
      <c r="AO180" s="382"/>
      <c r="AP180" s="382"/>
      <c r="AQ180" s="1374"/>
      <c r="AR180" s="213"/>
      <c r="AS180" s="214"/>
      <c r="AT180" s="204"/>
      <c r="AU180" s="213"/>
      <c r="AV180" s="214"/>
      <c r="AW180" s="375"/>
    </row>
    <row r="181" spans="1:49" s="210" customFormat="1" ht="11.1" customHeight="1" x14ac:dyDescent="0.25">
      <c r="A181" s="2693"/>
      <c r="B181" s="2684">
        <v>39</v>
      </c>
      <c r="C181" s="2687" t="s">
        <v>323</v>
      </c>
      <c r="D181" s="211"/>
      <c r="E181" s="211"/>
      <c r="F181" s="212"/>
      <c r="G181" s="336" t="s">
        <v>621</v>
      </c>
      <c r="H181" s="315"/>
      <c r="I181" s="315"/>
      <c r="J181" s="754"/>
      <c r="K181" s="754"/>
      <c r="L181" s="755"/>
      <c r="M181" s="532" t="s">
        <v>611</v>
      </c>
      <c r="N181" s="517"/>
      <c r="O181" s="1368"/>
      <c r="P181" s="517"/>
      <c r="Q181" s="1368"/>
      <c r="R181" s="574"/>
      <c r="S181" s="746" t="s">
        <v>612</v>
      </c>
      <c r="T181" s="726"/>
      <c r="U181" s="726"/>
      <c r="V181" s="726"/>
      <c r="W181" s="726"/>
      <c r="X181" s="727"/>
      <c r="Y181" s="726" t="s">
        <v>470</v>
      </c>
      <c r="Z181" s="726"/>
      <c r="AA181" s="728"/>
      <c r="AB181" s="752"/>
      <c r="AC181" s="728"/>
      <c r="AD181" s="728"/>
      <c r="AE181" s="728"/>
      <c r="AF181" s="726"/>
      <c r="AG181" s="727">
        <v>12</v>
      </c>
      <c r="AH181" s="462" t="s">
        <v>453</v>
      </c>
      <c r="AI181" s="424"/>
      <c r="AJ181" s="380"/>
      <c r="AK181" s="424" t="s">
        <v>477</v>
      </c>
      <c r="AL181" s="380"/>
      <c r="AM181" s="380"/>
      <c r="AN181" s="380"/>
      <c r="AO181" s="380"/>
      <c r="AP181" s="626"/>
      <c r="AQ181" s="535"/>
      <c r="AR181" s="211"/>
      <c r="AS181" s="212"/>
      <c r="AT181" s="200"/>
      <c r="AU181" s="211"/>
      <c r="AV181" s="212"/>
      <c r="AW181" s="375"/>
    </row>
    <row r="182" spans="1:49" s="210" customFormat="1" ht="11.1" customHeight="1" x14ac:dyDescent="0.25">
      <c r="A182" s="2693"/>
      <c r="B182" s="2685"/>
      <c r="C182" s="2688"/>
      <c r="D182" s="211"/>
      <c r="E182" s="211"/>
      <c r="F182" s="212"/>
      <c r="G182" s="336" t="s">
        <v>190</v>
      </c>
      <c r="H182" s="315"/>
      <c r="I182" s="1370"/>
      <c r="J182" s="1371"/>
      <c r="K182" s="754"/>
      <c r="L182" s="755"/>
      <c r="M182" s="532" t="s">
        <v>163</v>
      </c>
      <c r="N182" s="517"/>
      <c r="O182" s="517"/>
      <c r="P182" s="517"/>
      <c r="Q182" s="517"/>
      <c r="R182" s="519"/>
      <c r="S182" s="746" t="s">
        <v>525</v>
      </c>
      <c r="T182" s="728"/>
      <c r="U182" s="728"/>
      <c r="V182" s="747"/>
      <c r="W182" s="747"/>
      <c r="X182" s="773"/>
      <c r="Y182" s="728" t="s">
        <v>472</v>
      </c>
      <c r="Z182" s="728"/>
      <c r="AA182" s="728"/>
      <c r="AB182" s="752"/>
      <c r="AC182" s="728"/>
      <c r="AD182" s="728"/>
      <c r="AE182" s="728"/>
      <c r="AF182" s="728"/>
      <c r="AG182" s="729"/>
      <c r="AH182" s="462" t="s">
        <v>184</v>
      </c>
      <c r="AI182" s="424"/>
      <c r="AJ182" s="380"/>
      <c r="AK182" s="380"/>
      <c r="AL182" s="380"/>
      <c r="AM182" s="380"/>
      <c r="AN182" s="380"/>
      <c r="AO182" s="380"/>
      <c r="AP182" s="380"/>
      <c r="AQ182" s="381"/>
      <c r="AR182" s="211"/>
      <c r="AS182" s="212"/>
      <c r="AT182" s="200"/>
      <c r="AU182" s="211"/>
      <c r="AV182" s="212"/>
      <c r="AW182" s="375"/>
    </row>
    <row r="183" spans="1:49" s="210" customFormat="1" ht="11.1" customHeight="1" x14ac:dyDescent="0.25">
      <c r="A183" s="2693"/>
      <c r="B183" s="2685"/>
      <c r="C183" s="2688"/>
      <c r="D183" s="188"/>
      <c r="E183" s="211"/>
      <c r="F183" s="212"/>
      <c r="G183" s="336" t="s">
        <v>237</v>
      </c>
      <c r="H183" s="315"/>
      <c r="I183" s="315"/>
      <c r="J183" s="754"/>
      <c r="K183" s="754"/>
      <c r="L183" s="754"/>
      <c r="M183" s="532" t="s">
        <v>245</v>
      </c>
      <c r="N183" s="517"/>
      <c r="O183" s="517"/>
      <c r="P183" s="517"/>
      <c r="Q183" s="517"/>
      <c r="R183" s="519"/>
      <c r="S183" s="746" t="s">
        <v>237</v>
      </c>
      <c r="T183" s="728"/>
      <c r="U183" s="728"/>
      <c r="V183" s="728"/>
      <c r="W183" s="728"/>
      <c r="X183" s="729"/>
      <c r="Y183" s="748" t="s">
        <v>247</v>
      </c>
      <c r="Z183" s="730"/>
      <c r="AA183" s="730"/>
      <c r="AB183" s="753"/>
      <c r="AC183" s="730"/>
      <c r="AD183" s="730"/>
      <c r="AE183" s="730"/>
      <c r="AF183" s="730"/>
      <c r="AG183" s="751" t="s">
        <v>173</v>
      </c>
      <c r="AH183" s="1015" t="s">
        <v>401</v>
      </c>
      <c r="AI183" s="380"/>
      <c r="AJ183" s="380"/>
      <c r="AK183" s="380"/>
      <c r="AL183" s="380"/>
      <c r="AM183" s="380"/>
      <c r="AN183" s="380"/>
      <c r="AO183" s="380"/>
      <c r="AP183" s="380"/>
      <c r="AQ183" s="381" t="s">
        <v>98</v>
      </c>
      <c r="AR183" s="211"/>
      <c r="AS183" s="212"/>
      <c r="AT183" s="200"/>
      <c r="AU183" s="211"/>
      <c r="AV183" s="212"/>
      <c r="AW183" s="375"/>
    </row>
    <row r="184" spans="1:49" ht="11.1" customHeight="1" x14ac:dyDescent="0.25">
      <c r="A184" s="2693"/>
      <c r="B184" s="2685"/>
      <c r="C184" s="2688"/>
      <c r="D184" s="211"/>
      <c r="E184" s="184"/>
      <c r="F184" s="202"/>
      <c r="G184" s="336"/>
      <c r="H184" s="315"/>
      <c r="I184" s="315"/>
      <c r="J184" s="754"/>
      <c r="K184" s="754"/>
      <c r="L184" s="755"/>
      <c r="M184" s="532"/>
      <c r="N184" s="517"/>
      <c r="O184" s="517"/>
      <c r="P184" s="1372"/>
      <c r="Q184" s="1372"/>
      <c r="R184" s="2065"/>
      <c r="S184" s="746"/>
      <c r="T184" s="728"/>
      <c r="U184" s="728"/>
      <c r="V184" s="728"/>
      <c r="W184" s="728"/>
      <c r="X184" s="729"/>
      <c r="Y184" s="728" t="s">
        <v>470</v>
      </c>
      <c r="Z184" s="728"/>
      <c r="AA184" s="728"/>
      <c r="AB184" s="752"/>
      <c r="AC184" s="728"/>
      <c r="AD184" s="728"/>
      <c r="AE184" s="728"/>
      <c r="AF184" s="726"/>
      <c r="AG184" s="727">
        <v>12</v>
      </c>
      <c r="AH184" s="462"/>
      <c r="AI184" s="424"/>
      <c r="AJ184" s="380"/>
      <c r="AK184" s="380"/>
      <c r="AL184" s="380"/>
      <c r="AM184" s="380"/>
      <c r="AN184" s="380"/>
      <c r="AO184" s="380"/>
      <c r="AP184" s="626"/>
      <c r="AQ184" s="535"/>
      <c r="AR184" s="184"/>
      <c r="AS184" s="202"/>
      <c r="AT184" s="160"/>
      <c r="AU184" s="184"/>
      <c r="AV184" s="202"/>
      <c r="AW184" s="375"/>
    </row>
    <row r="185" spans="1:49" ht="11.1" customHeight="1" x14ac:dyDescent="0.25">
      <c r="A185" s="2693"/>
      <c r="B185" s="2685"/>
      <c r="C185" s="2688"/>
      <c r="D185" s="211"/>
      <c r="E185" s="211"/>
      <c r="F185" s="212"/>
      <c r="G185" s="336"/>
      <c r="H185" s="315"/>
      <c r="I185" s="315"/>
      <c r="J185" s="754"/>
      <c r="K185" s="754"/>
      <c r="L185" s="755"/>
      <c r="M185" s="532"/>
      <c r="N185" s="517"/>
      <c r="O185" s="517"/>
      <c r="P185" s="1372"/>
      <c r="Q185" s="1372"/>
      <c r="R185" s="2065"/>
      <c r="S185" s="746"/>
      <c r="T185" s="728"/>
      <c r="U185" s="728"/>
      <c r="V185" s="747"/>
      <c r="W185" s="747"/>
      <c r="X185" s="773"/>
      <c r="Y185" s="728" t="s">
        <v>478</v>
      </c>
      <c r="Z185" s="728"/>
      <c r="AA185" s="728"/>
      <c r="AB185" s="752"/>
      <c r="AC185" s="728"/>
      <c r="AD185" s="728"/>
      <c r="AE185" s="728"/>
      <c r="AF185" s="728"/>
      <c r="AG185" s="729"/>
      <c r="AH185" s="462"/>
      <c r="AI185" s="424"/>
      <c r="AJ185" s="380"/>
      <c r="AK185" s="380"/>
      <c r="AL185" s="380"/>
      <c r="AM185" s="380"/>
      <c r="AN185" s="380"/>
      <c r="AO185" s="380"/>
      <c r="AP185" s="380"/>
      <c r="AQ185" s="381"/>
      <c r="AR185" s="211"/>
      <c r="AS185" s="212"/>
      <c r="AT185" s="200"/>
      <c r="AU185" s="211"/>
      <c r="AV185" s="212"/>
      <c r="AW185" s="375"/>
    </row>
    <row r="186" spans="1:49" ht="11.1" customHeight="1" x14ac:dyDescent="0.25">
      <c r="A186" s="2693"/>
      <c r="B186" s="2686"/>
      <c r="C186" s="2689"/>
      <c r="D186" s="213"/>
      <c r="E186" s="213"/>
      <c r="F186" s="214"/>
      <c r="G186" s="340"/>
      <c r="H186" s="341"/>
      <c r="I186" s="341"/>
      <c r="J186" s="756"/>
      <c r="K186" s="756"/>
      <c r="L186" s="1479" t="s">
        <v>98</v>
      </c>
      <c r="M186" s="528"/>
      <c r="N186" s="529"/>
      <c r="O186" s="529"/>
      <c r="P186" s="1373"/>
      <c r="Q186" s="1373"/>
      <c r="R186" s="575" t="s">
        <v>98</v>
      </c>
      <c r="S186" s="748"/>
      <c r="T186" s="730"/>
      <c r="U186" s="730"/>
      <c r="V186" s="730"/>
      <c r="W186" s="730"/>
      <c r="X186" s="729" t="s">
        <v>98</v>
      </c>
      <c r="Y186" s="730" t="s">
        <v>255</v>
      </c>
      <c r="Z186" s="730"/>
      <c r="AA186" s="730"/>
      <c r="AB186" s="753"/>
      <c r="AC186" s="730"/>
      <c r="AD186" s="730"/>
      <c r="AE186" s="730"/>
      <c r="AF186" s="730"/>
      <c r="AG186" s="751" t="s">
        <v>221</v>
      </c>
      <c r="AH186" s="621"/>
      <c r="AI186" s="382"/>
      <c r="AJ186" s="382"/>
      <c r="AK186" s="382"/>
      <c r="AL186" s="382"/>
      <c r="AM186" s="382"/>
      <c r="AN186" s="382"/>
      <c r="AO186" s="382"/>
      <c r="AP186" s="382"/>
      <c r="AQ186" s="1374"/>
      <c r="AR186" s="213"/>
      <c r="AS186" s="214"/>
      <c r="AT186" s="204"/>
      <c r="AU186" s="213"/>
      <c r="AV186" s="214"/>
      <c r="AW186" s="375"/>
    </row>
    <row r="187" spans="1:49" s="210" customFormat="1" ht="11.1" customHeight="1" x14ac:dyDescent="0.25">
      <c r="A187" s="2693"/>
      <c r="B187" s="2684">
        <v>40</v>
      </c>
      <c r="C187" s="2687" t="s">
        <v>354</v>
      </c>
      <c r="D187" s="211"/>
      <c r="E187" s="211"/>
      <c r="F187" s="212"/>
      <c r="G187" s="180"/>
      <c r="H187" s="184"/>
      <c r="I187" s="212"/>
      <c r="J187" s="211"/>
      <c r="K187" s="211"/>
      <c r="L187" s="212"/>
      <c r="M187" s="532" t="s">
        <v>611</v>
      </c>
      <c r="N187" s="517"/>
      <c r="O187" s="1368"/>
      <c r="P187" s="517"/>
      <c r="Q187" s="1368"/>
      <c r="R187" s="517"/>
      <c r="S187" s="746" t="s">
        <v>612</v>
      </c>
      <c r="T187" s="726"/>
      <c r="U187" s="726"/>
      <c r="V187" s="726"/>
      <c r="W187" s="726"/>
      <c r="X187" s="727"/>
      <c r="Y187" s="726" t="s">
        <v>470</v>
      </c>
      <c r="Z187" s="726"/>
      <c r="AA187" s="728"/>
      <c r="AB187" s="752"/>
      <c r="AC187" s="728"/>
      <c r="AD187" s="728"/>
      <c r="AE187" s="728"/>
      <c r="AF187" s="726"/>
      <c r="AG187" s="727">
        <v>12</v>
      </c>
      <c r="AH187" s="462" t="s">
        <v>453</v>
      </c>
      <c r="AI187" s="424"/>
      <c r="AJ187" s="380"/>
      <c r="AK187" s="424" t="s">
        <v>477</v>
      </c>
      <c r="AL187" s="380"/>
      <c r="AM187" s="380"/>
      <c r="AN187" s="380"/>
      <c r="AO187" s="380"/>
      <c r="AP187" s="626"/>
      <c r="AQ187" s="535"/>
      <c r="AR187" s="211"/>
      <c r="AS187" s="212"/>
      <c r="AT187" s="200"/>
      <c r="AU187" s="211"/>
      <c r="AV187" s="212"/>
      <c r="AW187" s="375"/>
    </row>
    <row r="188" spans="1:49" s="210" customFormat="1" ht="11.1" customHeight="1" x14ac:dyDescent="0.25">
      <c r="A188" s="2693"/>
      <c r="B188" s="2685"/>
      <c r="C188" s="2688"/>
      <c r="D188" s="211"/>
      <c r="E188" s="211"/>
      <c r="F188" s="212"/>
      <c r="G188" s="196"/>
      <c r="H188" s="211"/>
      <c r="I188" s="212"/>
      <c r="J188" s="211"/>
      <c r="K188" s="211"/>
      <c r="L188" s="212"/>
      <c r="M188" s="532" t="s">
        <v>210</v>
      </c>
      <c r="N188" s="517"/>
      <c r="O188" s="517"/>
      <c r="P188" s="517"/>
      <c r="Q188" s="517"/>
      <c r="R188" s="517"/>
      <c r="S188" s="746" t="s">
        <v>525</v>
      </c>
      <c r="T188" s="728"/>
      <c r="U188" s="728"/>
      <c r="V188" s="747"/>
      <c r="W188" s="747"/>
      <c r="X188" s="773"/>
      <c r="Y188" s="728" t="s">
        <v>472</v>
      </c>
      <c r="Z188" s="728"/>
      <c r="AA188" s="728"/>
      <c r="AB188" s="752"/>
      <c r="AC188" s="728"/>
      <c r="AD188" s="728"/>
      <c r="AE188" s="728"/>
      <c r="AF188" s="728"/>
      <c r="AG188" s="729"/>
      <c r="AH188" s="462" t="s">
        <v>184</v>
      </c>
      <c r="AI188" s="424"/>
      <c r="AJ188" s="380"/>
      <c r="AK188" s="380"/>
      <c r="AL188" s="380"/>
      <c r="AM188" s="380"/>
      <c r="AN188" s="380"/>
      <c r="AO188" s="380"/>
      <c r="AP188" s="380"/>
      <c r="AQ188" s="381"/>
      <c r="AR188" s="211"/>
      <c r="AS188" s="212"/>
      <c r="AT188" s="200"/>
      <c r="AU188" s="211"/>
      <c r="AV188" s="212"/>
      <c r="AW188" s="375"/>
    </row>
    <row r="189" spans="1:49" s="210" customFormat="1" ht="11.1" customHeight="1" x14ac:dyDescent="0.25">
      <c r="A189" s="2693"/>
      <c r="B189" s="2685"/>
      <c r="C189" s="2688"/>
      <c r="D189" s="211"/>
      <c r="E189" s="211"/>
      <c r="F189" s="212"/>
      <c r="G189" s="188"/>
      <c r="H189" s="407"/>
      <c r="I189" s="214"/>
      <c r="J189" s="213"/>
      <c r="K189" s="213"/>
      <c r="L189" s="214"/>
      <c r="M189" s="532" t="s">
        <v>245</v>
      </c>
      <c r="N189" s="517"/>
      <c r="O189" s="517"/>
      <c r="P189" s="517"/>
      <c r="Q189" s="517"/>
      <c r="R189" s="517"/>
      <c r="S189" s="746" t="s">
        <v>237</v>
      </c>
      <c r="T189" s="728"/>
      <c r="U189" s="728"/>
      <c r="V189" s="728"/>
      <c r="W189" s="728"/>
      <c r="X189" s="729"/>
      <c r="Y189" s="748" t="s">
        <v>247</v>
      </c>
      <c r="Z189" s="730"/>
      <c r="AA189" s="730"/>
      <c r="AB189" s="753"/>
      <c r="AC189" s="730"/>
      <c r="AD189" s="730"/>
      <c r="AE189" s="730"/>
      <c r="AF189" s="730"/>
      <c r="AG189" s="751" t="s">
        <v>173</v>
      </c>
      <c r="AH189" s="1015" t="s">
        <v>401</v>
      </c>
      <c r="AI189" s="380"/>
      <c r="AJ189" s="380"/>
      <c r="AK189" s="380"/>
      <c r="AL189" s="380"/>
      <c r="AM189" s="380"/>
      <c r="AN189" s="380"/>
      <c r="AO189" s="380"/>
      <c r="AP189" s="380"/>
      <c r="AQ189" s="381" t="s">
        <v>98</v>
      </c>
      <c r="AR189" s="211"/>
      <c r="AS189" s="212"/>
      <c r="AT189" s="200"/>
      <c r="AU189" s="211"/>
      <c r="AV189" s="212"/>
      <c r="AW189" s="375"/>
    </row>
    <row r="190" spans="1:49" ht="11.1" customHeight="1" x14ac:dyDescent="0.25">
      <c r="A190" s="2693"/>
      <c r="B190" s="2685"/>
      <c r="C190" s="2688"/>
      <c r="D190" s="184"/>
      <c r="E190" s="184"/>
      <c r="F190" s="202"/>
      <c r="G190" s="180"/>
      <c r="H190" s="184"/>
      <c r="I190" s="212"/>
      <c r="J190" s="211"/>
      <c r="K190" s="211"/>
      <c r="L190" s="212"/>
      <c r="M190" s="532"/>
      <c r="N190" s="517"/>
      <c r="O190" s="517"/>
      <c r="P190" s="1372"/>
      <c r="Q190" s="1372"/>
      <c r="R190" s="1372"/>
      <c r="S190" s="746"/>
      <c r="T190" s="728"/>
      <c r="U190" s="728"/>
      <c r="V190" s="728"/>
      <c r="W190" s="728"/>
      <c r="X190" s="729"/>
      <c r="Y190" s="728" t="s">
        <v>470</v>
      </c>
      <c r="Z190" s="728"/>
      <c r="AA190" s="728"/>
      <c r="AB190" s="752"/>
      <c r="AC190" s="728"/>
      <c r="AD190" s="728"/>
      <c r="AE190" s="728"/>
      <c r="AF190" s="726"/>
      <c r="AG190" s="727">
        <v>12</v>
      </c>
      <c r="AH190" s="462"/>
      <c r="AI190" s="424"/>
      <c r="AJ190" s="380"/>
      <c r="AK190" s="380"/>
      <c r="AL190" s="380"/>
      <c r="AM190" s="380"/>
      <c r="AN190" s="380"/>
      <c r="AO190" s="380"/>
      <c r="AP190" s="626"/>
      <c r="AQ190" s="535"/>
      <c r="AR190" s="184"/>
      <c r="AS190" s="202"/>
      <c r="AT190" s="160"/>
      <c r="AU190" s="184"/>
      <c r="AV190" s="202"/>
      <c r="AW190" s="375"/>
    </row>
    <row r="191" spans="1:49" ht="11.1" customHeight="1" x14ac:dyDescent="0.25">
      <c r="A191" s="2693"/>
      <c r="B191" s="2685"/>
      <c r="C191" s="2688"/>
      <c r="D191" s="211"/>
      <c r="E191" s="211"/>
      <c r="F191" s="212"/>
      <c r="G191" s="196"/>
      <c r="H191" s="211"/>
      <c r="I191" s="212"/>
      <c r="J191" s="211"/>
      <c r="K191" s="211"/>
      <c r="L191" s="212"/>
      <c r="M191" s="532"/>
      <c r="N191" s="517"/>
      <c r="O191" s="517"/>
      <c r="P191" s="1372"/>
      <c r="Q191" s="1372"/>
      <c r="R191" s="1372"/>
      <c r="S191" s="746"/>
      <c r="T191" s="728"/>
      <c r="U191" s="728"/>
      <c r="V191" s="747"/>
      <c r="W191" s="747"/>
      <c r="X191" s="773"/>
      <c r="Y191" s="728" t="s">
        <v>478</v>
      </c>
      <c r="Z191" s="728"/>
      <c r="AA191" s="728"/>
      <c r="AB191" s="752"/>
      <c r="AC191" s="728"/>
      <c r="AD191" s="728"/>
      <c r="AE191" s="728"/>
      <c r="AF191" s="728"/>
      <c r="AG191" s="729"/>
      <c r="AH191" s="462"/>
      <c r="AI191" s="424"/>
      <c r="AJ191" s="380"/>
      <c r="AK191" s="380"/>
      <c r="AL191" s="380"/>
      <c r="AM191" s="380"/>
      <c r="AN191" s="380"/>
      <c r="AO191" s="380"/>
      <c r="AP191" s="380"/>
      <c r="AQ191" s="381"/>
      <c r="AR191" s="211"/>
      <c r="AS191" s="212"/>
      <c r="AT191" s="200"/>
      <c r="AU191" s="211"/>
      <c r="AV191" s="212"/>
      <c r="AW191" s="375"/>
    </row>
    <row r="192" spans="1:49" ht="11.1" customHeight="1" x14ac:dyDescent="0.25">
      <c r="A192" s="2693"/>
      <c r="B192" s="2686"/>
      <c r="C192" s="2689"/>
      <c r="D192" s="213"/>
      <c r="E192" s="213"/>
      <c r="F192" s="214"/>
      <c r="G192" s="188"/>
      <c r="H192" s="407"/>
      <c r="I192" s="214"/>
      <c r="J192" s="213"/>
      <c r="K192" s="213"/>
      <c r="L192" s="214"/>
      <c r="M192" s="528"/>
      <c r="N192" s="529"/>
      <c r="O192" s="529"/>
      <c r="P192" s="1373"/>
      <c r="Q192" s="1373"/>
      <c r="R192" s="575" t="s">
        <v>98</v>
      </c>
      <c r="S192" s="748"/>
      <c r="T192" s="730"/>
      <c r="U192" s="730"/>
      <c r="V192" s="730"/>
      <c r="W192" s="730"/>
      <c r="X192" s="729" t="s">
        <v>98</v>
      </c>
      <c r="Y192" s="730" t="s">
        <v>255</v>
      </c>
      <c r="Z192" s="730"/>
      <c r="AA192" s="730"/>
      <c r="AB192" s="753"/>
      <c r="AC192" s="730"/>
      <c r="AD192" s="730"/>
      <c r="AE192" s="730"/>
      <c r="AF192" s="730"/>
      <c r="AG192" s="751" t="s">
        <v>221</v>
      </c>
      <c r="AH192" s="621"/>
      <c r="AI192" s="382"/>
      <c r="AJ192" s="382"/>
      <c r="AK192" s="382"/>
      <c r="AL192" s="382"/>
      <c r="AM192" s="382"/>
      <c r="AN192" s="382"/>
      <c r="AO192" s="382"/>
      <c r="AP192" s="382"/>
      <c r="AQ192" s="1374"/>
      <c r="AR192" s="213"/>
      <c r="AS192" s="214"/>
      <c r="AT192" s="204"/>
      <c r="AU192" s="213"/>
      <c r="AV192" s="214"/>
      <c r="AW192" s="375"/>
    </row>
    <row r="193" spans="1:49" s="210" customFormat="1" ht="11.1" customHeight="1" x14ac:dyDescent="0.25">
      <c r="A193" s="2693"/>
      <c r="B193" s="2684">
        <v>41</v>
      </c>
      <c r="C193" s="2687" t="s">
        <v>355</v>
      </c>
      <c r="D193" s="211"/>
      <c r="E193" s="211"/>
      <c r="F193" s="212"/>
      <c r="G193" s="336" t="s">
        <v>621</v>
      </c>
      <c r="H193" s="315"/>
      <c r="I193" s="315"/>
      <c r="J193" s="754"/>
      <c r="K193" s="754"/>
      <c r="L193" s="755"/>
      <c r="M193" s="532" t="s">
        <v>611</v>
      </c>
      <c r="N193" s="517"/>
      <c r="O193" s="1368"/>
      <c r="P193" s="517"/>
      <c r="Q193" s="1368"/>
      <c r="R193" s="574"/>
      <c r="S193" s="746" t="s">
        <v>612</v>
      </c>
      <c r="T193" s="726"/>
      <c r="U193" s="726"/>
      <c r="V193" s="726"/>
      <c r="W193" s="726"/>
      <c r="X193" s="727"/>
      <c r="Y193" s="726" t="s">
        <v>470</v>
      </c>
      <c r="Z193" s="726"/>
      <c r="AA193" s="728"/>
      <c r="AB193" s="752"/>
      <c r="AC193" s="728"/>
      <c r="AD193" s="728"/>
      <c r="AE193" s="728"/>
      <c r="AF193" s="726"/>
      <c r="AG193" s="727">
        <v>12</v>
      </c>
      <c r="AH193" s="462" t="s">
        <v>453</v>
      </c>
      <c r="AI193" s="424"/>
      <c r="AJ193" s="380"/>
      <c r="AK193" s="424" t="s">
        <v>477</v>
      </c>
      <c r="AL193" s="380"/>
      <c r="AM193" s="380"/>
      <c r="AN193" s="380"/>
      <c r="AO193" s="380"/>
      <c r="AP193" s="626"/>
      <c r="AQ193" s="535"/>
      <c r="AR193" s="211"/>
      <c r="AS193" s="212"/>
      <c r="AT193" s="200"/>
      <c r="AU193" s="211"/>
      <c r="AV193" s="212"/>
      <c r="AW193" s="375"/>
    </row>
    <row r="194" spans="1:49" s="210" customFormat="1" ht="11.1" customHeight="1" x14ac:dyDescent="0.25">
      <c r="A194" s="2693"/>
      <c r="B194" s="2685"/>
      <c r="C194" s="2688"/>
      <c r="D194" s="211"/>
      <c r="E194" s="211"/>
      <c r="F194" s="212"/>
      <c r="G194" s="336" t="s">
        <v>190</v>
      </c>
      <c r="H194" s="315"/>
      <c r="I194" s="1370"/>
      <c r="J194" s="1371"/>
      <c r="K194" s="754"/>
      <c r="L194" s="755"/>
      <c r="M194" s="532" t="s">
        <v>210</v>
      </c>
      <c r="N194" s="517"/>
      <c r="O194" s="517"/>
      <c r="P194" s="517"/>
      <c r="Q194" s="517"/>
      <c r="R194" s="519"/>
      <c r="S194" s="746" t="s">
        <v>525</v>
      </c>
      <c r="T194" s="728"/>
      <c r="U194" s="728"/>
      <c r="V194" s="747"/>
      <c r="W194" s="747"/>
      <c r="X194" s="773"/>
      <c r="Y194" s="728" t="s">
        <v>472</v>
      </c>
      <c r="Z194" s="728"/>
      <c r="AA194" s="728"/>
      <c r="AB194" s="752"/>
      <c r="AC194" s="728"/>
      <c r="AD194" s="728"/>
      <c r="AE194" s="728"/>
      <c r="AF194" s="728"/>
      <c r="AG194" s="729"/>
      <c r="AH194" s="462" t="s">
        <v>184</v>
      </c>
      <c r="AI194" s="424"/>
      <c r="AJ194" s="380"/>
      <c r="AK194" s="380"/>
      <c r="AL194" s="380"/>
      <c r="AM194" s="380"/>
      <c r="AN194" s="380"/>
      <c r="AO194" s="380"/>
      <c r="AP194" s="380"/>
      <c r="AQ194" s="381"/>
      <c r="AR194" s="211"/>
      <c r="AS194" s="212"/>
      <c r="AT194" s="200"/>
      <c r="AU194" s="211"/>
      <c r="AV194" s="212"/>
      <c r="AW194" s="375"/>
    </row>
    <row r="195" spans="1:49" s="210" customFormat="1" ht="11.1" customHeight="1" x14ac:dyDescent="0.25">
      <c r="A195" s="2693"/>
      <c r="B195" s="2685"/>
      <c r="C195" s="2688"/>
      <c r="D195" s="211"/>
      <c r="E195" s="211"/>
      <c r="F195" s="212"/>
      <c r="G195" s="336" t="s">
        <v>237</v>
      </c>
      <c r="H195" s="315"/>
      <c r="I195" s="315"/>
      <c r="J195" s="754"/>
      <c r="K195" s="754"/>
      <c r="L195" s="754"/>
      <c r="M195" s="532" t="s">
        <v>245</v>
      </c>
      <c r="N195" s="517"/>
      <c r="O195" s="517"/>
      <c r="P195" s="517"/>
      <c r="Q195" s="517"/>
      <c r="R195" s="519"/>
      <c r="S195" s="746" t="s">
        <v>237</v>
      </c>
      <c r="T195" s="728"/>
      <c r="U195" s="728"/>
      <c r="V195" s="728"/>
      <c r="W195" s="728"/>
      <c r="X195" s="729"/>
      <c r="Y195" s="748" t="s">
        <v>247</v>
      </c>
      <c r="Z195" s="730"/>
      <c r="AA195" s="730"/>
      <c r="AB195" s="753"/>
      <c r="AC195" s="730"/>
      <c r="AD195" s="730"/>
      <c r="AE195" s="730"/>
      <c r="AF195" s="730"/>
      <c r="AG195" s="751" t="s">
        <v>173</v>
      </c>
      <c r="AH195" s="1015" t="s">
        <v>401</v>
      </c>
      <c r="AI195" s="380"/>
      <c r="AJ195" s="380"/>
      <c r="AK195" s="380"/>
      <c r="AL195" s="380"/>
      <c r="AM195" s="380"/>
      <c r="AN195" s="380"/>
      <c r="AO195" s="380"/>
      <c r="AP195" s="380"/>
      <c r="AQ195" s="381" t="s">
        <v>98</v>
      </c>
      <c r="AR195" s="211"/>
      <c r="AS195" s="212"/>
      <c r="AT195" s="200"/>
      <c r="AU195" s="211"/>
      <c r="AV195" s="212"/>
      <c r="AW195" s="375"/>
    </row>
    <row r="196" spans="1:49" ht="11.1" customHeight="1" x14ac:dyDescent="0.25">
      <c r="A196" s="2693"/>
      <c r="B196" s="2685"/>
      <c r="C196" s="2688"/>
      <c r="D196" s="184"/>
      <c r="E196" s="184"/>
      <c r="F196" s="202"/>
      <c r="G196" s="336"/>
      <c r="H196" s="315"/>
      <c r="I196" s="315"/>
      <c r="J196" s="754"/>
      <c r="K196" s="754"/>
      <c r="L196" s="755"/>
      <c r="M196" s="532"/>
      <c r="N196" s="517"/>
      <c r="O196" s="517"/>
      <c r="P196" s="1372"/>
      <c r="Q196" s="1372"/>
      <c r="R196" s="2065"/>
      <c r="S196" s="746"/>
      <c r="T196" s="728"/>
      <c r="U196" s="728"/>
      <c r="V196" s="728"/>
      <c r="W196" s="728"/>
      <c r="X196" s="729"/>
      <c r="Y196" s="728" t="s">
        <v>470</v>
      </c>
      <c r="Z196" s="728"/>
      <c r="AA196" s="728"/>
      <c r="AB196" s="752"/>
      <c r="AC196" s="728"/>
      <c r="AD196" s="728"/>
      <c r="AE196" s="728"/>
      <c r="AF196" s="726"/>
      <c r="AG196" s="727">
        <v>12</v>
      </c>
      <c r="AH196" s="462"/>
      <c r="AI196" s="424"/>
      <c r="AJ196" s="380"/>
      <c r="AK196" s="380"/>
      <c r="AL196" s="380"/>
      <c r="AM196" s="380"/>
      <c r="AN196" s="380"/>
      <c r="AO196" s="380"/>
      <c r="AP196" s="626"/>
      <c r="AQ196" s="535"/>
      <c r="AR196" s="184"/>
      <c r="AS196" s="202"/>
      <c r="AT196" s="160"/>
      <c r="AU196" s="184"/>
      <c r="AV196" s="202"/>
      <c r="AW196" s="375"/>
    </row>
    <row r="197" spans="1:49" ht="11.1" customHeight="1" x14ac:dyDescent="0.25">
      <c r="A197" s="2693"/>
      <c r="B197" s="2685"/>
      <c r="C197" s="2688"/>
      <c r="D197" s="211"/>
      <c r="E197" s="211"/>
      <c r="F197" s="212"/>
      <c r="G197" s="336"/>
      <c r="H197" s="315"/>
      <c r="I197" s="315"/>
      <c r="J197" s="754"/>
      <c r="K197" s="754"/>
      <c r="L197" s="755"/>
      <c r="M197" s="532"/>
      <c r="N197" s="517"/>
      <c r="O197" s="517"/>
      <c r="P197" s="1372"/>
      <c r="Q197" s="1372"/>
      <c r="R197" s="2065"/>
      <c r="S197" s="746"/>
      <c r="T197" s="728"/>
      <c r="U197" s="728"/>
      <c r="V197" s="747"/>
      <c r="W197" s="747"/>
      <c r="X197" s="773"/>
      <c r="Y197" s="728" t="s">
        <v>478</v>
      </c>
      <c r="Z197" s="728"/>
      <c r="AA197" s="728"/>
      <c r="AB197" s="752"/>
      <c r="AC197" s="728"/>
      <c r="AD197" s="728"/>
      <c r="AE197" s="728"/>
      <c r="AF197" s="728"/>
      <c r="AG197" s="729"/>
      <c r="AH197" s="462"/>
      <c r="AI197" s="424"/>
      <c r="AJ197" s="380"/>
      <c r="AK197" s="380"/>
      <c r="AL197" s="380"/>
      <c r="AM197" s="380"/>
      <c r="AN197" s="380"/>
      <c r="AO197" s="380"/>
      <c r="AP197" s="380"/>
      <c r="AQ197" s="381"/>
      <c r="AR197" s="211"/>
      <c r="AS197" s="212"/>
      <c r="AT197" s="200"/>
      <c r="AU197" s="211"/>
      <c r="AV197" s="212"/>
      <c r="AW197" s="375"/>
    </row>
    <row r="198" spans="1:49" ht="11.1" customHeight="1" x14ac:dyDescent="0.25">
      <c r="A198" s="2693"/>
      <c r="B198" s="2686"/>
      <c r="C198" s="2689"/>
      <c r="D198" s="213"/>
      <c r="E198" s="213"/>
      <c r="F198" s="214"/>
      <c r="G198" s="340"/>
      <c r="H198" s="341"/>
      <c r="I198" s="341"/>
      <c r="J198" s="756"/>
      <c r="K198" s="756"/>
      <c r="L198" s="1479" t="s">
        <v>98</v>
      </c>
      <c r="M198" s="528"/>
      <c r="N198" s="529"/>
      <c r="O198" s="529"/>
      <c r="P198" s="1373"/>
      <c r="Q198" s="1373"/>
      <c r="R198" s="575" t="s">
        <v>98</v>
      </c>
      <c r="S198" s="748"/>
      <c r="T198" s="730"/>
      <c r="U198" s="730"/>
      <c r="V198" s="730"/>
      <c r="W198" s="730"/>
      <c r="X198" s="729" t="s">
        <v>98</v>
      </c>
      <c r="Y198" s="730" t="s">
        <v>255</v>
      </c>
      <c r="Z198" s="730"/>
      <c r="AA198" s="730"/>
      <c r="AB198" s="753"/>
      <c r="AC198" s="730"/>
      <c r="AD198" s="730"/>
      <c r="AE198" s="730"/>
      <c r="AF198" s="730"/>
      <c r="AG198" s="751" t="s">
        <v>221</v>
      </c>
      <c r="AH198" s="621"/>
      <c r="AI198" s="382"/>
      <c r="AJ198" s="382"/>
      <c r="AK198" s="382"/>
      <c r="AL198" s="382"/>
      <c r="AM198" s="382"/>
      <c r="AN198" s="382"/>
      <c r="AO198" s="382"/>
      <c r="AP198" s="382"/>
      <c r="AQ198" s="1374"/>
      <c r="AR198" s="213"/>
      <c r="AS198" s="214"/>
      <c r="AT198" s="204"/>
      <c r="AU198" s="213"/>
      <c r="AV198" s="214"/>
      <c r="AW198" s="375"/>
    </row>
    <row r="199" spans="1:49" s="210" customFormat="1" ht="11.1" customHeight="1" x14ac:dyDescent="0.25">
      <c r="A199" s="2693"/>
      <c r="B199" s="2684">
        <v>42</v>
      </c>
      <c r="C199" s="2687" t="s">
        <v>356</v>
      </c>
      <c r="D199" s="211"/>
      <c r="E199" s="211"/>
      <c r="F199" s="212"/>
      <c r="G199" s="336" t="s">
        <v>621</v>
      </c>
      <c r="H199" s="315"/>
      <c r="I199" s="315"/>
      <c r="J199" s="754"/>
      <c r="K199" s="754"/>
      <c r="L199" s="755"/>
      <c r="M199" s="191"/>
      <c r="N199" s="211"/>
      <c r="O199" s="212"/>
      <c r="P199" s="191"/>
      <c r="Q199" s="211"/>
      <c r="R199" s="212"/>
      <c r="S199" s="746" t="s">
        <v>612</v>
      </c>
      <c r="T199" s="726"/>
      <c r="U199" s="726"/>
      <c r="V199" s="726"/>
      <c r="W199" s="726"/>
      <c r="X199" s="727"/>
      <c r="Y199" s="726" t="s">
        <v>470</v>
      </c>
      <c r="Z199" s="726"/>
      <c r="AA199" s="728"/>
      <c r="AB199" s="752"/>
      <c r="AC199" s="728"/>
      <c r="AD199" s="728"/>
      <c r="AE199" s="728"/>
      <c r="AF199" s="726"/>
      <c r="AG199" s="727">
        <v>12</v>
      </c>
      <c r="AH199" s="462" t="s">
        <v>453</v>
      </c>
      <c r="AI199" s="424"/>
      <c r="AJ199" s="380"/>
      <c r="AK199" s="424" t="s">
        <v>477</v>
      </c>
      <c r="AL199" s="380"/>
      <c r="AM199" s="380"/>
      <c r="AN199" s="380"/>
      <c r="AO199" s="380"/>
      <c r="AP199" s="626"/>
      <c r="AQ199" s="535"/>
      <c r="AR199" s="211"/>
      <c r="AS199" s="212"/>
      <c r="AT199" s="200"/>
      <c r="AU199" s="211"/>
      <c r="AV199" s="212"/>
      <c r="AW199" s="375"/>
    </row>
    <row r="200" spans="1:49" s="210" customFormat="1" ht="11.1" customHeight="1" x14ac:dyDescent="0.25">
      <c r="A200" s="2693"/>
      <c r="B200" s="2685"/>
      <c r="C200" s="2688"/>
      <c r="D200" s="211"/>
      <c r="E200" s="211"/>
      <c r="F200" s="212"/>
      <c r="G200" s="336" t="s">
        <v>190</v>
      </c>
      <c r="H200" s="315"/>
      <c r="I200" s="1370"/>
      <c r="J200" s="1371"/>
      <c r="K200" s="754"/>
      <c r="L200" s="754"/>
      <c r="M200" s="191"/>
      <c r="N200" s="211"/>
      <c r="O200" s="212"/>
      <c r="P200" s="191"/>
      <c r="Q200" s="211"/>
      <c r="R200" s="212"/>
      <c r="S200" s="746" t="s">
        <v>525</v>
      </c>
      <c r="T200" s="728"/>
      <c r="U200" s="728"/>
      <c r="V200" s="747"/>
      <c r="W200" s="747"/>
      <c r="X200" s="773"/>
      <c r="Y200" s="728" t="s">
        <v>472</v>
      </c>
      <c r="Z200" s="728"/>
      <c r="AA200" s="728"/>
      <c r="AB200" s="752"/>
      <c r="AC200" s="728"/>
      <c r="AD200" s="728"/>
      <c r="AE200" s="728"/>
      <c r="AF200" s="728"/>
      <c r="AG200" s="729"/>
      <c r="AH200" s="462" t="s">
        <v>184</v>
      </c>
      <c r="AI200" s="424"/>
      <c r="AJ200" s="380"/>
      <c r="AK200" s="380"/>
      <c r="AL200" s="380"/>
      <c r="AM200" s="380"/>
      <c r="AN200" s="380"/>
      <c r="AO200" s="380"/>
      <c r="AP200" s="380"/>
      <c r="AQ200" s="381"/>
      <c r="AR200" s="211"/>
      <c r="AS200" s="212"/>
      <c r="AT200" s="200"/>
      <c r="AU200" s="211"/>
      <c r="AV200" s="212"/>
      <c r="AW200" s="375"/>
    </row>
    <row r="201" spans="1:49" s="210" customFormat="1" ht="11.1" customHeight="1" x14ac:dyDescent="0.25">
      <c r="A201" s="2693"/>
      <c r="B201" s="2685"/>
      <c r="C201" s="2688"/>
      <c r="D201" s="211"/>
      <c r="E201" s="211"/>
      <c r="F201" s="212"/>
      <c r="G201" s="336" t="s">
        <v>237</v>
      </c>
      <c r="H201" s="315"/>
      <c r="I201" s="315"/>
      <c r="J201" s="754"/>
      <c r="K201" s="754"/>
      <c r="L201" s="754"/>
      <c r="M201" s="192"/>
      <c r="N201" s="213"/>
      <c r="O201" s="214"/>
      <c r="P201" s="192"/>
      <c r="Q201" s="213"/>
      <c r="R201" s="214"/>
      <c r="S201" s="746" t="s">
        <v>237</v>
      </c>
      <c r="T201" s="728"/>
      <c r="U201" s="728"/>
      <c r="V201" s="728"/>
      <c r="W201" s="728"/>
      <c r="X201" s="729"/>
      <c r="Y201" s="748" t="s">
        <v>247</v>
      </c>
      <c r="Z201" s="730"/>
      <c r="AA201" s="730"/>
      <c r="AB201" s="753"/>
      <c r="AC201" s="730"/>
      <c r="AD201" s="730"/>
      <c r="AE201" s="730"/>
      <c r="AF201" s="730"/>
      <c r="AG201" s="751" t="s">
        <v>173</v>
      </c>
      <c r="AH201" s="1015" t="s">
        <v>401</v>
      </c>
      <c r="AI201" s="380"/>
      <c r="AJ201" s="380"/>
      <c r="AK201" s="380"/>
      <c r="AL201" s="380"/>
      <c r="AM201" s="380"/>
      <c r="AN201" s="380"/>
      <c r="AO201" s="380"/>
      <c r="AP201" s="380"/>
      <c r="AQ201" s="381" t="s">
        <v>98</v>
      </c>
      <c r="AR201" s="211"/>
      <c r="AS201" s="212"/>
      <c r="AT201" s="200"/>
      <c r="AU201" s="211"/>
      <c r="AV201" s="212"/>
      <c r="AW201" s="375"/>
    </row>
    <row r="202" spans="1:49" ht="11.1" customHeight="1" x14ac:dyDescent="0.25">
      <c r="A202" s="2693"/>
      <c r="B202" s="2685"/>
      <c r="C202" s="2688"/>
      <c r="D202" s="184"/>
      <c r="E202" s="184"/>
      <c r="F202" s="202"/>
      <c r="G202" s="336"/>
      <c r="H202" s="315"/>
      <c r="I202" s="315"/>
      <c r="J202" s="754"/>
      <c r="K202" s="754"/>
      <c r="L202" s="754"/>
      <c r="M202" s="388"/>
      <c r="N202" s="184"/>
      <c r="O202" s="202"/>
      <c r="P202" s="160"/>
      <c r="Q202" s="184"/>
      <c r="R202" s="202"/>
      <c r="S202" s="746"/>
      <c r="T202" s="728"/>
      <c r="U202" s="728"/>
      <c r="V202" s="728"/>
      <c r="W202" s="728"/>
      <c r="X202" s="729"/>
      <c r="Y202" s="728" t="s">
        <v>470</v>
      </c>
      <c r="Z202" s="728"/>
      <c r="AA202" s="728"/>
      <c r="AB202" s="752"/>
      <c r="AC202" s="728"/>
      <c r="AD202" s="728"/>
      <c r="AE202" s="728"/>
      <c r="AF202" s="726"/>
      <c r="AG202" s="727">
        <v>12</v>
      </c>
      <c r="AH202" s="462"/>
      <c r="AI202" s="424"/>
      <c r="AJ202" s="380"/>
      <c r="AK202" s="380"/>
      <c r="AL202" s="380"/>
      <c r="AM202" s="380"/>
      <c r="AN202" s="380"/>
      <c r="AO202" s="380"/>
      <c r="AP202" s="626"/>
      <c r="AQ202" s="535"/>
      <c r="AR202" s="184"/>
      <c r="AS202" s="202"/>
      <c r="AT202" s="160"/>
      <c r="AU202" s="184"/>
      <c r="AV202" s="202"/>
      <c r="AW202" s="375"/>
    </row>
    <row r="203" spans="1:49" ht="11.1" customHeight="1" x14ac:dyDescent="0.25">
      <c r="A203" s="2693"/>
      <c r="B203" s="2685"/>
      <c r="C203" s="2688"/>
      <c r="D203" s="211"/>
      <c r="E203" s="211"/>
      <c r="F203" s="212"/>
      <c r="G203" s="336"/>
      <c r="H203" s="315"/>
      <c r="I203" s="315"/>
      <c r="J203" s="754"/>
      <c r="K203" s="754"/>
      <c r="L203" s="755"/>
      <c r="M203" s="191"/>
      <c r="N203" s="211"/>
      <c r="O203" s="212"/>
      <c r="P203" s="200"/>
      <c r="Q203" s="211"/>
      <c r="R203" s="212"/>
      <c r="S203" s="746"/>
      <c r="T203" s="728"/>
      <c r="U203" s="728"/>
      <c r="V203" s="747"/>
      <c r="W203" s="747"/>
      <c r="X203" s="773"/>
      <c r="Y203" s="728" t="s">
        <v>478</v>
      </c>
      <c r="Z203" s="728"/>
      <c r="AA203" s="728"/>
      <c r="AB203" s="752"/>
      <c r="AC203" s="728"/>
      <c r="AD203" s="728"/>
      <c r="AE203" s="728"/>
      <c r="AF203" s="728"/>
      <c r="AG203" s="729"/>
      <c r="AH203" s="462"/>
      <c r="AI203" s="424"/>
      <c r="AJ203" s="380"/>
      <c r="AK203" s="380"/>
      <c r="AL203" s="380"/>
      <c r="AM203" s="380"/>
      <c r="AN203" s="380"/>
      <c r="AO203" s="380"/>
      <c r="AP203" s="380"/>
      <c r="AQ203" s="381"/>
      <c r="AR203" s="211"/>
      <c r="AS203" s="212"/>
      <c r="AT203" s="200"/>
      <c r="AU203" s="211"/>
      <c r="AV203" s="212"/>
      <c r="AW203" s="375"/>
    </row>
    <row r="204" spans="1:49" ht="11.1" customHeight="1" x14ac:dyDescent="0.25">
      <c r="A204" s="2693"/>
      <c r="B204" s="2686"/>
      <c r="C204" s="2689"/>
      <c r="D204" s="213"/>
      <c r="E204" s="213"/>
      <c r="F204" s="214"/>
      <c r="G204" s="340"/>
      <c r="H204" s="341"/>
      <c r="I204" s="341"/>
      <c r="J204" s="756"/>
      <c r="K204" s="756"/>
      <c r="L204" s="1479" t="s">
        <v>98</v>
      </c>
      <c r="M204" s="192"/>
      <c r="N204" s="213"/>
      <c r="O204" s="214"/>
      <c r="P204" s="204"/>
      <c r="Q204" s="213"/>
      <c r="R204" s="214"/>
      <c r="S204" s="748"/>
      <c r="T204" s="730"/>
      <c r="U204" s="730"/>
      <c r="V204" s="730"/>
      <c r="W204" s="730"/>
      <c r="X204" s="729" t="s">
        <v>98</v>
      </c>
      <c r="Y204" s="730" t="s">
        <v>255</v>
      </c>
      <c r="Z204" s="730"/>
      <c r="AA204" s="730"/>
      <c r="AB204" s="753"/>
      <c r="AC204" s="730"/>
      <c r="AD204" s="730"/>
      <c r="AE204" s="730"/>
      <c r="AF204" s="730"/>
      <c r="AG204" s="751" t="s">
        <v>221</v>
      </c>
      <c r="AH204" s="621"/>
      <c r="AI204" s="382"/>
      <c r="AJ204" s="382"/>
      <c r="AK204" s="382"/>
      <c r="AL204" s="382"/>
      <c r="AM204" s="382"/>
      <c r="AN204" s="382"/>
      <c r="AO204" s="382"/>
      <c r="AP204" s="382"/>
      <c r="AQ204" s="1374"/>
      <c r="AR204" s="213"/>
      <c r="AS204" s="214"/>
      <c r="AT204" s="204"/>
      <c r="AU204" s="213"/>
      <c r="AV204" s="214"/>
      <c r="AW204" s="375"/>
    </row>
    <row r="205" spans="1:49" s="210" customFormat="1" ht="11.1" customHeight="1" x14ac:dyDescent="0.25">
      <c r="A205" s="2693"/>
      <c r="B205" s="2684">
        <v>43</v>
      </c>
      <c r="C205" s="2687" t="s">
        <v>328</v>
      </c>
      <c r="D205" s="211"/>
      <c r="E205" s="211"/>
      <c r="F205" s="212"/>
      <c r="G205" s="336" t="s">
        <v>621</v>
      </c>
      <c r="H205" s="315"/>
      <c r="I205" s="315"/>
      <c r="J205" s="754"/>
      <c r="K205" s="754"/>
      <c r="L205" s="755"/>
      <c r="M205" s="532" t="s">
        <v>611</v>
      </c>
      <c r="N205" s="517"/>
      <c r="O205" s="1368"/>
      <c r="P205" s="517"/>
      <c r="Q205" s="1368"/>
      <c r="R205" s="519"/>
      <c r="S205" s="746" t="s">
        <v>612</v>
      </c>
      <c r="T205" s="726"/>
      <c r="U205" s="726"/>
      <c r="V205" s="726"/>
      <c r="W205" s="726"/>
      <c r="X205" s="727"/>
      <c r="Y205" s="726" t="s">
        <v>470</v>
      </c>
      <c r="Z205" s="726"/>
      <c r="AA205" s="728"/>
      <c r="AB205" s="752"/>
      <c r="AC205" s="728"/>
      <c r="AD205" s="728"/>
      <c r="AE205" s="728"/>
      <c r="AF205" s="726"/>
      <c r="AG205" s="727">
        <v>12</v>
      </c>
      <c r="AH205" s="462" t="s">
        <v>453</v>
      </c>
      <c r="AI205" s="424"/>
      <c r="AJ205" s="380"/>
      <c r="AK205" s="424" t="s">
        <v>477</v>
      </c>
      <c r="AL205" s="380"/>
      <c r="AM205" s="380"/>
      <c r="AN205" s="380"/>
      <c r="AO205" s="380"/>
      <c r="AP205" s="626"/>
      <c r="AQ205" s="535"/>
      <c r="AR205" s="211"/>
      <c r="AS205" s="212"/>
      <c r="AT205" s="200"/>
      <c r="AU205" s="211"/>
      <c r="AV205" s="212"/>
      <c r="AW205" s="375"/>
    </row>
    <row r="206" spans="1:49" s="210" customFormat="1" ht="11.1" customHeight="1" x14ac:dyDescent="0.25">
      <c r="A206" s="2693"/>
      <c r="B206" s="2685"/>
      <c r="C206" s="2688"/>
      <c r="D206" s="211"/>
      <c r="E206" s="211"/>
      <c r="F206" s="212"/>
      <c r="G206" s="336" t="s">
        <v>190</v>
      </c>
      <c r="H206" s="315"/>
      <c r="I206" s="1370"/>
      <c r="J206" s="1371"/>
      <c r="K206" s="754"/>
      <c r="L206" s="755"/>
      <c r="M206" s="532" t="s">
        <v>163</v>
      </c>
      <c r="N206" s="517"/>
      <c r="O206" s="517"/>
      <c r="P206" s="517"/>
      <c r="Q206" s="517"/>
      <c r="R206" s="519"/>
      <c r="S206" s="746" t="s">
        <v>525</v>
      </c>
      <c r="T206" s="728"/>
      <c r="U206" s="728"/>
      <c r="V206" s="747"/>
      <c r="W206" s="747"/>
      <c r="X206" s="773"/>
      <c r="Y206" s="728" t="s">
        <v>472</v>
      </c>
      <c r="Z206" s="728"/>
      <c r="AA206" s="728"/>
      <c r="AB206" s="752"/>
      <c r="AC206" s="728"/>
      <c r="AD206" s="728"/>
      <c r="AE206" s="728"/>
      <c r="AF206" s="728"/>
      <c r="AG206" s="729"/>
      <c r="AH206" s="462" t="s">
        <v>184</v>
      </c>
      <c r="AI206" s="424"/>
      <c r="AJ206" s="380"/>
      <c r="AK206" s="380"/>
      <c r="AL206" s="380"/>
      <c r="AM206" s="380"/>
      <c r="AN206" s="380"/>
      <c r="AO206" s="380"/>
      <c r="AP206" s="380"/>
      <c r="AQ206" s="381"/>
      <c r="AR206" s="211"/>
      <c r="AS206" s="212"/>
      <c r="AT206" s="200"/>
      <c r="AU206" s="211"/>
      <c r="AV206" s="212"/>
      <c r="AW206" s="375"/>
    </row>
    <row r="207" spans="1:49" s="210" customFormat="1" ht="11.1" customHeight="1" x14ac:dyDescent="0.25">
      <c r="A207" s="2693"/>
      <c r="B207" s="2685"/>
      <c r="C207" s="2688"/>
      <c r="D207" s="211"/>
      <c r="E207" s="211"/>
      <c r="F207" s="212"/>
      <c r="G207" s="336" t="s">
        <v>237</v>
      </c>
      <c r="H207" s="315"/>
      <c r="I207" s="315"/>
      <c r="J207" s="754"/>
      <c r="K207" s="754"/>
      <c r="L207" s="754"/>
      <c r="M207" s="532" t="s">
        <v>245</v>
      </c>
      <c r="N207" s="517"/>
      <c r="O207" s="517"/>
      <c r="P207" s="517"/>
      <c r="Q207" s="517"/>
      <c r="R207" s="519"/>
      <c r="S207" s="746" t="s">
        <v>237</v>
      </c>
      <c r="T207" s="728"/>
      <c r="U207" s="728"/>
      <c r="V207" s="728"/>
      <c r="W207" s="728"/>
      <c r="X207" s="729"/>
      <c r="Y207" s="748" t="s">
        <v>247</v>
      </c>
      <c r="Z207" s="730"/>
      <c r="AA207" s="730"/>
      <c r="AB207" s="753"/>
      <c r="AC207" s="730"/>
      <c r="AD207" s="730"/>
      <c r="AE207" s="730"/>
      <c r="AF207" s="730"/>
      <c r="AG207" s="751" t="s">
        <v>173</v>
      </c>
      <c r="AH207" s="1015" t="s">
        <v>401</v>
      </c>
      <c r="AI207" s="380"/>
      <c r="AJ207" s="380"/>
      <c r="AK207" s="380"/>
      <c r="AL207" s="380"/>
      <c r="AM207" s="380"/>
      <c r="AN207" s="380"/>
      <c r="AO207" s="380"/>
      <c r="AP207" s="380"/>
      <c r="AQ207" s="381" t="s">
        <v>98</v>
      </c>
      <c r="AR207" s="211"/>
      <c r="AS207" s="212"/>
      <c r="AT207" s="200"/>
      <c r="AU207" s="211"/>
      <c r="AV207" s="212"/>
      <c r="AW207" s="375"/>
    </row>
    <row r="208" spans="1:49" ht="11.1" customHeight="1" x14ac:dyDescent="0.25">
      <c r="A208" s="2693"/>
      <c r="B208" s="2685"/>
      <c r="C208" s="2688"/>
      <c r="D208" s="184"/>
      <c r="E208" s="184"/>
      <c r="F208" s="202"/>
      <c r="G208" s="336"/>
      <c r="H208" s="315"/>
      <c r="I208" s="315"/>
      <c r="J208" s="754"/>
      <c r="K208" s="754"/>
      <c r="L208" s="755"/>
      <c r="M208" s="532"/>
      <c r="N208" s="517"/>
      <c r="O208" s="517"/>
      <c r="P208" s="1372"/>
      <c r="Q208" s="1372"/>
      <c r="R208" s="2065"/>
      <c r="S208" s="746"/>
      <c r="T208" s="728"/>
      <c r="U208" s="728"/>
      <c r="V208" s="728"/>
      <c r="W208" s="728"/>
      <c r="X208" s="729"/>
      <c r="Y208" s="728" t="s">
        <v>470</v>
      </c>
      <c r="Z208" s="728"/>
      <c r="AA208" s="728"/>
      <c r="AB208" s="752"/>
      <c r="AC208" s="728"/>
      <c r="AD208" s="728"/>
      <c r="AE208" s="728"/>
      <c r="AF208" s="726"/>
      <c r="AG208" s="727">
        <v>12</v>
      </c>
      <c r="AH208" s="462"/>
      <c r="AI208" s="424"/>
      <c r="AJ208" s="380"/>
      <c r="AK208" s="380"/>
      <c r="AL208" s="380"/>
      <c r="AM208" s="380"/>
      <c r="AN208" s="380"/>
      <c r="AO208" s="380"/>
      <c r="AP208" s="626"/>
      <c r="AQ208" s="535"/>
      <c r="AR208" s="184"/>
      <c r="AS208" s="202"/>
      <c r="AT208" s="160"/>
      <c r="AU208" s="184"/>
      <c r="AV208" s="202"/>
      <c r="AW208" s="375"/>
    </row>
    <row r="209" spans="1:49" ht="11.1" customHeight="1" x14ac:dyDescent="0.25">
      <c r="A209" s="2693"/>
      <c r="B209" s="2685"/>
      <c r="C209" s="2688"/>
      <c r="D209" s="211"/>
      <c r="E209" s="211"/>
      <c r="F209" s="212"/>
      <c r="G209" s="336"/>
      <c r="H209" s="315"/>
      <c r="I209" s="315"/>
      <c r="J209" s="754"/>
      <c r="K209" s="754"/>
      <c r="L209" s="755"/>
      <c r="M209" s="532"/>
      <c r="N209" s="517"/>
      <c r="O209" s="517"/>
      <c r="P209" s="1372"/>
      <c r="Q209" s="1372"/>
      <c r="R209" s="2065"/>
      <c r="S209" s="746"/>
      <c r="T209" s="728"/>
      <c r="U209" s="728"/>
      <c r="V209" s="747"/>
      <c r="W209" s="747"/>
      <c r="X209" s="773"/>
      <c r="Y209" s="728" t="s">
        <v>478</v>
      </c>
      <c r="Z209" s="728"/>
      <c r="AA209" s="728"/>
      <c r="AB209" s="752"/>
      <c r="AC209" s="728"/>
      <c r="AD209" s="728"/>
      <c r="AE209" s="728"/>
      <c r="AF209" s="728"/>
      <c r="AG209" s="729"/>
      <c r="AH209" s="462"/>
      <c r="AI209" s="424"/>
      <c r="AJ209" s="380"/>
      <c r="AK209" s="380"/>
      <c r="AL209" s="380"/>
      <c r="AM209" s="380"/>
      <c r="AN209" s="380"/>
      <c r="AO209" s="380"/>
      <c r="AP209" s="380"/>
      <c r="AQ209" s="381"/>
      <c r="AR209" s="211"/>
      <c r="AS209" s="212"/>
      <c r="AT209" s="200"/>
      <c r="AU209" s="211"/>
      <c r="AV209" s="212"/>
      <c r="AW209" s="375"/>
    </row>
    <row r="210" spans="1:49" ht="11.1" customHeight="1" x14ac:dyDescent="0.25">
      <c r="A210" s="2693"/>
      <c r="B210" s="2686"/>
      <c r="C210" s="2689"/>
      <c r="D210" s="213"/>
      <c r="E210" s="213"/>
      <c r="F210" s="214"/>
      <c r="G210" s="340"/>
      <c r="H210" s="341"/>
      <c r="I210" s="341"/>
      <c r="J210" s="756"/>
      <c r="K210" s="756"/>
      <c r="L210" s="1479" t="s">
        <v>98</v>
      </c>
      <c r="M210" s="528"/>
      <c r="N210" s="529"/>
      <c r="O210" s="529"/>
      <c r="P210" s="1373"/>
      <c r="Q210" s="1373"/>
      <c r="R210" s="575" t="s">
        <v>98</v>
      </c>
      <c r="S210" s="748"/>
      <c r="T210" s="730"/>
      <c r="U210" s="730"/>
      <c r="V210" s="730"/>
      <c r="W210" s="730"/>
      <c r="X210" s="729" t="s">
        <v>98</v>
      </c>
      <c r="Y210" s="730" t="s">
        <v>255</v>
      </c>
      <c r="Z210" s="730"/>
      <c r="AA210" s="730"/>
      <c r="AB210" s="753"/>
      <c r="AC210" s="730"/>
      <c r="AD210" s="730"/>
      <c r="AE210" s="730"/>
      <c r="AF210" s="730"/>
      <c r="AG210" s="751" t="s">
        <v>221</v>
      </c>
      <c r="AH210" s="621"/>
      <c r="AI210" s="382"/>
      <c r="AJ210" s="382"/>
      <c r="AK210" s="382"/>
      <c r="AL210" s="382"/>
      <c r="AM210" s="382"/>
      <c r="AN210" s="382"/>
      <c r="AO210" s="382"/>
      <c r="AP210" s="382"/>
      <c r="AQ210" s="1374"/>
      <c r="AR210" s="213"/>
      <c r="AS210" s="214"/>
      <c r="AT210" s="204"/>
      <c r="AU210" s="213"/>
      <c r="AV210" s="214"/>
      <c r="AW210" s="375"/>
    </row>
    <row r="211" spans="1:49" s="210" customFormat="1" ht="11.1" customHeight="1" x14ac:dyDescent="0.25">
      <c r="A211" s="2693"/>
      <c r="B211" s="2684">
        <v>44</v>
      </c>
      <c r="C211" s="2687" t="s">
        <v>357</v>
      </c>
      <c r="D211" s="211"/>
      <c r="E211" s="211"/>
      <c r="F211" s="212"/>
      <c r="G211" s="336" t="s">
        <v>621</v>
      </c>
      <c r="H211" s="315"/>
      <c r="I211" s="315"/>
      <c r="J211" s="754"/>
      <c r="K211" s="754"/>
      <c r="L211" s="755"/>
      <c r="M211" s="532" t="s">
        <v>611</v>
      </c>
      <c r="N211" s="517"/>
      <c r="O211" s="1368"/>
      <c r="P211" s="517"/>
      <c r="Q211" s="1368"/>
      <c r="R211" s="519"/>
      <c r="S211" s="746" t="s">
        <v>612</v>
      </c>
      <c r="T211" s="726"/>
      <c r="U211" s="726"/>
      <c r="V211" s="726"/>
      <c r="W211" s="726"/>
      <c r="X211" s="727"/>
      <c r="Y211" s="726" t="s">
        <v>470</v>
      </c>
      <c r="Z211" s="726"/>
      <c r="AA211" s="728"/>
      <c r="AB211" s="752"/>
      <c r="AC211" s="728"/>
      <c r="AD211" s="728"/>
      <c r="AE211" s="728"/>
      <c r="AF211" s="726"/>
      <c r="AG211" s="727">
        <v>12</v>
      </c>
      <c r="AH211" s="462" t="s">
        <v>453</v>
      </c>
      <c r="AI211" s="424"/>
      <c r="AJ211" s="380"/>
      <c r="AK211" s="424" t="s">
        <v>477</v>
      </c>
      <c r="AL211" s="380"/>
      <c r="AM211" s="380"/>
      <c r="AN211" s="380"/>
      <c r="AO211" s="380"/>
      <c r="AP211" s="626"/>
      <c r="AQ211" s="535"/>
      <c r="AR211" s="211"/>
      <c r="AS211" s="212"/>
      <c r="AT211" s="200"/>
      <c r="AU211" s="211"/>
      <c r="AV211" s="212"/>
      <c r="AW211" s="375"/>
    </row>
    <row r="212" spans="1:49" s="210" customFormat="1" ht="11.1" customHeight="1" x14ac:dyDescent="0.25">
      <c r="A212" s="2693"/>
      <c r="B212" s="2685"/>
      <c r="C212" s="2688"/>
      <c r="D212" s="211"/>
      <c r="E212" s="211"/>
      <c r="F212" s="212"/>
      <c r="G212" s="336" t="s">
        <v>190</v>
      </c>
      <c r="H212" s="315"/>
      <c r="I212" s="1370"/>
      <c r="J212" s="1371"/>
      <c r="K212" s="754"/>
      <c r="L212" s="755"/>
      <c r="M212" s="532" t="s">
        <v>163</v>
      </c>
      <c r="N212" s="517"/>
      <c r="O212" s="517"/>
      <c r="P212" s="517"/>
      <c r="Q212" s="517"/>
      <c r="R212" s="519"/>
      <c r="S212" s="746" t="s">
        <v>525</v>
      </c>
      <c r="T212" s="728"/>
      <c r="U212" s="728"/>
      <c r="V212" s="747"/>
      <c r="W212" s="747"/>
      <c r="X212" s="773"/>
      <c r="Y212" s="728" t="s">
        <v>472</v>
      </c>
      <c r="Z212" s="728"/>
      <c r="AA212" s="728"/>
      <c r="AB212" s="752"/>
      <c r="AC212" s="728"/>
      <c r="AD212" s="728"/>
      <c r="AE212" s="728"/>
      <c r="AF212" s="728"/>
      <c r="AG212" s="729"/>
      <c r="AH212" s="462" t="s">
        <v>184</v>
      </c>
      <c r="AI212" s="424"/>
      <c r="AJ212" s="380"/>
      <c r="AK212" s="380"/>
      <c r="AL212" s="380"/>
      <c r="AM212" s="380"/>
      <c r="AN212" s="380"/>
      <c r="AO212" s="380"/>
      <c r="AP212" s="380"/>
      <c r="AQ212" s="381"/>
      <c r="AR212" s="211"/>
      <c r="AS212" s="212"/>
      <c r="AT212" s="200"/>
      <c r="AU212" s="211"/>
      <c r="AV212" s="212"/>
      <c r="AW212" s="375"/>
    </row>
    <row r="213" spans="1:49" s="210" customFormat="1" ht="11.1" customHeight="1" x14ac:dyDescent="0.25">
      <c r="A213" s="2693"/>
      <c r="B213" s="2685"/>
      <c r="C213" s="2688"/>
      <c r="D213" s="211"/>
      <c r="E213" s="211"/>
      <c r="F213" s="212"/>
      <c r="G213" s="336" t="s">
        <v>237</v>
      </c>
      <c r="H213" s="315"/>
      <c r="I213" s="315"/>
      <c r="J213" s="754"/>
      <c r="K213" s="754"/>
      <c r="L213" s="754"/>
      <c r="M213" s="532" t="s">
        <v>245</v>
      </c>
      <c r="N213" s="517"/>
      <c r="O213" s="517"/>
      <c r="P213" s="517"/>
      <c r="Q213" s="517"/>
      <c r="R213" s="519"/>
      <c r="S213" s="746" t="s">
        <v>237</v>
      </c>
      <c r="T213" s="728"/>
      <c r="U213" s="728"/>
      <c r="V213" s="728"/>
      <c r="W213" s="728"/>
      <c r="X213" s="729"/>
      <c r="Y213" s="748" t="s">
        <v>247</v>
      </c>
      <c r="Z213" s="730"/>
      <c r="AA213" s="730"/>
      <c r="AB213" s="753"/>
      <c r="AC213" s="730"/>
      <c r="AD213" s="730"/>
      <c r="AE213" s="730"/>
      <c r="AF213" s="730"/>
      <c r="AG213" s="751" t="s">
        <v>173</v>
      </c>
      <c r="AH213" s="1015" t="s">
        <v>401</v>
      </c>
      <c r="AI213" s="380"/>
      <c r="AJ213" s="380"/>
      <c r="AK213" s="380"/>
      <c r="AL213" s="380"/>
      <c r="AM213" s="380"/>
      <c r="AN213" s="380"/>
      <c r="AO213" s="380"/>
      <c r="AP213" s="380"/>
      <c r="AQ213" s="381" t="s">
        <v>98</v>
      </c>
      <c r="AR213" s="211"/>
      <c r="AS213" s="212"/>
      <c r="AT213" s="200"/>
      <c r="AU213" s="211"/>
      <c r="AV213" s="212"/>
      <c r="AW213" s="375"/>
    </row>
    <row r="214" spans="1:49" ht="11.1" customHeight="1" x14ac:dyDescent="0.25">
      <c r="A214" s="2693"/>
      <c r="B214" s="2685"/>
      <c r="C214" s="2688"/>
      <c r="D214" s="184"/>
      <c r="E214" s="184"/>
      <c r="F214" s="202"/>
      <c r="G214" s="336"/>
      <c r="H214" s="315"/>
      <c r="I214" s="315"/>
      <c r="J214" s="754"/>
      <c r="K214" s="754"/>
      <c r="L214" s="755"/>
      <c r="M214" s="532"/>
      <c r="N214" s="517"/>
      <c r="O214" s="517"/>
      <c r="P214" s="1372"/>
      <c r="Q214" s="1372"/>
      <c r="R214" s="2065"/>
      <c r="S214" s="746"/>
      <c r="T214" s="728"/>
      <c r="U214" s="728"/>
      <c r="V214" s="728"/>
      <c r="W214" s="728"/>
      <c r="X214" s="729"/>
      <c r="Y214" s="728" t="s">
        <v>470</v>
      </c>
      <c r="Z214" s="728"/>
      <c r="AA214" s="728"/>
      <c r="AB214" s="752"/>
      <c r="AC214" s="728"/>
      <c r="AD214" s="728"/>
      <c r="AE214" s="728"/>
      <c r="AF214" s="726"/>
      <c r="AG214" s="727">
        <v>12</v>
      </c>
      <c r="AH214" s="462"/>
      <c r="AI214" s="424"/>
      <c r="AJ214" s="380"/>
      <c r="AK214" s="380"/>
      <c r="AL214" s="380"/>
      <c r="AM214" s="380"/>
      <c r="AN214" s="380"/>
      <c r="AO214" s="380"/>
      <c r="AP214" s="626"/>
      <c r="AQ214" s="535"/>
      <c r="AR214" s="184"/>
      <c r="AS214" s="202"/>
      <c r="AT214" s="160"/>
      <c r="AU214" s="184"/>
      <c r="AV214" s="202"/>
      <c r="AW214" s="375"/>
    </row>
    <row r="215" spans="1:49" ht="11.1" customHeight="1" x14ac:dyDescent="0.25">
      <c r="A215" s="2693"/>
      <c r="B215" s="2685"/>
      <c r="C215" s="2688"/>
      <c r="D215" s="211"/>
      <c r="E215" s="211"/>
      <c r="F215" s="212"/>
      <c r="G215" s="336"/>
      <c r="H215" s="315"/>
      <c r="I215" s="315"/>
      <c r="J215" s="754"/>
      <c r="K215" s="754"/>
      <c r="L215" s="755"/>
      <c r="M215" s="532"/>
      <c r="N215" s="517"/>
      <c r="O215" s="517"/>
      <c r="P215" s="1372"/>
      <c r="Q215" s="1372"/>
      <c r="R215" s="2065"/>
      <c r="S215" s="746"/>
      <c r="T215" s="728"/>
      <c r="U215" s="728"/>
      <c r="V215" s="747"/>
      <c r="W215" s="747"/>
      <c r="X215" s="773"/>
      <c r="Y215" s="728" t="s">
        <v>478</v>
      </c>
      <c r="Z215" s="728"/>
      <c r="AA215" s="728"/>
      <c r="AB215" s="752"/>
      <c r="AC215" s="728"/>
      <c r="AD215" s="728"/>
      <c r="AE215" s="728"/>
      <c r="AF215" s="728"/>
      <c r="AG215" s="729"/>
      <c r="AH215" s="462"/>
      <c r="AI215" s="424"/>
      <c r="AJ215" s="380"/>
      <c r="AK215" s="380"/>
      <c r="AL215" s="380"/>
      <c r="AM215" s="380"/>
      <c r="AN215" s="380"/>
      <c r="AO215" s="380"/>
      <c r="AP215" s="380"/>
      <c r="AQ215" s="381"/>
      <c r="AR215" s="211"/>
      <c r="AS215" s="212"/>
      <c r="AT215" s="200"/>
      <c r="AU215" s="211"/>
      <c r="AV215" s="212"/>
      <c r="AW215" s="375"/>
    </row>
    <row r="216" spans="1:49" ht="11.1" customHeight="1" x14ac:dyDescent="0.25">
      <c r="A216" s="2693"/>
      <c r="B216" s="2686"/>
      <c r="C216" s="2689"/>
      <c r="D216" s="213"/>
      <c r="E216" s="213"/>
      <c r="F216" s="214"/>
      <c r="G216" s="340"/>
      <c r="H216" s="341"/>
      <c r="I216" s="341"/>
      <c r="J216" s="756"/>
      <c r="K216" s="756"/>
      <c r="L216" s="754" t="s">
        <v>98</v>
      </c>
      <c r="M216" s="528"/>
      <c r="N216" s="529"/>
      <c r="O216" s="529"/>
      <c r="P216" s="1373"/>
      <c r="Q216" s="1373"/>
      <c r="R216" s="575" t="s">
        <v>98</v>
      </c>
      <c r="S216" s="748"/>
      <c r="T216" s="730"/>
      <c r="U216" s="730"/>
      <c r="V216" s="730"/>
      <c r="W216" s="730"/>
      <c r="X216" s="729" t="s">
        <v>98</v>
      </c>
      <c r="Y216" s="730" t="s">
        <v>255</v>
      </c>
      <c r="Z216" s="730"/>
      <c r="AA216" s="730"/>
      <c r="AB216" s="753"/>
      <c r="AC216" s="730"/>
      <c r="AD216" s="730"/>
      <c r="AE216" s="730"/>
      <c r="AF216" s="730"/>
      <c r="AG216" s="751" t="s">
        <v>221</v>
      </c>
      <c r="AH216" s="621"/>
      <c r="AI216" s="382"/>
      <c r="AJ216" s="382"/>
      <c r="AK216" s="382"/>
      <c r="AL216" s="382"/>
      <c r="AM216" s="382"/>
      <c r="AN216" s="382"/>
      <c r="AO216" s="382"/>
      <c r="AP216" s="382"/>
      <c r="AQ216" s="1374"/>
      <c r="AR216" s="213"/>
      <c r="AS216" s="214"/>
      <c r="AT216" s="204"/>
      <c r="AU216" s="213"/>
      <c r="AV216" s="214"/>
      <c r="AW216" s="375"/>
    </row>
    <row r="217" spans="1:49" s="210" customFormat="1" ht="11.1" customHeight="1" x14ac:dyDescent="0.25">
      <c r="A217" s="2693"/>
      <c r="B217" s="2684">
        <v>45</v>
      </c>
      <c r="C217" s="2687" t="s">
        <v>359</v>
      </c>
      <c r="D217" s="211"/>
      <c r="E217" s="211"/>
      <c r="F217" s="212"/>
      <c r="G217" s="1333" t="s">
        <v>613</v>
      </c>
      <c r="H217" s="1375"/>
      <c r="I217" s="845"/>
      <c r="J217" s="1375"/>
      <c r="K217" s="845"/>
      <c r="L217" s="1376"/>
      <c r="M217" s="532" t="s">
        <v>611</v>
      </c>
      <c r="N217" s="517"/>
      <c r="O217" s="1368"/>
      <c r="P217" s="517"/>
      <c r="Q217" s="1368"/>
      <c r="R217" s="519"/>
      <c r="S217" s="746" t="s">
        <v>612</v>
      </c>
      <c r="T217" s="726"/>
      <c r="U217" s="726"/>
      <c r="V217" s="726"/>
      <c r="W217" s="726"/>
      <c r="X217" s="727"/>
      <c r="Y217" s="726" t="s">
        <v>470</v>
      </c>
      <c r="Z217" s="726"/>
      <c r="AA217" s="728"/>
      <c r="AB217" s="752"/>
      <c r="AC217" s="728"/>
      <c r="AD217" s="728"/>
      <c r="AE217" s="728"/>
      <c r="AF217" s="726"/>
      <c r="AG217" s="727">
        <v>12</v>
      </c>
      <c r="AH217" s="462" t="s">
        <v>453</v>
      </c>
      <c r="AI217" s="424"/>
      <c r="AJ217" s="380"/>
      <c r="AK217" s="424" t="s">
        <v>477</v>
      </c>
      <c r="AL217" s="380"/>
      <c r="AM217" s="380"/>
      <c r="AN217" s="380"/>
      <c r="AO217" s="380"/>
      <c r="AP217" s="626"/>
      <c r="AQ217" s="535"/>
      <c r="AR217" s="211"/>
      <c r="AS217" s="212"/>
      <c r="AT217" s="200"/>
      <c r="AU217" s="211"/>
      <c r="AV217" s="212"/>
      <c r="AW217" s="375"/>
    </row>
    <row r="218" spans="1:49" s="210" customFormat="1" ht="11.1" customHeight="1" x14ac:dyDescent="0.25">
      <c r="A218" s="2693"/>
      <c r="B218" s="2685"/>
      <c r="C218" s="2688"/>
      <c r="D218" s="211"/>
      <c r="E218" s="211"/>
      <c r="F218" s="212"/>
      <c r="G218" s="844" t="s">
        <v>515</v>
      </c>
      <c r="H218" s="1377"/>
      <c r="I218" s="1377"/>
      <c r="J218" s="1377"/>
      <c r="K218" s="1377"/>
      <c r="L218" s="1378"/>
      <c r="M218" s="532" t="s">
        <v>163</v>
      </c>
      <c r="N218" s="517"/>
      <c r="O218" s="517"/>
      <c r="P218" s="517"/>
      <c r="Q218" s="517"/>
      <c r="R218" s="519"/>
      <c r="S218" s="746" t="s">
        <v>163</v>
      </c>
      <c r="T218" s="728"/>
      <c r="U218" s="728"/>
      <c r="V218" s="747"/>
      <c r="W218" s="747"/>
      <c r="X218" s="773"/>
      <c r="Y218" s="728" t="s">
        <v>472</v>
      </c>
      <c r="Z218" s="728"/>
      <c r="AA218" s="728"/>
      <c r="AB218" s="752"/>
      <c r="AC218" s="728"/>
      <c r="AD218" s="728"/>
      <c r="AE218" s="728"/>
      <c r="AF218" s="728"/>
      <c r="AG218" s="729"/>
      <c r="AH218" s="462" t="s">
        <v>184</v>
      </c>
      <c r="AI218" s="424"/>
      <c r="AJ218" s="380"/>
      <c r="AK218" s="380"/>
      <c r="AL218" s="380"/>
      <c r="AM218" s="380"/>
      <c r="AN218" s="380"/>
      <c r="AO218" s="380"/>
      <c r="AP218" s="380"/>
      <c r="AQ218" s="381"/>
      <c r="AR218" s="211"/>
      <c r="AS218" s="212"/>
      <c r="AT218" s="200"/>
      <c r="AU218" s="211"/>
      <c r="AV218" s="212"/>
      <c r="AW218" s="375"/>
    </row>
    <row r="219" spans="1:49" s="210" customFormat="1" ht="11.1" customHeight="1" x14ac:dyDescent="0.25">
      <c r="A219" s="2693"/>
      <c r="B219" s="2685"/>
      <c r="C219" s="2688"/>
      <c r="D219" s="211"/>
      <c r="E219" s="211"/>
      <c r="F219" s="212"/>
      <c r="G219" s="844" t="s">
        <v>614</v>
      </c>
      <c r="H219" s="1379"/>
      <c r="I219" s="1379"/>
      <c r="J219" s="1379"/>
      <c r="K219" s="837"/>
      <c r="L219" s="1378"/>
      <c r="M219" s="532" t="s">
        <v>245</v>
      </c>
      <c r="N219" s="517"/>
      <c r="O219" s="517"/>
      <c r="P219" s="517"/>
      <c r="Q219" s="517"/>
      <c r="R219" s="519"/>
      <c r="S219" s="746" t="s">
        <v>237</v>
      </c>
      <c r="T219" s="728"/>
      <c r="U219" s="728"/>
      <c r="V219" s="728"/>
      <c r="W219" s="728"/>
      <c r="X219" s="729"/>
      <c r="Y219" s="748" t="s">
        <v>247</v>
      </c>
      <c r="Z219" s="730"/>
      <c r="AA219" s="730"/>
      <c r="AB219" s="753"/>
      <c r="AC219" s="730"/>
      <c r="AD219" s="730"/>
      <c r="AE219" s="730"/>
      <c r="AF219" s="730"/>
      <c r="AG219" s="751" t="s">
        <v>173</v>
      </c>
      <c r="AH219" s="1015" t="s">
        <v>401</v>
      </c>
      <c r="AI219" s="380"/>
      <c r="AJ219" s="380"/>
      <c r="AK219" s="380"/>
      <c r="AL219" s="380"/>
      <c r="AM219" s="380"/>
      <c r="AN219" s="380"/>
      <c r="AO219" s="380"/>
      <c r="AP219" s="380"/>
      <c r="AQ219" s="381" t="s">
        <v>98</v>
      </c>
      <c r="AR219" s="211"/>
      <c r="AS219" s="212"/>
      <c r="AT219" s="200"/>
      <c r="AU219" s="211"/>
      <c r="AV219" s="212"/>
      <c r="AW219" s="375"/>
    </row>
    <row r="220" spans="1:49" ht="11.1" customHeight="1" x14ac:dyDescent="0.25">
      <c r="A220" s="2693"/>
      <c r="B220" s="2685"/>
      <c r="C220" s="2688"/>
      <c r="D220" s="184"/>
      <c r="E220" s="184"/>
      <c r="F220" s="202"/>
      <c r="G220" s="844"/>
      <c r="H220" s="837"/>
      <c r="I220" s="837"/>
      <c r="J220" s="1380"/>
      <c r="K220" s="1380"/>
      <c r="L220" s="1381"/>
      <c r="M220" s="532"/>
      <c r="N220" s="517"/>
      <c r="O220" s="517"/>
      <c r="P220" s="1372"/>
      <c r="Q220" s="1372"/>
      <c r="R220" s="2065"/>
      <c r="S220" s="746"/>
      <c r="T220" s="728"/>
      <c r="U220" s="728"/>
      <c r="V220" s="728"/>
      <c r="W220" s="728"/>
      <c r="X220" s="729"/>
      <c r="Y220" s="728" t="s">
        <v>470</v>
      </c>
      <c r="Z220" s="728"/>
      <c r="AA220" s="728"/>
      <c r="AB220" s="752"/>
      <c r="AC220" s="728"/>
      <c r="AD220" s="728"/>
      <c r="AE220" s="728"/>
      <c r="AF220" s="726"/>
      <c r="AG220" s="727">
        <v>12</v>
      </c>
      <c r="AH220" s="462"/>
      <c r="AI220" s="424"/>
      <c r="AJ220" s="380"/>
      <c r="AK220" s="380"/>
      <c r="AL220" s="380"/>
      <c r="AM220" s="380"/>
      <c r="AN220" s="380"/>
      <c r="AO220" s="380"/>
      <c r="AP220" s="626"/>
      <c r="AQ220" s="535"/>
      <c r="AR220" s="184"/>
      <c r="AS220" s="202"/>
      <c r="AT220" s="160"/>
      <c r="AU220" s="184"/>
      <c r="AV220" s="202"/>
      <c r="AW220" s="375"/>
    </row>
    <row r="221" spans="1:49" ht="11.1" customHeight="1" x14ac:dyDescent="0.25">
      <c r="A221" s="2693"/>
      <c r="B221" s="2685"/>
      <c r="C221" s="2688"/>
      <c r="D221" s="211"/>
      <c r="E221" s="211"/>
      <c r="F221" s="212"/>
      <c r="G221" s="844"/>
      <c r="H221" s="837"/>
      <c r="I221" s="837"/>
      <c r="J221" s="1380"/>
      <c r="K221" s="1380"/>
      <c r="L221" s="1381"/>
      <c r="M221" s="532"/>
      <c r="N221" s="517"/>
      <c r="O221" s="517"/>
      <c r="P221" s="1372"/>
      <c r="Q221" s="1372"/>
      <c r="R221" s="2065"/>
      <c r="S221" s="746"/>
      <c r="T221" s="728"/>
      <c r="U221" s="728"/>
      <c r="V221" s="747"/>
      <c r="W221" s="747"/>
      <c r="X221" s="773"/>
      <c r="Y221" s="728" t="s">
        <v>478</v>
      </c>
      <c r="Z221" s="728"/>
      <c r="AA221" s="728"/>
      <c r="AB221" s="752"/>
      <c r="AC221" s="728"/>
      <c r="AD221" s="728"/>
      <c r="AE221" s="728"/>
      <c r="AF221" s="728"/>
      <c r="AG221" s="729"/>
      <c r="AH221" s="462"/>
      <c r="AI221" s="424"/>
      <c r="AJ221" s="380"/>
      <c r="AK221" s="380"/>
      <c r="AL221" s="380"/>
      <c r="AM221" s="380"/>
      <c r="AN221" s="380"/>
      <c r="AO221" s="380"/>
      <c r="AP221" s="380"/>
      <c r="AQ221" s="381"/>
      <c r="AR221" s="211"/>
      <c r="AS221" s="212"/>
      <c r="AT221" s="200"/>
      <c r="AU221" s="211"/>
      <c r="AV221" s="212"/>
      <c r="AW221" s="375"/>
    </row>
    <row r="222" spans="1:49" ht="11.1" customHeight="1" x14ac:dyDescent="0.25">
      <c r="A222" s="2693"/>
      <c r="B222" s="2686"/>
      <c r="C222" s="2689"/>
      <c r="D222" s="213"/>
      <c r="E222" s="213"/>
      <c r="F222" s="214"/>
      <c r="G222" s="842"/>
      <c r="H222" s="839"/>
      <c r="I222" s="839"/>
      <c r="J222" s="1382"/>
      <c r="K222" s="1382"/>
      <c r="L222" s="841" t="s">
        <v>98</v>
      </c>
      <c r="M222" s="528"/>
      <c r="N222" s="529"/>
      <c r="O222" s="529"/>
      <c r="P222" s="1373"/>
      <c r="Q222" s="1373"/>
      <c r="R222" s="575" t="s">
        <v>98</v>
      </c>
      <c r="S222" s="748"/>
      <c r="T222" s="730"/>
      <c r="U222" s="730"/>
      <c r="V222" s="730"/>
      <c r="W222" s="730"/>
      <c r="X222" s="729" t="s">
        <v>98</v>
      </c>
      <c r="Y222" s="730" t="s">
        <v>255</v>
      </c>
      <c r="Z222" s="730"/>
      <c r="AA222" s="730"/>
      <c r="AB222" s="753"/>
      <c r="AC222" s="730"/>
      <c r="AD222" s="730"/>
      <c r="AE222" s="730"/>
      <c r="AF222" s="730"/>
      <c r="AG222" s="751" t="s">
        <v>221</v>
      </c>
      <c r="AH222" s="621"/>
      <c r="AI222" s="382"/>
      <c r="AJ222" s="382"/>
      <c r="AK222" s="382"/>
      <c r="AL222" s="382"/>
      <c r="AM222" s="382"/>
      <c r="AN222" s="382"/>
      <c r="AO222" s="382"/>
      <c r="AP222" s="382"/>
      <c r="AQ222" s="1374"/>
      <c r="AR222" s="213"/>
      <c r="AS222" s="214"/>
      <c r="AT222" s="204"/>
      <c r="AU222" s="213"/>
      <c r="AV222" s="214"/>
      <c r="AW222" s="375"/>
    </row>
    <row r="223" spans="1:49" s="210" customFormat="1" ht="11.1" customHeight="1" x14ac:dyDescent="0.25">
      <c r="A223" s="2693"/>
      <c r="B223" s="2684">
        <v>46</v>
      </c>
      <c r="C223" s="2687" t="s">
        <v>360</v>
      </c>
      <c r="D223" s="184"/>
      <c r="E223" s="184"/>
      <c r="F223" s="202"/>
      <c r="G223" s="1333" t="s">
        <v>613</v>
      </c>
      <c r="H223" s="1375"/>
      <c r="I223" s="845"/>
      <c r="J223" s="1375"/>
      <c r="K223" s="845"/>
      <c r="L223" s="1376"/>
      <c r="M223" s="532" t="s">
        <v>611</v>
      </c>
      <c r="N223" s="517"/>
      <c r="O223" s="1368"/>
      <c r="P223" s="517"/>
      <c r="Q223" s="1368"/>
      <c r="R223" s="519"/>
      <c r="S223" s="746" t="s">
        <v>612</v>
      </c>
      <c r="T223" s="728"/>
      <c r="U223" s="728"/>
      <c r="V223" s="728"/>
      <c r="W223" s="728"/>
      <c r="X223" s="727"/>
      <c r="Y223" s="726" t="s">
        <v>470</v>
      </c>
      <c r="Z223" s="726"/>
      <c r="AA223" s="728"/>
      <c r="AB223" s="752"/>
      <c r="AC223" s="728"/>
      <c r="AD223" s="728"/>
      <c r="AE223" s="728"/>
      <c r="AF223" s="726"/>
      <c r="AG223" s="727">
        <v>12</v>
      </c>
      <c r="AH223" s="462" t="s">
        <v>453</v>
      </c>
      <c r="AI223" s="424"/>
      <c r="AJ223" s="380"/>
      <c r="AK223" s="424" t="s">
        <v>477</v>
      </c>
      <c r="AL223" s="380"/>
      <c r="AM223" s="380"/>
      <c r="AN223" s="380"/>
      <c r="AO223" s="380"/>
      <c r="AP223" s="626"/>
      <c r="AQ223" s="535"/>
      <c r="AR223" s="211"/>
      <c r="AS223" s="212"/>
      <c r="AT223" s="200"/>
      <c r="AU223" s="211"/>
      <c r="AV223" s="212"/>
      <c r="AW223" s="375"/>
    </row>
    <row r="224" spans="1:49" s="210" customFormat="1" ht="11.1" customHeight="1" x14ac:dyDescent="0.25">
      <c r="A224" s="2693"/>
      <c r="B224" s="2685"/>
      <c r="C224" s="2688"/>
      <c r="D224" s="211"/>
      <c r="E224" s="211"/>
      <c r="F224" s="212"/>
      <c r="G224" s="844" t="s">
        <v>210</v>
      </c>
      <c r="H224" s="1377"/>
      <c r="I224" s="1377"/>
      <c r="J224" s="1377"/>
      <c r="K224" s="1377"/>
      <c r="L224" s="1378"/>
      <c r="M224" s="532" t="s">
        <v>163</v>
      </c>
      <c r="N224" s="517"/>
      <c r="O224" s="517"/>
      <c r="P224" s="517"/>
      <c r="Q224" s="517"/>
      <c r="R224" s="519"/>
      <c r="S224" s="746" t="s">
        <v>163</v>
      </c>
      <c r="T224" s="728"/>
      <c r="U224" s="728"/>
      <c r="V224" s="747"/>
      <c r="W224" s="747"/>
      <c r="X224" s="773"/>
      <c r="Y224" s="728" t="s">
        <v>472</v>
      </c>
      <c r="Z224" s="728"/>
      <c r="AA224" s="728"/>
      <c r="AB224" s="752"/>
      <c r="AC224" s="728"/>
      <c r="AD224" s="728"/>
      <c r="AE224" s="728"/>
      <c r="AF224" s="728"/>
      <c r="AG224" s="729"/>
      <c r="AH224" s="462" t="s">
        <v>184</v>
      </c>
      <c r="AI224" s="424"/>
      <c r="AJ224" s="380"/>
      <c r="AK224" s="380"/>
      <c r="AL224" s="380"/>
      <c r="AM224" s="380"/>
      <c r="AN224" s="380"/>
      <c r="AO224" s="380"/>
      <c r="AP224" s="380"/>
      <c r="AQ224" s="381"/>
      <c r="AR224" s="211"/>
      <c r="AS224" s="212"/>
      <c r="AT224" s="200"/>
      <c r="AU224" s="211"/>
      <c r="AV224" s="212"/>
      <c r="AW224" s="375"/>
    </row>
    <row r="225" spans="1:49" s="210" customFormat="1" ht="11.1" customHeight="1" x14ac:dyDescent="0.25">
      <c r="A225" s="2693"/>
      <c r="B225" s="2685"/>
      <c r="C225" s="2688"/>
      <c r="D225" s="213"/>
      <c r="E225" s="213"/>
      <c r="F225" s="214"/>
      <c r="G225" s="844" t="s">
        <v>614</v>
      </c>
      <c r="H225" s="1379"/>
      <c r="I225" s="1379"/>
      <c r="J225" s="1379"/>
      <c r="K225" s="837"/>
      <c r="L225" s="1378"/>
      <c r="M225" s="532" t="s">
        <v>245</v>
      </c>
      <c r="N225" s="517"/>
      <c r="O225" s="517"/>
      <c r="P225" s="517"/>
      <c r="Q225" s="517"/>
      <c r="R225" s="519"/>
      <c r="S225" s="746" t="s">
        <v>237</v>
      </c>
      <c r="T225" s="728"/>
      <c r="U225" s="728"/>
      <c r="V225" s="728"/>
      <c r="W225" s="728"/>
      <c r="X225" s="729"/>
      <c r="Y225" s="748" t="s">
        <v>247</v>
      </c>
      <c r="Z225" s="730"/>
      <c r="AA225" s="730"/>
      <c r="AB225" s="753"/>
      <c r="AC225" s="730"/>
      <c r="AD225" s="730"/>
      <c r="AE225" s="730"/>
      <c r="AF225" s="730"/>
      <c r="AG225" s="751" t="s">
        <v>173</v>
      </c>
      <c r="AH225" s="1015" t="s">
        <v>401</v>
      </c>
      <c r="AI225" s="380"/>
      <c r="AJ225" s="380"/>
      <c r="AK225" s="380"/>
      <c r="AL225" s="380"/>
      <c r="AM225" s="380"/>
      <c r="AN225" s="380"/>
      <c r="AO225" s="380"/>
      <c r="AP225" s="380"/>
      <c r="AQ225" s="381" t="s">
        <v>98</v>
      </c>
      <c r="AR225" s="213"/>
      <c r="AS225" s="214"/>
      <c r="AT225" s="204"/>
      <c r="AU225" s="213"/>
      <c r="AV225" s="214"/>
      <c r="AW225" s="375"/>
    </row>
    <row r="226" spans="1:49" ht="11.1" customHeight="1" x14ac:dyDescent="0.25">
      <c r="A226" s="2693"/>
      <c r="B226" s="2685"/>
      <c r="C226" s="2688"/>
      <c r="D226" s="184"/>
      <c r="E226" s="184"/>
      <c r="F226" s="202"/>
      <c r="G226" s="844"/>
      <c r="H226" s="837"/>
      <c r="I226" s="837"/>
      <c r="J226" s="1380"/>
      <c r="K226" s="1380"/>
      <c r="L226" s="1381"/>
      <c r="M226" s="532"/>
      <c r="N226" s="517"/>
      <c r="O226" s="517"/>
      <c r="P226" s="1372"/>
      <c r="Q226" s="1372"/>
      <c r="R226" s="2065"/>
      <c r="S226" s="746"/>
      <c r="T226" s="728"/>
      <c r="U226" s="728"/>
      <c r="V226" s="728"/>
      <c r="W226" s="728"/>
      <c r="X226" s="729"/>
      <c r="Y226" s="728" t="s">
        <v>470</v>
      </c>
      <c r="Z226" s="728"/>
      <c r="AA226" s="728"/>
      <c r="AB226" s="752"/>
      <c r="AC226" s="728"/>
      <c r="AD226" s="728"/>
      <c r="AE226" s="728"/>
      <c r="AF226" s="726"/>
      <c r="AG226" s="727">
        <v>12</v>
      </c>
      <c r="AH226" s="462"/>
      <c r="AI226" s="424"/>
      <c r="AJ226" s="380"/>
      <c r="AK226" s="380"/>
      <c r="AL226" s="380"/>
      <c r="AM226" s="380"/>
      <c r="AN226" s="380"/>
      <c r="AO226" s="380"/>
      <c r="AP226" s="626"/>
      <c r="AQ226" s="535"/>
      <c r="AR226" s="211"/>
      <c r="AS226" s="212"/>
      <c r="AT226" s="200"/>
      <c r="AU226" s="211"/>
      <c r="AV226" s="212"/>
      <c r="AW226" s="375"/>
    </row>
    <row r="227" spans="1:49" ht="11.1" customHeight="1" x14ac:dyDescent="0.25">
      <c r="A227" s="2693"/>
      <c r="B227" s="2685"/>
      <c r="C227" s="2688"/>
      <c r="D227" s="211"/>
      <c r="E227" s="211"/>
      <c r="F227" s="212"/>
      <c r="G227" s="844"/>
      <c r="H227" s="837"/>
      <c r="I227" s="837"/>
      <c r="J227" s="1380"/>
      <c r="K227" s="1380"/>
      <c r="L227" s="1381"/>
      <c r="M227" s="532"/>
      <c r="N227" s="517"/>
      <c r="O227" s="517"/>
      <c r="P227" s="1372"/>
      <c r="Q227" s="1372"/>
      <c r="R227" s="2065"/>
      <c r="S227" s="746"/>
      <c r="T227" s="728"/>
      <c r="U227" s="728"/>
      <c r="V227" s="728"/>
      <c r="W227" s="728"/>
      <c r="X227" s="773"/>
      <c r="Y227" s="728" t="s">
        <v>478</v>
      </c>
      <c r="Z227" s="728"/>
      <c r="AA227" s="728"/>
      <c r="AB227" s="752"/>
      <c r="AC227" s="728"/>
      <c r="AD227" s="728"/>
      <c r="AE227" s="728"/>
      <c r="AF227" s="728"/>
      <c r="AG227" s="729"/>
      <c r="AH227" s="462"/>
      <c r="AI227" s="424"/>
      <c r="AJ227" s="380"/>
      <c r="AK227" s="380"/>
      <c r="AL227" s="380"/>
      <c r="AM227" s="380"/>
      <c r="AN227" s="380"/>
      <c r="AO227" s="380"/>
      <c r="AP227" s="380"/>
      <c r="AQ227" s="381"/>
      <c r="AR227" s="211"/>
      <c r="AS227" s="212"/>
      <c r="AT227" s="200"/>
      <c r="AU227" s="211"/>
      <c r="AV227" s="212"/>
      <c r="AW227" s="375"/>
    </row>
    <row r="228" spans="1:49" ht="11.1" customHeight="1" x14ac:dyDescent="0.25">
      <c r="A228" s="2693"/>
      <c r="B228" s="2686"/>
      <c r="C228" s="2689"/>
      <c r="D228" s="213"/>
      <c r="E228" s="213"/>
      <c r="F228" s="214"/>
      <c r="G228" s="842"/>
      <c r="H228" s="839"/>
      <c r="I228" s="839"/>
      <c r="J228" s="1382"/>
      <c r="K228" s="1382"/>
      <c r="L228" s="841" t="s">
        <v>98</v>
      </c>
      <c r="M228" s="528"/>
      <c r="N228" s="529"/>
      <c r="O228" s="529"/>
      <c r="P228" s="1373"/>
      <c r="Q228" s="1373"/>
      <c r="R228" s="575" t="s">
        <v>98</v>
      </c>
      <c r="S228" s="748"/>
      <c r="T228" s="730"/>
      <c r="U228" s="730"/>
      <c r="V228" s="730"/>
      <c r="W228" s="730"/>
      <c r="X228" s="729" t="s">
        <v>98</v>
      </c>
      <c r="Y228" s="730" t="s">
        <v>255</v>
      </c>
      <c r="Z228" s="730"/>
      <c r="AA228" s="730"/>
      <c r="AB228" s="753"/>
      <c r="AC228" s="730"/>
      <c r="AD228" s="730"/>
      <c r="AE228" s="730"/>
      <c r="AF228" s="730"/>
      <c r="AG228" s="751" t="s">
        <v>221</v>
      </c>
      <c r="AH228" s="621"/>
      <c r="AI228" s="382"/>
      <c r="AJ228" s="382"/>
      <c r="AK228" s="382"/>
      <c r="AL228" s="382"/>
      <c r="AM228" s="382"/>
      <c r="AN228" s="382"/>
      <c r="AO228" s="382"/>
      <c r="AP228" s="382"/>
      <c r="AQ228" s="1374"/>
      <c r="AR228" s="213"/>
      <c r="AS228" s="214"/>
      <c r="AT228" s="204"/>
      <c r="AU228" s="213"/>
      <c r="AV228" s="214"/>
      <c r="AW228" s="375"/>
    </row>
    <row r="229" spans="1:49" s="210" customFormat="1" ht="11.1" customHeight="1" x14ac:dyDescent="0.25">
      <c r="A229" s="2693"/>
      <c r="B229" s="2684">
        <v>47</v>
      </c>
      <c r="C229" s="2687" t="s">
        <v>361</v>
      </c>
      <c r="D229" s="211"/>
      <c r="E229" s="211"/>
      <c r="F229" s="212"/>
      <c r="G229" s="1333" t="s">
        <v>613</v>
      </c>
      <c r="H229" s="1375"/>
      <c r="I229" s="845"/>
      <c r="J229" s="1375"/>
      <c r="K229" s="845"/>
      <c r="L229" s="1376"/>
      <c r="M229" s="532" t="s">
        <v>611</v>
      </c>
      <c r="N229" s="517"/>
      <c r="O229" s="1368"/>
      <c r="P229" s="517"/>
      <c r="Q229" s="1368"/>
      <c r="R229" s="519"/>
      <c r="S229" s="746" t="s">
        <v>612</v>
      </c>
      <c r="T229" s="728"/>
      <c r="U229" s="728"/>
      <c r="V229" s="728"/>
      <c r="W229" s="728"/>
      <c r="X229" s="727"/>
      <c r="Y229" s="726" t="s">
        <v>470</v>
      </c>
      <c r="Z229" s="726"/>
      <c r="AA229" s="728"/>
      <c r="AB229" s="752"/>
      <c r="AC229" s="728"/>
      <c r="AD229" s="728"/>
      <c r="AE229" s="728"/>
      <c r="AF229" s="726"/>
      <c r="AG229" s="727">
        <v>12</v>
      </c>
      <c r="AH229" s="336" t="s">
        <v>621</v>
      </c>
      <c r="AI229" s="315"/>
      <c r="AJ229" s="315"/>
      <c r="AK229" s="754"/>
      <c r="AL229" s="754"/>
      <c r="AM229" s="755">
        <v>15</v>
      </c>
      <c r="AN229" s="200"/>
      <c r="AO229" s="211"/>
      <c r="AP229" s="212"/>
      <c r="AQ229" s="184"/>
      <c r="AR229" s="184"/>
      <c r="AS229" s="202"/>
      <c r="AT229" s="184"/>
      <c r="AU229" s="184"/>
      <c r="AV229" s="202"/>
      <c r="AW229" s="375"/>
    </row>
    <row r="230" spans="1:49" s="210" customFormat="1" ht="11.1" customHeight="1" x14ac:dyDescent="0.25">
      <c r="A230" s="2693"/>
      <c r="B230" s="2685"/>
      <c r="C230" s="2688"/>
      <c r="D230" s="211"/>
      <c r="E230" s="211"/>
      <c r="F230" s="212"/>
      <c r="G230" s="844" t="s">
        <v>210</v>
      </c>
      <c r="H230" s="1377"/>
      <c r="I230" s="1377"/>
      <c r="J230" s="1377"/>
      <c r="K230" s="1377"/>
      <c r="L230" s="1378"/>
      <c r="M230" s="532" t="s">
        <v>163</v>
      </c>
      <c r="N230" s="517"/>
      <c r="O230" s="517"/>
      <c r="P230" s="517"/>
      <c r="Q230" s="517"/>
      <c r="R230" s="519"/>
      <c r="S230" s="746" t="s">
        <v>163</v>
      </c>
      <c r="T230" s="728"/>
      <c r="U230" s="728"/>
      <c r="V230" s="747"/>
      <c r="W230" s="747"/>
      <c r="X230" s="773"/>
      <c r="Y230" s="728" t="s">
        <v>472</v>
      </c>
      <c r="Z230" s="728"/>
      <c r="AA230" s="728"/>
      <c r="AB230" s="752"/>
      <c r="AC230" s="728"/>
      <c r="AD230" s="728"/>
      <c r="AE230" s="728"/>
      <c r="AF230" s="728"/>
      <c r="AG230" s="729"/>
      <c r="AH230" s="336" t="s">
        <v>646</v>
      </c>
      <c r="AI230" s="315"/>
      <c r="AJ230" s="1370"/>
      <c r="AK230" s="1371"/>
      <c r="AL230" s="754"/>
      <c r="AM230" s="755"/>
      <c r="AN230" s="200"/>
      <c r="AO230" s="211"/>
      <c r="AP230" s="212"/>
      <c r="AQ230" s="211"/>
      <c r="AR230" s="211"/>
      <c r="AS230" s="212"/>
      <c r="AT230" s="211"/>
      <c r="AU230" s="211"/>
      <c r="AV230" s="212"/>
      <c r="AW230" s="375"/>
    </row>
    <row r="231" spans="1:49" s="210" customFormat="1" ht="11.1" customHeight="1" x14ac:dyDescent="0.25">
      <c r="A231" s="2693"/>
      <c r="B231" s="2685"/>
      <c r="C231" s="2688"/>
      <c r="D231" s="188"/>
      <c r="E231" s="213"/>
      <c r="F231" s="214"/>
      <c r="G231" s="844" t="s">
        <v>614</v>
      </c>
      <c r="H231" s="1379"/>
      <c r="I231" s="1379"/>
      <c r="J231" s="1379"/>
      <c r="K231" s="837"/>
      <c r="L231" s="1378"/>
      <c r="M231" s="532" t="s">
        <v>245</v>
      </c>
      <c r="N231" s="517"/>
      <c r="O231" s="517"/>
      <c r="P231" s="517"/>
      <c r="Q231" s="517"/>
      <c r="R231" s="519"/>
      <c r="S231" s="746" t="s">
        <v>237</v>
      </c>
      <c r="T231" s="728"/>
      <c r="U231" s="728"/>
      <c r="V231" s="728"/>
      <c r="W231" s="728"/>
      <c r="X231" s="729"/>
      <c r="Y231" s="748" t="s">
        <v>247</v>
      </c>
      <c r="Z231" s="730"/>
      <c r="AA231" s="730"/>
      <c r="AB231" s="753"/>
      <c r="AC231" s="730"/>
      <c r="AD231" s="730"/>
      <c r="AE231" s="730"/>
      <c r="AF231" s="730"/>
      <c r="AG231" s="751" t="s">
        <v>173</v>
      </c>
      <c r="AH231" s="340" t="s">
        <v>523</v>
      </c>
      <c r="AI231" s="341"/>
      <c r="AJ231" s="341"/>
      <c r="AK231" s="756"/>
      <c r="AL231" s="756"/>
      <c r="AM231" s="1413" t="s">
        <v>844</v>
      </c>
      <c r="AN231" s="204"/>
      <c r="AO231" s="213"/>
      <c r="AP231" s="214"/>
      <c r="AQ231" s="213"/>
      <c r="AR231" s="213"/>
      <c r="AS231" s="214"/>
      <c r="AT231" s="213"/>
      <c r="AU231" s="213"/>
      <c r="AV231" s="214"/>
      <c r="AW231" s="375"/>
    </row>
    <row r="232" spans="1:49" ht="11.1" customHeight="1" x14ac:dyDescent="0.25">
      <c r="A232" s="2693"/>
      <c r="B232" s="2685"/>
      <c r="C232" s="2688"/>
      <c r="D232" s="183"/>
      <c r="E232" s="211"/>
      <c r="F232" s="212"/>
      <c r="G232" s="844"/>
      <c r="H232" s="837"/>
      <c r="I232" s="837"/>
      <c r="J232" s="1380"/>
      <c r="K232" s="1380"/>
      <c r="L232" s="1381"/>
      <c r="M232" s="532"/>
      <c r="N232" s="517"/>
      <c r="O232" s="517"/>
      <c r="P232" s="1372"/>
      <c r="Q232" s="1372"/>
      <c r="R232" s="2065"/>
      <c r="S232" s="746"/>
      <c r="T232" s="728"/>
      <c r="U232" s="728"/>
      <c r="V232" s="728"/>
      <c r="W232" s="728"/>
      <c r="X232" s="729"/>
      <c r="Y232" s="728" t="s">
        <v>470</v>
      </c>
      <c r="Z232" s="728"/>
      <c r="AA232" s="728"/>
      <c r="AB232" s="752"/>
      <c r="AC232" s="728"/>
      <c r="AD232" s="728"/>
      <c r="AE232" s="728"/>
      <c r="AF232" s="726"/>
      <c r="AG232" s="727">
        <v>12</v>
      </c>
      <c r="AH232" s="336" t="s">
        <v>968</v>
      </c>
      <c r="AI232" s="315"/>
      <c r="AJ232" s="315"/>
      <c r="AK232" s="754"/>
      <c r="AL232" s="754"/>
      <c r="AM232" s="755">
        <v>15</v>
      </c>
      <c r="AN232" s="200"/>
      <c r="AO232" s="211"/>
      <c r="AP232" s="212"/>
      <c r="AQ232" s="184"/>
      <c r="AR232" s="184"/>
      <c r="AS232" s="202"/>
      <c r="AT232" s="184"/>
      <c r="AU232" s="184"/>
      <c r="AV232" s="202"/>
      <c r="AW232" s="375"/>
    </row>
    <row r="233" spans="1:49" ht="11.1" customHeight="1" x14ac:dyDescent="0.25">
      <c r="A233" s="2693"/>
      <c r="B233" s="2685"/>
      <c r="C233" s="2688"/>
      <c r="D233" s="211"/>
      <c r="E233" s="211"/>
      <c r="F233" s="212"/>
      <c r="G233" s="844"/>
      <c r="H233" s="837"/>
      <c r="I233" s="837"/>
      <c r="J233" s="1380"/>
      <c r="K233" s="1380"/>
      <c r="L233" s="1381"/>
      <c r="M233" s="532"/>
      <c r="N233" s="517"/>
      <c r="O233" s="517"/>
      <c r="P233" s="1372"/>
      <c r="Q233" s="1372"/>
      <c r="R233" s="2065"/>
      <c r="S233" s="746"/>
      <c r="T233" s="728"/>
      <c r="U233" s="728"/>
      <c r="V233" s="728"/>
      <c r="W233" s="728"/>
      <c r="X233" s="773"/>
      <c r="Y233" s="728" t="s">
        <v>478</v>
      </c>
      <c r="Z233" s="728"/>
      <c r="AA233" s="728"/>
      <c r="AB233" s="752"/>
      <c r="AC233" s="728"/>
      <c r="AD233" s="728"/>
      <c r="AE233" s="728"/>
      <c r="AF233" s="728"/>
      <c r="AG233" s="729"/>
      <c r="AH233" s="336" t="s">
        <v>190</v>
      </c>
      <c r="AI233" s="315"/>
      <c r="AJ233" s="1370"/>
      <c r="AK233" s="603"/>
      <c r="AL233" s="754"/>
      <c r="AM233" s="755"/>
      <c r="AN233" s="200"/>
      <c r="AO233" s="211"/>
      <c r="AP233" s="212"/>
      <c r="AQ233" s="211"/>
      <c r="AR233" s="211"/>
      <c r="AS233" s="212"/>
      <c r="AT233" s="211"/>
      <c r="AU233" s="211"/>
      <c r="AV233" s="212"/>
      <c r="AW233" s="375"/>
    </row>
    <row r="234" spans="1:49" ht="11.1" customHeight="1" x14ac:dyDescent="0.25">
      <c r="A234" s="2693"/>
      <c r="B234" s="2686"/>
      <c r="C234" s="2689"/>
      <c r="D234" s="213"/>
      <c r="E234" s="213"/>
      <c r="F234" s="214"/>
      <c r="G234" s="842"/>
      <c r="H234" s="839"/>
      <c r="I234" s="839"/>
      <c r="J234" s="1382"/>
      <c r="K234" s="1382"/>
      <c r="L234" s="841" t="s">
        <v>98</v>
      </c>
      <c r="M234" s="528"/>
      <c r="N234" s="529"/>
      <c r="O234" s="529"/>
      <c r="P234" s="1373"/>
      <c r="Q234" s="1373"/>
      <c r="R234" s="575" t="s">
        <v>98</v>
      </c>
      <c r="S234" s="748"/>
      <c r="T234" s="730"/>
      <c r="U234" s="730"/>
      <c r="V234" s="730"/>
      <c r="W234" s="730"/>
      <c r="X234" s="729" t="s">
        <v>98</v>
      </c>
      <c r="Y234" s="730" t="s">
        <v>255</v>
      </c>
      <c r="Z234" s="730"/>
      <c r="AA234" s="730"/>
      <c r="AB234" s="753"/>
      <c r="AC234" s="730"/>
      <c r="AD234" s="730"/>
      <c r="AE234" s="730"/>
      <c r="AF234" s="730"/>
      <c r="AG234" s="751" t="s">
        <v>221</v>
      </c>
      <c r="AH234" s="340" t="s">
        <v>490</v>
      </c>
      <c r="AI234" s="341"/>
      <c r="AJ234" s="341"/>
      <c r="AK234" s="756"/>
      <c r="AL234" s="756"/>
      <c r="AM234" s="1413" t="s">
        <v>792</v>
      </c>
      <c r="AN234" s="204"/>
      <c r="AO234" s="213"/>
      <c r="AP234" s="214"/>
      <c r="AQ234" s="213"/>
      <c r="AR234" s="213"/>
      <c r="AS234" s="214"/>
      <c r="AT234" s="213"/>
      <c r="AU234" s="213"/>
      <c r="AV234" s="214"/>
      <c r="AW234" s="375"/>
    </row>
    <row r="235" spans="1:49" s="210" customFormat="1" ht="11.1" customHeight="1" x14ac:dyDescent="0.25">
      <c r="A235" s="2693"/>
      <c r="B235" s="2684">
        <v>48</v>
      </c>
      <c r="C235" s="2687" t="s">
        <v>362</v>
      </c>
      <c r="D235" s="211"/>
      <c r="E235" s="211"/>
      <c r="F235" s="212"/>
      <c r="G235" s="1333" t="s">
        <v>613</v>
      </c>
      <c r="H235" s="1375"/>
      <c r="I235" s="845"/>
      <c r="J235" s="1375"/>
      <c r="K235" s="845"/>
      <c r="L235" s="1376"/>
      <c r="M235" s="532" t="s">
        <v>611</v>
      </c>
      <c r="N235" s="517"/>
      <c r="O235" s="1368"/>
      <c r="P235" s="517"/>
      <c r="Q235" s="1368"/>
      <c r="R235" s="519"/>
      <c r="S235" s="746" t="s">
        <v>612</v>
      </c>
      <c r="T235" s="728"/>
      <c r="U235" s="728"/>
      <c r="V235" s="728"/>
      <c r="W235" s="728"/>
      <c r="X235" s="727"/>
      <c r="Y235" s="726" t="s">
        <v>470</v>
      </c>
      <c r="Z235" s="726"/>
      <c r="AA235" s="728"/>
      <c r="AB235" s="752"/>
      <c r="AC235" s="728"/>
      <c r="AD235" s="728"/>
      <c r="AE235" s="728"/>
      <c r="AF235" s="726"/>
      <c r="AG235" s="727">
        <v>12</v>
      </c>
      <c r="AH235" s="336" t="s">
        <v>621</v>
      </c>
      <c r="AI235" s="315"/>
      <c r="AJ235" s="315"/>
      <c r="AK235" s="754"/>
      <c r="AL235" s="754"/>
      <c r="AM235" s="755">
        <v>15</v>
      </c>
      <c r="AN235" s="200"/>
      <c r="AO235" s="211"/>
      <c r="AP235" s="212"/>
      <c r="AQ235" s="184"/>
      <c r="AR235" s="184"/>
      <c r="AS235" s="202"/>
      <c r="AT235" s="184"/>
      <c r="AU235" s="184"/>
      <c r="AV235" s="202"/>
      <c r="AW235" s="375"/>
    </row>
    <row r="236" spans="1:49" s="210" customFormat="1" ht="11.1" customHeight="1" x14ac:dyDescent="0.25">
      <c r="A236" s="2693"/>
      <c r="B236" s="2685"/>
      <c r="C236" s="2688"/>
      <c r="D236" s="211"/>
      <c r="E236" s="211"/>
      <c r="F236" s="212"/>
      <c r="G236" s="844" t="s">
        <v>210</v>
      </c>
      <c r="H236" s="1377"/>
      <c r="I236" s="1377"/>
      <c r="J236" s="1377"/>
      <c r="K236" s="1377"/>
      <c r="L236" s="1378"/>
      <c r="M236" s="532" t="s">
        <v>163</v>
      </c>
      <c r="N236" s="517"/>
      <c r="O236" s="517"/>
      <c r="P236" s="517"/>
      <c r="Q236" s="517"/>
      <c r="R236" s="519"/>
      <c r="S236" s="746" t="s">
        <v>163</v>
      </c>
      <c r="T236" s="728"/>
      <c r="U236" s="728"/>
      <c r="V236" s="747"/>
      <c r="W236" s="747"/>
      <c r="X236" s="773"/>
      <c r="Y236" s="728" t="s">
        <v>472</v>
      </c>
      <c r="Z236" s="728"/>
      <c r="AA236" s="728"/>
      <c r="AB236" s="752"/>
      <c r="AC236" s="728"/>
      <c r="AD236" s="728"/>
      <c r="AE236" s="728"/>
      <c r="AF236" s="728"/>
      <c r="AG236" s="729"/>
      <c r="AH236" s="336" t="s">
        <v>646</v>
      </c>
      <c r="AI236" s="315"/>
      <c r="AJ236" s="1370"/>
      <c r="AK236" s="1371"/>
      <c r="AL236" s="754"/>
      <c r="AM236" s="755"/>
      <c r="AN236" s="200"/>
      <c r="AO236" s="211"/>
      <c r="AP236" s="212"/>
      <c r="AQ236" s="211"/>
      <c r="AR236" s="211"/>
      <c r="AS236" s="212"/>
      <c r="AT236" s="211"/>
      <c r="AU236" s="211"/>
      <c r="AV236" s="212"/>
      <c r="AW236" s="375"/>
    </row>
    <row r="237" spans="1:49" s="210" customFormat="1" ht="11.1" customHeight="1" x14ac:dyDescent="0.25">
      <c r="A237" s="2693"/>
      <c r="B237" s="2685"/>
      <c r="C237" s="2688"/>
      <c r="D237" s="213"/>
      <c r="E237" s="213"/>
      <c r="F237" s="214"/>
      <c r="G237" s="844" t="s">
        <v>614</v>
      </c>
      <c r="H237" s="1379"/>
      <c r="I237" s="1379"/>
      <c r="J237" s="1379"/>
      <c r="K237" s="837"/>
      <c r="L237" s="1378"/>
      <c r="M237" s="532" t="s">
        <v>245</v>
      </c>
      <c r="N237" s="517"/>
      <c r="O237" s="517"/>
      <c r="P237" s="517"/>
      <c r="Q237" s="517"/>
      <c r="R237" s="519"/>
      <c r="S237" s="746" t="s">
        <v>237</v>
      </c>
      <c r="T237" s="728"/>
      <c r="U237" s="728"/>
      <c r="V237" s="728"/>
      <c r="W237" s="728"/>
      <c r="X237" s="729"/>
      <c r="Y237" s="748" t="s">
        <v>247</v>
      </c>
      <c r="Z237" s="730"/>
      <c r="AA237" s="730"/>
      <c r="AB237" s="753"/>
      <c r="AC237" s="730"/>
      <c r="AD237" s="730"/>
      <c r="AE237" s="730"/>
      <c r="AF237" s="730"/>
      <c r="AG237" s="751" t="s">
        <v>173</v>
      </c>
      <c r="AH237" s="340" t="s">
        <v>523</v>
      </c>
      <c r="AI237" s="341"/>
      <c r="AJ237" s="341"/>
      <c r="AK237" s="756"/>
      <c r="AL237" s="756"/>
      <c r="AM237" s="1413" t="s">
        <v>844</v>
      </c>
      <c r="AN237" s="204"/>
      <c r="AO237" s="213"/>
      <c r="AP237" s="214"/>
      <c r="AQ237" s="213"/>
      <c r="AR237" s="213"/>
      <c r="AS237" s="214"/>
      <c r="AT237" s="213"/>
      <c r="AU237" s="213"/>
      <c r="AV237" s="214"/>
      <c r="AW237" s="375"/>
    </row>
    <row r="238" spans="1:49" ht="11.1" customHeight="1" x14ac:dyDescent="0.25">
      <c r="A238" s="2693"/>
      <c r="B238" s="2685"/>
      <c r="C238" s="2688"/>
      <c r="D238" s="211"/>
      <c r="E238" s="211"/>
      <c r="F238" s="212"/>
      <c r="G238" s="844"/>
      <c r="H238" s="837"/>
      <c r="I238" s="837"/>
      <c r="J238" s="1380"/>
      <c r="K238" s="1380"/>
      <c r="L238" s="1381"/>
      <c r="M238" s="532"/>
      <c r="N238" s="517"/>
      <c r="O238" s="517"/>
      <c r="P238" s="1372"/>
      <c r="Q238" s="1372"/>
      <c r="R238" s="2065"/>
      <c r="S238" s="746"/>
      <c r="T238" s="728"/>
      <c r="U238" s="728"/>
      <c r="V238" s="728"/>
      <c r="W238" s="728"/>
      <c r="X238" s="729"/>
      <c r="Y238" s="728" t="s">
        <v>470</v>
      </c>
      <c r="Z238" s="728"/>
      <c r="AA238" s="728"/>
      <c r="AB238" s="752"/>
      <c r="AC238" s="728"/>
      <c r="AD238" s="728"/>
      <c r="AE238" s="728"/>
      <c r="AF238" s="726"/>
      <c r="AG238" s="727">
        <v>12</v>
      </c>
      <c r="AH238" s="336" t="s">
        <v>968</v>
      </c>
      <c r="AI238" s="315"/>
      <c r="AJ238" s="315"/>
      <c r="AK238" s="754"/>
      <c r="AL238" s="754"/>
      <c r="AM238" s="755">
        <v>15</v>
      </c>
      <c r="AN238" s="200"/>
      <c r="AO238" s="211"/>
      <c r="AP238" s="212"/>
      <c r="AQ238" s="184"/>
      <c r="AR238" s="184"/>
      <c r="AS238" s="202"/>
      <c r="AT238" s="184"/>
      <c r="AU238" s="184"/>
      <c r="AV238" s="202"/>
      <c r="AW238" s="375"/>
    </row>
    <row r="239" spans="1:49" ht="11.1" customHeight="1" x14ac:dyDescent="0.25">
      <c r="A239" s="2693"/>
      <c r="B239" s="2685"/>
      <c r="C239" s="2688"/>
      <c r="D239" s="211"/>
      <c r="E239" s="211"/>
      <c r="F239" s="212"/>
      <c r="G239" s="844"/>
      <c r="H239" s="837"/>
      <c r="I239" s="837"/>
      <c r="J239" s="1380"/>
      <c r="K239" s="1380"/>
      <c r="L239" s="1381"/>
      <c r="M239" s="532"/>
      <c r="N239" s="517"/>
      <c r="O239" s="517"/>
      <c r="P239" s="1372"/>
      <c r="Q239" s="1372"/>
      <c r="R239" s="2065"/>
      <c r="S239" s="746"/>
      <c r="T239" s="728"/>
      <c r="U239" s="728"/>
      <c r="V239" s="728"/>
      <c r="W239" s="728"/>
      <c r="X239" s="773"/>
      <c r="Y239" s="728" t="s">
        <v>478</v>
      </c>
      <c r="Z239" s="728"/>
      <c r="AA239" s="728"/>
      <c r="AB239" s="752"/>
      <c r="AC239" s="728"/>
      <c r="AD239" s="728"/>
      <c r="AE239" s="728"/>
      <c r="AF239" s="728"/>
      <c r="AG239" s="729"/>
      <c r="AH239" s="336" t="s">
        <v>190</v>
      </c>
      <c r="AI239" s="315"/>
      <c r="AJ239" s="1370"/>
      <c r="AK239" s="603"/>
      <c r="AL239" s="754"/>
      <c r="AM239" s="755"/>
      <c r="AN239" s="200"/>
      <c r="AO239" s="211"/>
      <c r="AP239" s="212"/>
      <c r="AQ239" s="211"/>
      <c r="AR239" s="211"/>
      <c r="AS239" s="212"/>
      <c r="AT239" s="211"/>
      <c r="AU239" s="211"/>
      <c r="AV239" s="212"/>
      <c r="AW239" s="375"/>
    </row>
    <row r="240" spans="1:49" ht="11.1" customHeight="1" x14ac:dyDescent="0.25">
      <c r="A240" s="2693"/>
      <c r="B240" s="2686"/>
      <c r="C240" s="2689"/>
      <c r="D240" s="213"/>
      <c r="E240" s="213"/>
      <c r="F240" s="214"/>
      <c r="G240" s="842"/>
      <c r="H240" s="839"/>
      <c r="I240" s="839"/>
      <c r="J240" s="1382"/>
      <c r="K240" s="1382"/>
      <c r="L240" s="841" t="s">
        <v>98</v>
      </c>
      <c r="M240" s="528"/>
      <c r="N240" s="529"/>
      <c r="O240" s="529"/>
      <c r="P240" s="1373"/>
      <c r="Q240" s="1373"/>
      <c r="R240" s="575" t="s">
        <v>98</v>
      </c>
      <c r="S240" s="748"/>
      <c r="T240" s="730"/>
      <c r="U240" s="730"/>
      <c r="V240" s="730"/>
      <c r="W240" s="730"/>
      <c r="X240" s="729" t="s">
        <v>98</v>
      </c>
      <c r="Y240" s="730" t="s">
        <v>255</v>
      </c>
      <c r="Z240" s="730"/>
      <c r="AA240" s="730"/>
      <c r="AB240" s="753"/>
      <c r="AC240" s="730"/>
      <c r="AD240" s="730"/>
      <c r="AE240" s="730"/>
      <c r="AF240" s="730"/>
      <c r="AG240" s="751" t="s">
        <v>221</v>
      </c>
      <c r="AH240" s="340" t="s">
        <v>490</v>
      </c>
      <c r="AI240" s="341"/>
      <c r="AJ240" s="341"/>
      <c r="AK240" s="756"/>
      <c r="AL240" s="756"/>
      <c r="AM240" s="1413" t="s">
        <v>792</v>
      </c>
      <c r="AN240" s="204"/>
      <c r="AO240" s="213"/>
      <c r="AP240" s="214"/>
      <c r="AQ240" s="213"/>
      <c r="AR240" s="213"/>
      <c r="AS240" s="214"/>
      <c r="AT240" s="213"/>
      <c r="AU240" s="213"/>
      <c r="AV240" s="214"/>
      <c r="AW240" s="375"/>
    </row>
    <row r="241" spans="1:49" s="210" customFormat="1" ht="11.1" customHeight="1" x14ac:dyDescent="0.25">
      <c r="A241" s="2693"/>
      <c r="B241" s="2684">
        <v>49</v>
      </c>
      <c r="C241" s="1345"/>
      <c r="D241" s="211"/>
      <c r="E241" s="211"/>
      <c r="F241" s="212"/>
      <c r="G241" s="1333" t="s">
        <v>613</v>
      </c>
      <c r="H241" s="1375"/>
      <c r="I241" s="845"/>
      <c r="J241" s="1375"/>
      <c r="K241" s="845"/>
      <c r="L241" s="1376"/>
      <c r="M241" s="532" t="s">
        <v>611</v>
      </c>
      <c r="N241" s="517"/>
      <c r="O241" s="1368"/>
      <c r="P241" s="517"/>
      <c r="Q241" s="1368"/>
      <c r="R241" s="519"/>
      <c r="S241" s="746" t="s">
        <v>612</v>
      </c>
      <c r="T241" s="728"/>
      <c r="U241" s="728"/>
      <c r="V241" s="728"/>
      <c r="W241" s="728"/>
      <c r="X241" s="727"/>
      <c r="Y241" s="726" t="s">
        <v>470</v>
      </c>
      <c r="Z241" s="726"/>
      <c r="AA241" s="728"/>
      <c r="AB241" s="752"/>
      <c r="AC241" s="728"/>
      <c r="AD241" s="728"/>
      <c r="AE241" s="728"/>
      <c r="AF241" s="726"/>
      <c r="AG241" s="727">
        <v>12</v>
      </c>
      <c r="AH241" s="336" t="s">
        <v>621</v>
      </c>
      <c r="AI241" s="315"/>
      <c r="AJ241" s="315"/>
      <c r="AK241" s="754"/>
      <c r="AL241" s="754"/>
      <c r="AM241" s="755">
        <v>15</v>
      </c>
      <c r="AN241" s="200"/>
      <c r="AO241" s="211"/>
      <c r="AP241" s="212"/>
      <c r="AQ241" s="184"/>
      <c r="AR241" s="184"/>
      <c r="AS241" s="202"/>
      <c r="AT241" s="184"/>
      <c r="AU241" s="184"/>
      <c r="AV241" s="202"/>
      <c r="AW241" s="375"/>
    </row>
    <row r="242" spans="1:49" s="210" customFormat="1" ht="11.1" customHeight="1" x14ac:dyDescent="0.25">
      <c r="A242" s="2693"/>
      <c r="B242" s="2685"/>
      <c r="C242" s="2688" t="s">
        <v>363</v>
      </c>
      <c r="D242" s="211"/>
      <c r="E242" s="211"/>
      <c r="F242" s="212"/>
      <c r="G242" s="844" t="s">
        <v>515</v>
      </c>
      <c r="H242" s="1377"/>
      <c r="I242" s="1377"/>
      <c r="J242" s="1377"/>
      <c r="K242" s="1377"/>
      <c r="L242" s="1378"/>
      <c r="M242" s="532" t="s">
        <v>163</v>
      </c>
      <c r="N242" s="517"/>
      <c r="O242" s="517"/>
      <c r="P242" s="517"/>
      <c r="Q242" s="517"/>
      <c r="R242" s="519"/>
      <c r="S242" s="746" t="s">
        <v>163</v>
      </c>
      <c r="T242" s="728"/>
      <c r="U242" s="728"/>
      <c r="V242" s="747"/>
      <c r="W242" s="747"/>
      <c r="X242" s="773"/>
      <c r="Y242" s="728" t="s">
        <v>472</v>
      </c>
      <c r="Z242" s="728"/>
      <c r="AA242" s="728"/>
      <c r="AB242" s="752"/>
      <c r="AC242" s="728"/>
      <c r="AD242" s="728"/>
      <c r="AE242" s="728"/>
      <c r="AF242" s="728"/>
      <c r="AG242" s="729"/>
      <c r="AH242" s="336" t="s">
        <v>646</v>
      </c>
      <c r="AI242" s="315"/>
      <c r="AJ242" s="1370"/>
      <c r="AK242" s="1371"/>
      <c r="AL242" s="754"/>
      <c r="AM242" s="755"/>
      <c r="AN242" s="200"/>
      <c r="AO242" s="211"/>
      <c r="AP242" s="212"/>
      <c r="AQ242" s="211"/>
      <c r="AR242" s="211"/>
      <c r="AS242" s="212"/>
      <c r="AT242" s="211"/>
      <c r="AU242" s="211"/>
      <c r="AV242" s="212"/>
      <c r="AW242" s="375"/>
    </row>
    <row r="243" spans="1:49" s="210" customFormat="1" ht="11.1" customHeight="1" x14ac:dyDescent="0.25">
      <c r="A243" s="2693"/>
      <c r="B243" s="2685"/>
      <c r="C243" s="2688"/>
      <c r="D243" s="211"/>
      <c r="E243" s="211"/>
      <c r="F243" s="212"/>
      <c r="G243" s="844" t="s">
        <v>614</v>
      </c>
      <c r="H243" s="1379"/>
      <c r="I243" s="1379"/>
      <c r="J243" s="1379"/>
      <c r="K243" s="837"/>
      <c r="L243" s="1378"/>
      <c r="M243" s="532" t="s">
        <v>245</v>
      </c>
      <c r="N243" s="517"/>
      <c r="O243" s="517"/>
      <c r="P243" s="517"/>
      <c r="Q243" s="517"/>
      <c r="R243" s="519"/>
      <c r="S243" s="746" t="s">
        <v>237</v>
      </c>
      <c r="T243" s="728"/>
      <c r="U243" s="728"/>
      <c r="V243" s="728"/>
      <c r="W243" s="728"/>
      <c r="X243" s="729"/>
      <c r="Y243" s="748" t="s">
        <v>247</v>
      </c>
      <c r="Z243" s="730"/>
      <c r="AA243" s="730"/>
      <c r="AB243" s="753"/>
      <c r="AC243" s="730"/>
      <c r="AD243" s="730"/>
      <c r="AE243" s="730"/>
      <c r="AF243" s="730"/>
      <c r="AG243" s="751" t="s">
        <v>173</v>
      </c>
      <c r="AH243" s="340" t="s">
        <v>523</v>
      </c>
      <c r="AI243" s="341"/>
      <c r="AJ243" s="341"/>
      <c r="AK243" s="756"/>
      <c r="AL243" s="756"/>
      <c r="AM243" s="1413" t="s">
        <v>844</v>
      </c>
      <c r="AN243" s="204"/>
      <c r="AO243" s="213"/>
      <c r="AP243" s="214"/>
      <c r="AQ243" s="213"/>
      <c r="AR243" s="213"/>
      <c r="AS243" s="214"/>
      <c r="AT243" s="213"/>
      <c r="AU243" s="213"/>
      <c r="AV243" s="214"/>
      <c r="AW243" s="375"/>
    </row>
    <row r="244" spans="1:49" ht="11.1" customHeight="1" x14ac:dyDescent="0.25">
      <c r="A244" s="2693"/>
      <c r="B244" s="2685"/>
      <c r="C244" s="2688"/>
      <c r="D244" s="184"/>
      <c r="E244" s="184"/>
      <c r="F244" s="202"/>
      <c r="G244" s="844"/>
      <c r="H244" s="837"/>
      <c r="I244" s="837"/>
      <c r="J244" s="1380"/>
      <c r="K244" s="1380"/>
      <c r="L244" s="1381"/>
      <c r="M244" s="532"/>
      <c r="N244" s="517"/>
      <c r="O244" s="517"/>
      <c r="P244" s="1372"/>
      <c r="Q244" s="1372"/>
      <c r="R244" s="2065"/>
      <c r="S244" s="746"/>
      <c r="T244" s="728"/>
      <c r="U244" s="728"/>
      <c r="V244" s="728"/>
      <c r="W244" s="728"/>
      <c r="X244" s="729"/>
      <c r="Y244" s="728" t="s">
        <v>470</v>
      </c>
      <c r="Z244" s="728"/>
      <c r="AA244" s="728"/>
      <c r="AB244" s="752"/>
      <c r="AC244" s="728"/>
      <c r="AD244" s="728"/>
      <c r="AE244" s="728"/>
      <c r="AF244" s="726"/>
      <c r="AG244" s="727">
        <v>12</v>
      </c>
      <c r="AH244" s="336" t="s">
        <v>968</v>
      </c>
      <c r="AI244" s="315"/>
      <c r="AJ244" s="315"/>
      <c r="AK244" s="754"/>
      <c r="AL244" s="754"/>
      <c r="AM244" s="755">
        <v>15</v>
      </c>
      <c r="AN244" s="200"/>
      <c r="AO244" s="211"/>
      <c r="AP244" s="212"/>
      <c r="AQ244" s="184"/>
      <c r="AR244" s="184"/>
      <c r="AS244" s="202"/>
      <c r="AT244" s="184"/>
      <c r="AU244" s="184"/>
      <c r="AV244" s="202"/>
      <c r="AW244" s="375"/>
    </row>
    <row r="245" spans="1:49" ht="11.1" customHeight="1" x14ac:dyDescent="0.25">
      <c r="A245" s="2693"/>
      <c r="B245" s="2685"/>
      <c r="C245" s="2688"/>
      <c r="D245" s="211"/>
      <c r="E245" s="211"/>
      <c r="F245" s="212"/>
      <c r="G245" s="844"/>
      <c r="H245" s="837"/>
      <c r="I245" s="837"/>
      <c r="J245" s="1380"/>
      <c r="K245" s="1380"/>
      <c r="L245" s="1381"/>
      <c r="M245" s="532"/>
      <c r="N245" s="517"/>
      <c r="O245" s="517"/>
      <c r="P245" s="1372"/>
      <c r="Q245" s="1372"/>
      <c r="R245" s="2065"/>
      <c r="S245" s="746"/>
      <c r="T245" s="728"/>
      <c r="U245" s="728"/>
      <c r="V245" s="728"/>
      <c r="W245" s="728"/>
      <c r="X245" s="773"/>
      <c r="Y245" s="728" t="s">
        <v>478</v>
      </c>
      <c r="Z245" s="728"/>
      <c r="AA245" s="728"/>
      <c r="AB245" s="752"/>
      <c r="AC245" s="728"/>
      <c r="AD245" s="728"/>
      <c r="AE245" s="728"/>
      <c r="AF245" s="728"/>
      <c r="AG245" s="729"/>
      <c r="AH245" s="336" t="s">
        <v>190</v>
      </c>
      <c r="AI245" s="315"/>
      <c r="AJ245" s="1370"/>
      <c r="AK245" s="603"/>
      <c r="AL245" s="754"/>
      <c r="AM245" s="755"/>
      <c r="AN245" s="200"/>
      <c r="AO245" s="211"/>
      <c r="AP245" s="212"/>
      <c r="AQ245" s="211"/>
      <c r="AR245" s="211"/>
      <c r="AS245" s="212"/>
      <c r="AT245" s="211"/>
      <c r="AU245" s="211"/>
      <c r="AV245" s="212"/>
      <c r="AW245" s="375"/>
    </row>
    <row r="246" spans="1:49" ht="11.1" customHeight="1" x14ac:dyDescent="0.25">
      <c r="A246" s="2693"/>
      <c r="B246" s="2686"/>
      <c r="C246" s="2689"/>
      <c r="D246" s="213"/>
      <c r="E246" s="213"/>
      <c r="F246" s="214"/>
      <c r="G246" s="842"/>
      <c r="H246" s="839"/>
      <c r="I246" s="839"/>
      <c r="J246" s="1382"/>
      <c r="K246" s="1382"/>
      <c r="L246" s="841" t="s">
        <v>98</v>
      </c>
      <c r="M246" s="528"/>
      <c r="N246" s="529"/>
      <c r="O246" s="529"/>
      <c r="P246" s="1373"/>
      <c r="Q246" s="1373"/>
      <c r="R246" s="575" t="s">
        <v>98</v>
      </c>
      <c r="S246" s="748"/>
      <c r="T246" s="730"/>
      <c r="U246" s="730"/>
      <c r="V246" s="730"/>
      <c r="W246" s="730"/>
      <c r="X246" s="729" t="s">
        <v>98</v>
      </c>
      <c r="Y246" s="730" t="s">
        <v>255</v>
      </c>
      <c r="Z246" s="730"/>
      <c r="AA246" s="730"/>
      <c r="AB246" s="753"/>
      <c r="AC246" s="730"/>
      <c r="AD246" s="730"/>
      <c r="AE246" s="730"/>
      <c r="AF246" s="730"/>
      <c r="AG246" s="751" t="s">
        <v>221</v>
      </c>
      <c r="AH246" s="340" t="s">
        <v>490</v>
      </c>
      <c r="AI246" s="341"/>
      <c r="AJ246" s="341"/>
      <c r="AK246" s="756"/>
      <c r="AL246" s="756"/>
      <c r="AM246" s="1413" t="s">
        <v>792</v>
      </c>
      <c r="AN246" s="204"/>
      <c r="AO246" s="213"/>
      <c r="AP246" s="214"/>
      <c r="AQ246" s="213"/>
      <c r="AR246" s="213"/>
      <c r="AS246" s="214"/>
      <c r="AT246" s="213"/>
      <c r="AU246" s="213"/>
      <c r="AV246" s="214"/>
      <c r="AW246" s="375"/>
    </row>
    <row r="247" spans="1:49" s="210" customFormat="1" ht="11.1" customHeight="1" x14ac:dyDescent="0.25">
      <c r="A247" s="2693"/>
      <c r="B247" s="2684">
        <v>50</v>
      </c>
      <c r="C247" s="1345"/>
      <c r="D247" s="211"/>
      <c r="E247" s="211"/>
      <c r="F247" s="212"/>
      <c r="G247" s="1333" t="s">
        <v>613</v>
      </c>
      <c r="H247" s="1375"/>
      <c r="I247" s="845"/>
      <c r="J247" s="1375"/>
      <c r="K247" s="845"/>
      <c r="L247" s="1376"/>
      <c r="M247" s="532" t="s">
        <v>611</v>
      </c>
      <c r="N247" s="517"/>
      <c r="O247" s="1368"/>
      <c r="P247" s="517"/>
      <c r="Q247" s="1368"/>
      <c r="R247" s="519"/>
      <c r="S247" s="746" t="s">
        <v>612</v>
      </c>
      <c r="T247" s="728"/>
      <c r="U247" s="728"/>
      <c r="V247" s="728"/>
      <c r="W247" s="728"/>
      <c r="X247" s="727"/>
      <c r="Y247" s="726" t="s">
        <v>470</v>
      </c>
      <c r="Z247" s="726"/>
      <c r="AA247" s="728"/>
      <c r="AB247" s="752"/>
      <c r="AC247" s="728"/>
      <c r="AD247" s="728"/>
      <c r="AE247" s="728"/>
      <c r="AF247" s="726"/>
      <c r="AG247" s="727">
        <v>12</v>
      </c>
      <c r="AH247" s="336" t="s">
        <v>621</v>
      </c>
      <c r="AI247" s="315"/>
      <c r="AJ247" s="315"/>
      <c r="AK247" s="754"/>
      <c r="AL247" s="754"/>
      <c r="AM247" s="755">
        <v>15</v>
      </c>
      <c r="AN247" s="200"/>
      <c r="AO247" s="211"/>
      <c r="AP247" s="212"/>
      <c r="AQ247" s="184"/>
      <c r="AR247" s="184"/>
      <c r="AS247" s="202"/>
      <c r="AT247" s="184"/>
      <c r="AU247" s="184"/>
      <c r="AV247" s="202"/>
      <c r="AW247" s="375"/>
    </row>
    <row r="248" spans="1:49" s="210" customFormat="1" ht="11.1" customHeight="1" x14ac:dyDescent="0.25">
      <c r="A248" s="2693"/>
      <c r="B248" s="2685"/>
      <c r="C248" s="2688" t="s">
        <v>364</v>
      </c>
      <c r="D248" s="211"/>
      <c r="E248" s="211"/>
      <c r="F248" s="212"/>
      <c r="G248" s="844" t="s">
        <v>515</v>
      </c>
      <c r="H248" s="1377"/>
      <c r="I248" s="1377"/>
      <c r="J248" s="1377"/>
      <c r="K248" s="1377"/>
      <c r="L248" s="1378"/>
      <c r="M248" s="532" t="s">
        <v>163</v>
      </c>
      <c r="N248" s="517"/>
      <c r="O248" s="517"/>
      <c r="P248" s="517"/>
      <c r="Q248" s="517"/>
      <c r="R248" s="519"/>
      <c r="S248" s="746" t="s">
        <v>163</v>
      </c>
      <c r="T248" s="728"/>
      <c r="U248" s="728"/>
      <c r="V248" s="747"/>
      <c r="W248" s="747"/>
      <c r="X248" s="773"/>
      <c r="Y248" s="728" t="s">
        <v>472</v>
      </c>
      <c r="Z248" s="728"/>
      <c r="AA248" s="728"/>
      <c r="AB248" s="752"/>
      <c r="AC248" s="728"/>
      <c r="AD248" s="728"/>
      <c r="AE248" s="728"/>
      <c r="AF248" s="728"/>
      <c r="AG248" s="729"/>
      <c r="AH248" s="336" t="s">
        <v>646</v>
      </c>
      <c r="AI248" s="315"/>
      <c r="AJ248" s="1370"/>
      <c r="AK248" s="1371"/>
      <c r="AL248" s="754"/>
      <c r="AM248" s="755"/>
      <c r="AN248" s="200"/>
      <c r="AO248" s="211"/>
      <c r="AP248" s="212"/>
      <c r="AQ248" s="211"/>
      <c r="AR248" s="211"/>
      <c r="AS248" s="212"/>
      <c r="AT248" s="211"/>
      <c r="AU248" s="211"/>
      <c r="AV248" s="212"/>
      <c r="AW248" s="375"/>
    </row>
    <row r="249" spans="1:49" s="210" customFormat="1" ht="11.1" customHeight="1" x14ac:dyDescent="0.25">
      <c r="A249" s="2693"/>
      <c r="B249" s="2685"/>
      <c r="C249" s="2688"/>
      <c r="D249" s="211"/>
      <c r="E249" s="211"/>
      <c r="F249" s="212"/>
      <c r="G249" s="844" t="s">
        <v>614</v>
      </c>
      <c r="H249" s="1379"/>
      <c r="I249" s="1379"/>
      <c r="J249" s="1379"/>
      <c r="K249" s="837"/>
      <c r="L249" s="1378"/>
      <c r="M249" s="532" t="s">
        <v>245</v>
      </c>
      <c r="N249" s="517"/>
      <c r="O249" s="517"/>
      <c r="P249" s="517"/>
      <c r="Q249" s="517"/>
      <c r="R249" s="519"/>
      <c r="S249" s="746" t="s">
        <v>237</v>
      </c>
      <c r="T249" s="728"/>
      <c r="U249" s="728"/>
      <c r="V249" s="728"/>
      <c r="W249" s="728"/>
      <c r="X249" s="729"/>
      <c r="Y249" s="748" t="s">
        <v>247</v>
      </c>
      <c r="Z249" s="730"/>
      <c r="AA249" s="730"/>
      <c r="AB249" s="753"/>
      <c r="AC249" s="730"/>
      <c r="AD249" s="730"/>
      <c r="AE249" s="730"/>
      <c r="AF249" s="730"/>
      <c r="AG249" s="751" t="s">
        <v>173</v>
      </c>
      <c r="AH249" s="340" t="s">
        <v>523</v>
      </c>
      <c r="AI249" s="341"/>
      <c r="AJ249" s="341"/>
      <c r="AK249" s="756"/>
      <c r="AL249" s="756"/>
      <c r="AM249" s="1413" t="s">
        <v>844</v>
      </c>
      <c r="AN249" s="204"/>
      <c r="AO249" s="213"/>
      <c r="AP249" s="214"/>
      <c r="AQ249" s="213"/>
      <c r="AR249" s="213"/>
      <c r="AS249" s="214"/>
      <c r="AT249" s="213"/>
      <c r="AU249" s="213"/>
      <c r="AV249" s="214"/>
      <c r="AW249" s="375"/>
    </row>
    <row r="250" spans="1:49" ht="11.1" customHeight="1" x14ac:dyDescent="0.25">
      <c r="A250" s="2693"/>
      <c r="B250" s="2685"/>
      <c r="C250" s="2688"/>
      <c r="D250" s="184"/>
      <c r="E250" s="184"/>
      <c r="F250" s="202"/>
      <c r="G250" s="844"/>
      <c r="H250" s="837"/>
      <c r="I250" s="837"/>
      <c r="J250" s="1380"/>
      <c r="K250" s="1380"/>
      <c r="L250" s="1381"/>
      <c r="M250" s="532"/>
      <c r="N250" s="517"/>
      <c r="O250" s="517"/>
      <c r="P250" s="1372"/>
      <c r="Q250" s="1372"/>
      <c r="R250" s="2065"/>
      <c r="S250" s="746"/>
      <c r="T250" s="728"/>
      <c r="U250" s="728"/>
      <c r="V250" s="728"/>
      <c r="W250" s="728"/>
      <c r="X250" s="729"/>
      <c r="Y250" s="728" t="s">
        <v>470</v>
      </c>
      <c r="Z250" s="728"/>
      <c r="AA250" s="728"/>
      <c r="AB250" s="752"/>
      <c r="AC250" s="728"/>
      <c r="AD250" s="728"/>
      <c r="AE250" s="728"/>
      <c r="AF250" s="726"/>
      <c r="AG250" s="727">
        <v>12</v>
      </c>
      <c r="AH250" s="336" t="s">
        <v>968</v>
      </c>
      <c r="AI250" s="315"/>
      <c r="AJ250" s="315"/>
      <c r="AK250" s="754"/>
      <c r="AL250" s="754"/>
      <c r="AM250" s="755">
        <v>15</v>
      </c>
      <c r="AN250" s="200"/>
      <c r="AO250" s="211"/>
      <c r="AP250" s="212"/>
      <c r="AQ250" s="184"/>
      <c r="AR250" s="184"/>
      <c r="AS250" s="202"/>
      <c r="AT250" s="184"/>
      <c r="AU250" s="184"/>
      <c r="AV250" s="202"/>
      <c r="AW250" s="375"/>
    </row>
    <row r="251" spans="1:49" ht="11.1" customHeight="1" x14ac:dyDescent="0.25">
      <c r="A251" s="2693"/>
      <c r="B251" s="2685"/>
      <c r="C251" s="2688"/>
      <c r="D251" s="211"/>
      <c r="E251" s="211"/>
      <c r="F251" s="212"/>
      <c r="G251" s="844"/>
      <c r="H251" s="837"/>
      <c r="I251" s="837"/>
      <c r="J251" s="1380"/>
      <c r="K251" s="1380"/>
      <c r="L251" s="1381"/>
      <c r="M251" s="532"/>
      <c r="N251" s="517"/>
      <c r="O251" s="517"/>
      <c r="P251" s="1372"/>
      <c r="Q251" s="1372"/>
      <c r="R251" s="2065"/>
      <c r="S251" s="746"/>
      <c r="T251" s="728"/>
      <c r="U251" s="728"/>
      <c r="V251" s="728"/>
      <c r="W251" s="728"/>
      <c r="X251" s="773"/>
      <c r="Y251" s="728" t="s">
        <v>478</v>
      </c>
      <c r="Z251" s="728"/>
      <c r="AA251" s="728"/>
      <c r="AB251" s="752"/>
      <c r="AC251" s="728"/>
      <c r="AD251" s="728"/>
      <c r="AE251" s="728"/>
      <c r="AF251" s="728"/>
      <c r="AG251" s="729"/>
      <c r="AH251" s="336" t="s">
        <v>190</v>
      </c>
      <c r="AI251" s="315"/>
      <c r="AJ251" s="1370"/>
      <c r="AK251" s="603"/>
      <c r="AL251" s="754"/>
      <c r="AM251" s="755"/>
      <c r="AN251" s="200"/>
      <c r="AO251" s="211"/>
      <c r="AP251" s="212"/>
      <c r="AQ251" s="211"/>
      <c r="AR251" s="211"/>
      <c r="AS251" s="212"/>
      <c r="AT251" s="211"/>
      <c r="AU251" s="211"/>
      <c r="AV251" s="212"/>
      <c r="AW251" s="375"/>
    </row>
    <row r="252" spans="1:49" ht="11.1" customHeight="1" x14ac:dyDescent="0.25">
      <c r="A252" s="2693"/>
      <c r="B252" s="2686"/>
      <c r="C252" s="2689"/>
      <c r="D252" s="213"/>
      <c r="E252" s="213"/>
      <c r="F252" s="214"/>
      <c r="G252" s="842"/>
      <c r="H252" s="839"/>
      <c r="I252" s="839"/>
      <c r="J252" s="1382"/>
      <c r="K252" s="1382"/>
      <c r="L252" s="841" t="s">
        <v>98</v>
      </c>
      <c r="M252" s="528"/>
      <c r="N252" s="529"/>
      <c r="O252" s="529"/>
      <c r="P252" s="1373"/>
      <c r="Q252" s="1373"/>
      <c r="R252" s="575" t="s">
        <v>98</v>
      </c>
      <c r="S252" s="748"/>
      <c r="T252" s="730"/>
      <c r="U252" s="730"/>
      <c r="V252" s="730"/>
      <c r="W252" s="730"/>
      <c r="X252" s="2547" t="s">
        <v>98</v>
      </c>
      <c r="Y252" s="730" t="s">
        <v>255</v>
      </c>
      <c r="Z252" s="730"/>
      <c r="AA252" s="730"/>
      <c r="AB252" s="753"/>
      <c r="AC252" s="730"/>
      <c r="AD252" s="730"/>
      <c r="AE252" s="730"/>
      <c r="AF252" s="730"/>
      <c r="AG252" s="751" t="s">
        <v>221</v>
      </c>
      <c r="AH252" s="340" t="s">
        <v>490</v>
      </c>
      <c r="AI252" s="341"/>
      <c r="AJ252" s="341"/>
      <c r="AK252" s="756"/>
      <c r="AL252" s="756"/>
      <c r="AM252" s="1413" t="s">
        <v>792</v>
      </c>
      <c r="AN252" s="204"/>
      <c r="AO252" s="213"/>
      <c r="AP252" s="214"/>
      <c r="AQ252" s="213"/>
      <c r="AR252" s="213"/>
      <c r="AS252" s="214"/>
      <c r="AT252" s="213"/>
      <c r="AU252" s="213"/>
      <c r="AV252" s="214"/>
      <c r="AW252" s="375"/>
    </row>
    <row r="253" spans="1:49" s="210" customFormat="1" ht="11.1" customHeight="1" x14ac:dyDescent="0.25">
      <c r="A253" s="2693"/>
      <c r="B253" s="2684">
        <v>51</v>
      </c>
      <c r="C253" s="2687" t="s">
        <v>365</v>
      </c>
      <c r="D253" s="211"/>
      <c r="E253" s="211"/>
      <c r="F253" s="212"/>
      <c r="G253" s="1333" t="s">
        <v>613</v>
      </c>
      <c r="H253" s="1375"/>
      <c r="I253" s="845"/>
      <c r="J253" s="1375"/>
      <c r="K253" s="845"/>
      <c r="L253" s="1376"/>
      <c r="M253" s="532" t="s">
        <v>611</v>
      </c>
      <c r="N253" s="517"/>
      <c r="O253" s="1368"/>
      <c r="P253" s="517"/>
      <c r="Q253" s="1368"/>
      <c r="R253" s="519"/>
      <c r="S253" s="532" t="s">
        <v>967</v>
      </c>
      <c r="T253" s="517"/>
      <c r="U253" s="1368"/>
      <c r="V253" s="517"/>
      <c r="W253" s="1368"/>
      <c r="X253" s="519">
        <v>15</v>
      </c>
      <c r="Y253" s="726" t="s">
        <v>470</v>
      </c>
      <c r="Z253" s="726"/>
      <c r="AA253" s="728"/>
      <c r="AB253" s="752"/>
      <c r="AC253" s="728"/>
      <c r="AD253" s="728"/>
      <c r="AE253" s="728"/>
      <c r="AF253" s="726"/>
      <c r="AG253" s="727">
        <v>12</v>
      </c>
      <c r="AH253" s="336" t="s">
        <v>621</v>
      </c>
      <c r="AI253" s="315"/>
      <c r="AJ253" s="315"/>
      <c r="AK253" s="754"/>
      <c r="AL253" s="754"/>
      <c r="AM253" s="755">
        <v>15</v>
      </c>
      <c r="AN253" s="200"/>
      <c r="AO253" s="211"/>
      <c r="AP253" s="212"/>
      <c r="AQ253" s="184"/>
      <c r="AR253" s="184"/>
      <c r="AS253" s="202"/>
      <c r="AT253" s="184"/>
      <c r="AU253" s="184"/>
      <c r="AV253" s="202"/>
      <c r="AW253" s="375"/>
    </row>
    <row r="254" spans="1:49" s="210" customFormat="1" ht="11.1" customHeight="1" x14ac:dyDescent="0.25">
      <c r="A254" s="2693"/>
      <c r="B254" s="2685"/>
      <c r="C254" s="2688"/>
      <c r="D254" s="211"/>
      <c r="E254" s="211"/>
      <c r="F254" s="212"/>
      <c r="G254" s="844" t="s">
        <v>515</v>
      </c>
      <c r="H254" s="1377"/>
      <c r="I254" s="1377"/>
      <c r="J254" s="1377"/>
      <c r="K254" s="1377"/>
      <c r="L254" s="1378"/>
      <c r="M254" s="532" t="s">
        <v>163</v>
      </c>
      <c r="N254" s="517"/>
      <c r="O254" s="517"/>
      <c r="P254" s="517"/>
      <c r="Q254" s="517"/>
      <c r="R254" s="519"/>
      <c r="S254" s="532" t="s">
        <v>525</v>
      </c>
      <c r="T254" s="517"/>
      <c r="U254" s="517"/>
      <c r="V254" s="517"/>
      <c r="W254" s="517"/>
      <c r="X254" s="519"/>
      <c r="Y254" s="728" t="s">
        <v>472</v>
      </c>
      <c r="Z254" s="728"/>
      <c r="AA254" s="728"/>
      <c r="AB254" s="752"/>
      <c r="AC254" s="728"/>
      <c r="AD254" s="728"/>
      <c r="AE254" s="728"/>
      <c r="AF254" s="728"/>
      <c r="AG254" s="729"/>
      <c r="AH254" s="336" t="s">
        <v>646</v>
      </c>
      <c r="AI254" s="315"/>
      <c r="AJ254" s="1370"/>
      <c r="AK254" s="1371"/>
      <c r="AL254" s="754"/>
      <c r="AM254" s="755"/>
      <c r="AN254" s="200"/>
      <c r="AO254" s="211"/>
      <c r="AP254" s="212"/>
      <c r="AQ254" s="211"/>
      <c r="AR254" s="211"/>
      <c r="AS254" s="212"/>
      <c r="AT254" s="211"/>
      <c r="AU254" s="211"/>
      <c r="AV254" s="212"/>
      <c r="AW254" s="375"/>
    </row>
    <row r="255" spans="1:49" s="210" customFormat="1" ht="11.1" customHeight="1" x14ac:dyDescent="0.25">
      <c r="A255" s="2693"/>
      <c r="B255" s="2685"/>
      <c r="C255" s="2688"/>
      <c r="D255" s="213"/>
      <c r="E255" s="213"/>
      <c r="F255" s="214"/>
      <c r="G255" s="844" t="s">
        <v>614</v>
      </c>
      <c r="H255" s="1379"/>
      <c r="I255" s="1379"/>
      <c r="J255" s="1379"/>
      <c r="K255" s="837"/>
      <c r="L255" s="1378"/>
      <c r="M255" s="532" t="s">
        <v>245</v>
      </c>
      <c r="N255" s="517"/>
      <c r="O255" s="517"/>
      <c r="P255" s="517"/>
      <c r="Q255" s="517"/>
      <c r="R255" s="519"/>
      <c r="S255" s="528" t="s">
        <v>490</v>
      </c>
      <c r="T255" s="529"/>
      <c r="U255" s="529"/>
      <c r="V255" s="529"/>
      <c r="W255" s="529"/>
      <c r="X255" s="1069" t="s">
        <v>844</v>
      </c>
      <c r="Y255" s="748" t="s">
        <v>247</v>
      </c>
      <c r="Z255" s="730"/>
      <c r="AA255" s="730"/>
      <c r="AB255" s="753"/>
      <c r="AC255" s="730"/>
      <c r="AD255" s="730"/>
      <c r="AE255" s="730"/>
      <c r="AF255" s="730"/>
      <c r="AG255" s="751" t="s">
        <v>173</v>
      </c>
      <c r="AH255" s="340" t="s">
        <v>523</v>
      </c>
      <c r="AI255" s="341"/>
      <c r="AJ255" s="341"/>
      <c r="AK255" s="756"/>
      <c r="AL255" s="756"/>
      <c r="AM255" s="1413" t="s">
        <v>844</v>
      </c>
      <c r="AN255" s="204"/>
      <c r="AO255" s="213"/>
      <c r="AP255" s="214"/>
      <c r="AQ255" s="213"/>
      <c r="AR255" s="213"/>
      <c r="AS255" s="214"/>
      <c r="AT255" s="213"/>
      <c r="AU255" s="213"/>
      <c r="AV255" s="214"/>
      <c r="AW255" s="375"/>
    </row>
    <row r="256" spans="1:49" ht="11.1" customHeight="1" x14ac:dyDescent="0.25">
      <c r="A256" s="2693"/>
      <c r="B256" s="2685"/>
      <c r="C256" s="2688"/>
      <c r="D256" s="211"/>
      <c r="E256" s="211"/>
      <c r="F256" s="212"/>
      <c r="G256" s="844"/>
      <c r="H256" s="837"/>
      <c r="I256" s="837"/>
      <c r="J256" s="1380"/>
      <c r="K256" s="1380"/>
      <c r="L256" s="1381"/>
      <c r="M256" s="532"/>
      <c r="N256" s="517"/>
      <c r="O256" s="517"/>
      <c r="P256" s="1372"/>
      <c r="Q256" s="1372"/>
      <c r="R256" s="2065"/>
      <c r="S256" s="184"/>
      <c r="T256" s="184"/>
      <c r="U256" s="202"/>
      <c r="V256" s="184"/>
      <c r="W256" s="184"/>
      <c r="X256" s="202"/>
      <c r="Y256" s="728" t="s">
        <v>470</v>
      </c>
      <c r="Z256" s="728"/>
      <c r="AA256" s="728"/>
      <c r="AB256" s="752"/>
      <c r="AC256" s="728"/>
      <c r="AD256" s="728"/>
      <c r="AE256" s="728"/>
      <c r="AF256" s="726"/>
      <c r="AG256" s="727">
        <v>12</v>
      </c>
      <c r="AH256" s="336" t="s">
        <v>968</v>
      </c>
      <c r="AI256" s="315"/>
      <c r="AJ256" s="315"/>
      <c r="AK256" s="754"/>
      <c r="AL256" s="754"/>
      <c r="AM256" s="755">
        <v>15</v>
      </c>
      <c r="AN256" s="200"/>
      <c r="AO256" s="211"/>
      <c r="AP256" s="212"/>
      <c r="AQ256" s="184"/>
      <c r="AR256" s="184"/>
      <c r="AS256" s="202"/>
      <c r="AT256" s="184"/>
      <c r="AU256" s="184"/>
      <c r="AV256" s="202"/>
      <c r="AW256" s="375"/>
    </row>
    <row r="257" spans="1:49" ht="11.1" customHeight="1" x14ac:dyDescent="0.25">
      <c r="A257" s="2693"/>
      <c r="B257" s="2685"/>
      <c r="C257" s="2688"/>
      <c r="D257" s="211"/>
      <c r="E257" s="211"/>
      <c r="F257" s="212"/>
      <c r="G257" s="844"/>
      <c r="H257" s="837"/>
      <c r="I257" s="837"/>
      <c r="J257" s="1380"/>
      <c r="K257" s="1380"/>
      <c r="L257" s="1381"/>
      <c r="M257" s="532"/>
      <c r="N257" s="517"/>
      <c r="O257" s="517"/>
      <c r="P257" s="1372"/>
      <c r="Q257" s="1372"/>
      <c r="R257" s="2065"/>
      <c r="S257" s="211"/>
      <c r="T257" s="211"/>
      <c r="U257" s="212"/>
      <c r="V257" s="211"/>
      <c r="W257" s="211"/>
      <c r="X257" s="212"/>
      <c r="Y257" s="728" t="s">
        <v>478</v>
      </c>
      <c r="Z257" s="728"/>
      <c r="AA257" s="728"/>
      <c r="AB257" s="752"/>
      <c r="AC257" s="728"/>
      <c r="AD257" s="728"/>
      <c r="AE257" s="728"/>
      <c r="AF257" s="728"/>
      <c r="AG257" s="729"/>
      <c r="AH257" s="336" t="s">
        <v>190</v>
      </c>
      <c r="AI257" s="315"/>
      <c r="AJ257" s="1370"/>
      <c r="AK257" s="603"/>
      <c r="AL257" s="754"/>
      <c r="AM257" s="755"/>
      <c r="AN257" s="200"/>
      <c r="AO257" s="211"/>
      <c r="AP257" s="212"/>
      <c r="AQ257" s="211"/>
      <c r="AR257" s="211"/>
      <c r="AS257" s="212"/>
      <c r="AT257" s="211"/>
      <c r="AU257" s="211"/>
      <c r="AV257" s="212"/>
      <c r="AW257" s="375"/>
    </row>
    <row r="258" spans="1:49" ht="11.1" customHeight="1" thickBot="1" x14ac:dyDescent="0.3">
      <c r="A258" s="2694"/>
      <c r="B258" s="2690"/>
      <c r="C258" s="2691"/>
      <c r="D258" s="258"/>
      <c r="E258" s="258"/>
      <c r="F258" s="259"/>
      <c r="G258" s="1383"/>
      <c r="H258" s="1384"/>
      <c r="I258" s="1384"/>
      <c r="J258" s="1385"/>
      <c r="K258" s="1385"/>
      <c r="L258" s="1386" t="s">
        <v>98</v>
      </c>
      <c r="M258" s="999"/>
      <c r="N258" s="1000"/>
      <c r="O258" s="1000"/>
      <c r="P258" s="1387"/>
      <c r="Q258" s="1387"/>
      <c r="R258" s="1482" t="s">
        <v>98</v>
      </c>
      <c r="S258" s="258"/>
      <c r="T258" s="258"/>
      <c r="U258" s="259"/>
      <c r="V258" s="258"/>
      <c r="W258" s="258"/>
      <c r="X258" s="259"/>
      <c r="Y258" s="1017" t="s">
        <v>255</v>
      </c>
      <c r="Z258" s="878"/>
      <c r="AA258" s="878"/>
      <c r="AB258" s="879"/>
      <c r="AC258" s="878"/>
      <c r="AD258" s="878"/>
      <c r="AE258" s="878"/>
      <c r="AF258" s="878"/>
      <c r="AG258" s="880" t="s">
        <v>221</v>
      </c>
      <c r="AH258" s="348" t="s">
        <v>490</v>
      </c>
      <c r="AI258" s="442"/>
      <c r="AJ258" s="442"/>
      <c r="AK258" s="1394"/>
      <c r="AL258" s="1394"/>
      <c r="AM258" s="1620" t="s">
        <v>792</v>
      </c>
      <c r="AN258" s="260"/>
      <c r="AO258" s="258"/>
      <c r="AP258" s="259"/>
      <c r="AQ258" s="258"/>
      <c r="AR258" s="258"/>
      <c r="AS258" s="259"/>
      <c r="AT258" s="258"/>
      <c r="AU258" s="258"/>
      <c r="AV258" s="259"/>
      <c r="AW258" s="539"/>
    </row>
    <row r="259" spans="1:49" ht="11.1" customHeight="1" x14ac:dyDescent="0.25">
      <c r="A259" s="2692" t="s">
        <v>33</v>
      </c>
      <c r="B259" s="2707">
        <v>38</v>
      </c>
      <c r="C259" s="2697" t="s">
        <v>366</v>
      </c>
      <c r="D259" s="383"/>
      <c r="E259" s="383"/>
      <c r="F259" s="289"/>
      <c r="G259" s="491" t="s">
        <v>110</v>
      </c>
      <c r="H259" s="309"/>
      <c r="I259" s="309"/>
      <c r="J259" s="309"/>
      <c r="K259" s="309"/>
      <c r="L259" s="310"/>
      <c r="M259" s="491" t="s">
        <v>110</v>
      </c>
      <c r="N259" s="432"/>
      <c r="O259" s="432"/>
      <c r="P259" s="432"/>
      <c r="Q259" s="309"/>
      <c r="R259" s="310"/>
      <c r="S259" s="491" t="s">
        <v>110</v>
      </c>
      <c r="T259" s="432"/>
      <c r="U259" s="432"/>
      <c r="V259" s="432"/>
      <c r="W259" s="309"/>
      <c r="X259" s="310"/>
      <c r="Y259" s="491" t="s">
        <v>110</v>
      </c>
      <c r="Z259" s="432"/>
      <c r="AA259" s="432"/>
      <c r="AB259" s="432"/>
      <c r="AC259" s="309"/>
      <c r="AD259" s="310"/>
      <c r="AE259" s="611"/>
      <c r="AF259" s="612"/>
      <c r="AG259" s="613"/>
      <c r="AH259" s="336" t="s">
        <v>968</v>
      </c>
      <c r="AI259" s="315"/>
      <c r="AJ259" s="315"/>
      <c r="AK259" s="754"/>
      <c r="AL259" s="754"/>
      <c r="AM259" s="755">
        <v>15</v>
      </c>
      <c r="AN259" s="211"/>
      <c r="AO259" s="211"/>
      <c r="AP259" s="212"/>
      <c r="AQ259" s="200"/>
      <c r="AR259" s="211"/>
      <c r="AS259" s="212"/>
      <c r="AT259" s="200"/>
      <c r="AU259" s="211"/>
      <c r="AV259" s="212"/>
      <c r="AW259" s="539"/>
    </row>
    <row r="260" spans="1:49" ht="11.1" customHeight="1" x14ac:dyDescent="0.25">
      <c r="A260" s="2693"/>
      <c r="B260" s="2685"/>
      <c r="C260" s="2688"/>
      <c r="D260" s="211"/>
      <c r="E260" s="211"/>
      <c r="F260" s="212"/>
      <c r="G260" s="491" t="s">
        <v>439</v>
      </c>
      <c r="H260" s="309"/>
      <c r="I260" s="309"/>
      <c r="J260" s="432"/>
      <c r="K260" s="309"/>
      <c r="L260" s="310"/>
      <c r="M260" s="491" t="s">
        <v>439</v>
      </c>
      <c r="N260" s="432"/>
      <c r="O260" s="432"/>
      <c r="P260" s="432"/>
      <c r="Q260" s="309"/>
      <c r="R260" s="310"/>
      <c r="S260" s="491" t="s">
        <v>439</v>
      </c>
      <c r="T260" s="432"/>
      <c r="U260" s="432"/>
      <c r="V260" s="432"/>
      <c r="W260" s="309"/>
      <c r="X260" s="310"/>
      <c r="Y260" s="491" t="s">
        <v>439</v>
      </c>
      <c r="Z260" s="432"/>
      <c r="AA260" s="432"/>
      <c r="AB260" s="432"/>
      <c r="AC260" s="309"/>
      <c r="AD260" s="310"/>
      <c r="AE260" s="611"/>
      <c r="AF260" s="612"/>
      <c r="AG260" s="613"/>
      <c r="AH260" s="336" t="s">
        <v>190</v>
      </c>
      <c r="AI260" s="315"/>
      <c r="AJ260" s="1370"/>
      <c r="AK260" s="603"/>
      <c r="AL260" s="754"/>
      <c r="AM260" s="755"/>
      <c r="AN260" s="211"/>
      <c r="AO260" s="211"/>
      <c r="AP260" s="212"/>
      <c r="AQ260" s="200"/>
      <c r="AR260" s="211"/>
      <c r="AS260" s="212"/>
      <c r="AT260" s="200"/>
      <c r="AU260" s="211"/>
      <c r="AV260" s="212"/>
      <c r="AW260" s="539"/>
    </row>
    <row r="261" spans="1:49" ht="11.1" customHeight="1" x14ac:dyDescent="0.25">
      <c r="A261" s="2693"/>
      <c r="B261" s="2685"/>
      <c r="C261" s="2688"/>
      <c r="D261" s="213"/>
      <c r="E261" s="213"/>
      <c r="F261" s="214"/>
      <c r="G261" s="311" t="s">
        <v>94</v>
      </c>
      <c r="H261" s="311"/>
      <c r="I261" s="311"/>
      <c r="J261" s="311"/>
      <c r="K261" s="433"/>
      <c r="L261" s="396" t="s">
        <v>441</v>
      </c>
      <c r="M261" s="434" t="s">
        <v>95</v>
      </c>
      <c r="N261" s="433"/>
      <c r="O261" s="433"/>
      <c r="P261" s="433"/>
      <c r="Q261" s="433"/>
      <c r="R261" s="396" t="s">
        <v>441</v>
      </c>
      <c r="S261" s="434" t="s">
        <v>111</v>
      </c>
      <c r="T261" s="433"/>
      <c r="U261" s="433"/>
      <c r="V261" s="433"/>
      <c r="W261" s="433"/>
      <c r="X261" s="396" t="s">
        <v>441</v>
      </c>
      <c r="Y261" s="434" t="s">
        <v>112</v>
      </c>
      <c r="Z261" s="433"/>
      <c r="AA261" s="433"/>
      <c r="AB261" s="433"/>
      <c r="AC261" s="433"/>
      <c r="AD261" s="396" t="s">
        <v>441</v>
      </c>
      <c r="AE261" s="614"/>
      <c r="AF261" s="615"/>
      <c r="AG261" s="616"/>
      <c r="AH261" s="340" t="s">
        <v>490</v>
      </c>
      <c r="AI261" s="341"/>
      <c r="AJ261" s="341"/>
      <c r="AK261" s="756"/>
      <c r="AL261" s="756"/>
      <c r="AM261" s="1413" t="s">
        <v>781</v>
      </c>
      <c r="AN261" s="213"/>
      <c r="AO261" s="213"/>
      <c r="AP261" s="214"/>
      <c r="AQ261" s="204"/>
      <c r="AR261" s="213"/>
      <c r="AS261" s="212"/>
      <c r="AT261" s="200"/>
      <c r="AU261" s="211"/>
      <c r="AV261" s="212"/>
      <c r="AW261" s="539"/>
    </row>
    <row r="262" spans="1:49" ht="11.1" customHeight="1" x14ac:dyDescent="0.25">
      <c r="A262" s="2693"/>
      <c r="B262" s="2685"/>
      <c r="C262" s="2688"/>
      <c r="D262" s="211"/>
      <c r="E262" s="211"/>
      <c r="F262" s="212"/>
      <c r="G262" s="431" t="s">
        <v>113</v>
      </c>
      <c r="H262" s="431"/>
      <c r="I262" s="431"/>
      <c r="J262" s="431"/>
      <c r="K262" s="431"/>
      <c r="L262" s="412"/>
      <c r="M262" s="498" t="s">
        <v>113</v>
      </c>
      <c r="N262" s="431"/>
      <c r="O262" s="431"/>
      <c r="P262" s="431"/>
      <c r="Q262" s="431"/>
      <c r="R262" s="412"/>
      <c r="S262" s="498" t="s">
        <v>113</v>
      </c>
      <c r="T262" s="431"/>
      <c r="U262" s="431"/>
      <c r="V262" s="431"/>
      <c r="W262" s="431"/>
      <c r="X262" s="412"/>
      <c r="Y262" s="498" t="s">
        <v>113</v>
      </c>
      <c r="Z262" s="329"/>
      <c r="AA262" s="329"/>
      <c r="AB262" s="329"/>
      <c r="AC262" s="431"/>
      <c r="AD262" s="412"/>
      <c r="AE262" s="611"/>
      <c r="AF262" s="612"/>
      <c r="AG262" s="613"/>
      <c r="AH262" s="200"/>
      <c r="AI262" s="211"/>
      <c r="AJ262" s="212"/>
      <c r="AK262" s="211"/>
      <c r="AL262" s="211"/>
      <c r="AM262" s="212"/>
      <c r="AN262" s="200"/>
      <c r="AO262" s="211"/>
      <c r="AP262" s="212"/>
      <c r="AQ262" s="211"/>
      <c r="AR262" s="211"/>
      <c r="AS262" s="202"/>
      <c r="AT262" s="160"/>
      <c r="AU262" s="184"/>
      <c r="AV262" s="202"/>
      <c r="AW262" s="539"/>
    </row>
    <row r="263" spans="1:49" ht="11.1" customHeight="1" x14ac:dyDescent="0.25">
      <c r="A263" s="2693"/>
      <c r="B263" s="2685"/>
      <c r="C263" s="2688"/>
      <c r="D263" s="196"/>
      <c r="E263" s="211"/>
      <c r="F263" s="212"/>
      <c r="G263" s="491" t="s">
        <v>66</v>
      </c>
      <c r="H263" s="432"/>
      <c r="I263" s="432"/>
      <c r="J263" s="432"/>
      <c r="K263" s="432"/>
      <c r="L263" s="376"/>
      <c r="M263" s="491" t="s">
        <v>66</v>
      </c>
      <c r="N263" s="432"/>
      <c r="O263" s="432"/>
      <c r="P263" s="432"/>
      <c r="Q263" s="432"/>
      <c r="R263" s="376"/>
      <c r="S263" s="491" t="s">
        <v>66</v>
      </c>
      <c r="T263" s="432"/>
      <c r="U263" s="432"/>
      <c r="V263" s="432"/>
      <c r="W263" s="432"/>
      <c r="X263" s="376"/>
      <c r="Y263" s="491" t="s">
        <v>66</v>
      </c>
      <c r="Z263" s="309"/>
      <c r="AA263" s="432"/>
      <c r="AB263" s="432"/>
      <c r="AC263" s="432"/>
      <c r="AD263" s="376"/>
      <c r="AE263" s="611"/>
      <c r="AF263" s="612"/>
      <c r="AG263" s="613"/>
      <c r="AH263" s="200"/>
      <c r="AI263" s="211"/>
      <c r="AJ263" s="212"/>
      <c r="AK263" s="211"/>
      <c r="AL263" s="211"/>
      <c r="AM263" s="212"/>
      <c r="AN263" s="200"/>
      <c r="AO263" s="211"/>
      <c r="AP263" s="212"/>
      <c r="AQ263" s="211"/>
      <c r="AR263" s="211"/>
      <c r="AS263" s="212"/>
      <c r="AT263" s="200"/>
      <c r="AU263" s="211"/>
      <c r="AV263" s="212"/>
      <c r="AW263" s="539"/>
    </row>
    <row r="264" spans="1:49" ht="11.1" customHeight="1" x14ac:dyDescent="0.25">
      <c r="A264" s="2693"/>
      <c r="B264" s="2686"/>
      <c r="C264" s="2689"/>
      <c r="D264" s="188"/>
      <c r="E264" s="213"/>
      <c r="F264" s="214"/>
      <c r="G264" s="434" t="s">
        <v>94</v>
      </c>
      <c r="H264" s="433"/>
      <c r="I264" s="433"/>
      <c r="J264" s="433"/>
      <c r="K264" s="433"/>
      <c r="L264" s="396" t="s">
        <v>1216</v>
      </c>
      <c r="M264" s="434" t="s">
        <v>95</v>
      </c>
      <c r="N264" s="433"/>
      <c r="O264" s="433"/>
      <c r="P264" s="433"/>
      <c r="Q264" s="433"/>
      <c r="R264" s="396" t="s">
        <v>1216</v>
      </c>
      <c r="S264" s="434" t="s">
        <v>111</v>
      </c>
      <c r="T264" s="433"/>
      <c r="U264" s="433"/>
      <c r="V264" s="433"/>
      <c r="W264" s="433"/>
      <c r="X264" s="396" t="s">
        <v>1216</v>
      </c>
      <c r="Y264" s="311" t="s">
        <v>112</v>
      </c>
      <c r="Z264" s="311"/>
      <c r="AA264" s="311"/>
      <c r="AB264" s="311"/>
      <c r="AC264" s="433"/>
      <c r="AD264" s="396" t="s">
        <v>1216</v>
      </c>
      <c r="AE264" s="614"/>
      <c r="AF264" s="615"/>
      <c r="AG264" s="616"/>
      <c r="AH264" s="192"/>
      <c r="AI264" s="213"/>
      <c r="AJ264" s="214"/>
      <c r="AK264" s="188"/>
      <c r="AL264" s="213"/>
      <c r="AM264" s="214"/>
      <c r="AN264" s="200"/>
      <c r="AO264" s="211"/>
      <c r="AP264" s="212"/>
      <c r="AQ264" s="213"/>
      <c r="AR264" s="213"/>
      <c r="AS264" s="214"/>
      <c r="AT264" s="204"/>
      <c r="AU264" s="213"/>
      <c r="AV264" s="214"/>
      <c r="AW264" s="539"/>
    </row>
    <row r="265" spans="1:49" ht="11.1" customHeight="1" x14ac:dyDescent="0.25">
      <c r="A265" s="2693"/>
      <c r="B265" s="2684">
        <v>39</v>
      </c>
      <c r="C265" s="2687" t="s">
        <v>367</v>
      </c>
      <c r="D265" s="211"/>
      <c r="E265" s="211"/>
      <c r="F265" s="212"/>
      <c r="G265" s="491" t="s">
        <v>110</v>
      </c>
      <c r="H265" s="309"/>
      <c r="I265" s="309"/>
      <c r="J265" s="309"/>
      <c r="K265" s="309"/>
      <c r="L265" s="310"/>
      <c r="M265" s="491" t="s">
        <v>110</v>
      </c>
      <c r="N265" s="432"/>
      <c r="O265" s="432"/>
      <c r="P265" s="432"/>
      <c r="Q265" s="309"/>
      <c r="R265" s="310"/>
      <c r="S265" s="491" t="s">
        <v>110</v>
      </c>
      <c r="T265" s="432"/>
      <c r="U265" s="432"/>
      <c r="V265" s="432"/>
      <c r="W265" s="309"/>
      <c r="X265" s="310"/>
      <c r="Y265" s="491" t="s">
        <v>110</v>
      </c>
      <c r="Z265" s="432"/>
      <c r="AA265" s="432"/>
      <c r="AB265" s="432"/>
      <c r="AC265" s="309"/>
      <c r="AD265" s="310"/>
      <c r="AE265" s="611"/>
      <c r="AF265" s="612"/>
      <c r="AG265" s="613"/>
      <c r="AH265" s="336" t="s">
        <v>621</v>
      </c>
      <c r="AI265" s="315"/>
      <c r="AJ265" s="315"/>
      <c r="AK265" s="754"/>
      <c r="AL265" s="754"/>
      <c r="AM265" s="755">
        <v>15</v>
      </c>
      <c r="AN265" s="160"/>
      <c r="AO265" s="184"/>
      <c r="AP265" s="202"/>
      <c r="AQ265" s="211"/>
      <c r="AR265" s="211"/>
      <c r="AS265" s="212"/>
      <c r="AT265" s="200"/>
      <c r="AU265" s="211"/>
      <c r="AV265" s="212"/>
      <c r="AW265" s="539"/>
    </row>
    <row r="266" spans="1:49" ht="11.1" customHeight="1" x14ac:dyDescent="0.25">
      <c r="A266" s="2693"/>
      <c r="B266" s="2685"/>
      <c r="C266" s="2688"/>
      <c r="D266" s="211"/>
      <c r="E266" s="211"/>
      <c r="F266" s="212"/>
      <c r="G266" s="491" t="s">
        <v>439</v>
      </c>
      <c r="H266" s="309"/>
      <c r="I266" s="309"/>
      <c r="J266" s="432"/>
      <c r="K266" s="309"/>
      <c r="L266" s="310"/>
      <c r="M266" s="491" t="s">
        <v>439</v>
      </c>
      <c r="N266" s="432"/>
      <c r="O266" s="432"/>
      <c r="P266" s="432"/>
      <c r="Q266" s="309"/>
      <c r="R266" s="310"/>
      <c r="S266" s="491" t="s">
        <v>439</v>
      </c>
      <c r="T266" s="432"/>
      <c r="U266" s="432"/>
      <c r="V266" s="432"/>
      <c r="W266" s="309"/>
      <c r="X266" s="310"/>
      <c r="Y266" s="491" t="s">
        <v>439</v>
      </c>
      <c r="Z266" s="432"/>
      <c r="AA266" s="432"/>
      <c r="AB266" s="432"/>
      <c r="AC266" s="309"/>
      <c r="AD266" s="310"/>
      <c r="AE266" s="611"/>
      <c r="AF266" s="612"/>
      <c r="AG266" s="613"/>
      <c r="AH266" s="336" t="s">
        <v>646</v>
      </c>
      <c r="AI266" s="315"/>
      <c r="AJ266" s="1370"/>
      <c r="AK266" s="1371"/>
      <c r="AL266" s="754"/>
      <c r="AM266" s="755"/>
      <c r="AN266" s="200"/>
      <c r="AO266" s="211"/>
      <c r="AP266" s="212"/>
      <c r="AQ266" s="211"/>
      <c r="AR266" s="211"/>
      <c r="AS266" s="212"/>
      <c r="AT266" s="200"/>
      <c r="AU266" s="211"/>
      <c r="AV266" s="212"/>
      <c r="AW266" s="539"/>
    </row>
    <row r="267" spans="1:49" ht="11.1" customHeight="1" x14ac:dyDescent="0.25">
      <c r="A267" s="2693"/>
      <c r="B267" s="2685"/>
      <c r="C267" s="2688"/>
      <c r="D267" s="213"/>
      <c r="E267" s="213"/>
      <c r="F267" s="214"/>
      <c r="G267" s="311" t="s">
        <v>94</v>
      </c>
      <c r="H267" s="311"/>
      <c r="I267" s="311"/>
      <c r="J267" s="311"/>
      <c r="K267" s="433"/>
      <c r="L267" s="396" t="s">
        <v>441</v>
      </c>
      <c r="M267" s="434" t="s">
        <v>95</v>
      </c>
      <c r="N267" s="433"/>
      <c r="O267" s="433"/>
      <c r="P267" s="433"/>
      <c r="Q267" s="433"/>
      <c r="R267" s="396" t="s">
        <v>441</v>
      </c>
      <c r="S267" s="434" t="s">
        <v>111</v>
      </c>
      <c r="T267" s="433"/>
      <c r="U267" s="433"/>
      <c r="V267" s="433"/>
      <c r="W267" s="433"/>
      <c r="X267" s="396" t="s">
        <v>441</v>
      </c>
      <c r="Y267" s="434" t="s">
        <v>112</v>
      </c>
      <c r="Z267" s="433"/>
      <c r="AA267" s="433"/>
      <c r="AB267" s="433"/>
      <c r="AC267" s="433"/>
      <c r="AD267" s="396" t="s">
        <v>441</v>
      </c>
      <c r="AE267" s="614"/>
      <c r="AF267" s="615"/>
      <c r="AG267" s="616"/>
      <c r="AH267" s="340" t="s">
        <v>523</v>
      </c>
      <c r="AI267" s="341"/>
      <c r="AJ267" s="341"/>
      <c r="AK267" s="756"/>
      <c r="AL267" s="756"/>
      <c r="AM267" s="1413" t="s">
        <v>844</v>
      </c>
      <c r="AN267" s="204"/>
      <c r="AO267" s="213"/>
      <c r="AP267" s="214"/>
      <c r="AQ267" s="211"/>
      <c r="AR267" s="211"/>
      <c r="AS267" s="212"/>
      <c r="AT267" s="200"/>
      <c r="AU267" s="211"/>
      <c r="AV267" s="212"/>
      <c r="AW267" s="539"/>
    </row>
    <row r="268" spans="1:49" ht="11.1" customHeight="1" x14ac:dyDescent="0.25">
      <c r="A268" s="2693"/>
      <c r="B268" s="2685"/>
      <c r="C268" s="2688"/>
      <c r="D268" s="180"/>
      <c r="E268" s="184"/>
      <c r="F268" s="202"/>
      <c r="G268" s="431" t="s">
        <v>113</v>
      </c>
      <c r="H268" s="431"/>
      <c r="I268" s="431"/>
      <c r="J268" s="431"/>
      <c r="K268" s="431"/>
      <c r="L268" s="412"/>
      <c r="M268" s="498" t="s">
        <v>113</v>
      </c>
      <c r="N268" s="431"/>
      <c r="O268" s="431"/>
      <c r="P268" s="431"/>
      <c r="Q268" s="431"/>
      <c r="R268" s="412"/>
      <c r="S268" s="498" t="s">
        <v>113</v>
      </c>
      <c r="T268" s="431"/>
      <c r="U268" s="431"/>
      <c r="V268" s="431"/>
      <c r="W268" s="431"/>
      <c r="X268" s="412"/>
      <c r="Y268" s="498" t="s">
        <v>113</v>
      </c>
      <c r="Z268" s="329"/>
      <c r="AA268" s="329"/>
      <c r="AB268" s="329"/>
      <c r="AC268" s="431"/>
      <c r="AD268" s="412"/>
      <c r="AE268" s="611"/>
      <c r="AF268" s="612"/>
      <c r="AG268" s="613"/>
      <c r="AH268" s="336" t="s">
        <v>968</v>
      </c>
      <c r="AI268" s="315"/>
      <c r="AJ268" s="315"/>
      <c r="AK268" s="754"/>
      <c r="AL268" s="754"/>
      <c r="AM268" s="755">
        <v>15</v>
      </c>
      <c r="AN268" s="200"/>
      <c r="AO268" s="211"/>
      <c r="AP268" s="212"/>
      <c r="AQ268" s="184"/>
      <c r="AR268" s="184"/>
      <c r="AS268" s="202"/>
      <c r="AT268" s="160"/>
      <c r="AU268" s="184"/>
      <c r="AV268" s="202"/>
      <c r="AW268" s="539"/>
    </row>
    <row r="269" spans="1:49" ht="11.1" customHeight="1" x14ac:dyDescent="0.25">
      <c r="A269" s="2693"/>
      <c r="B269" s="2685"/>
      <c r="C269" s="2688"/>
      <c r="D269" s="196"/>
      <c r="E269" s="211"/>
      <c r="F269" s="212"/>
      <c r="G269" s="491" t="s">
        <v>66</v>
      </c>
      <c r="H269" s="432"/>
      <c r="I269" s="432"/>
      <c r="J269" s="432"/>
      <c r="K269" s="432"/>
      <c r="L269" s="376"/>
      <c r="M269" s="491" t="s">
        <v>66</v>
      </c>
      <c r="N269" s="432"/>
      <c r="O269" s="432"/>
      <c r="P269" s="432"/>
      <c r="Q269" s="432"/>
      <c r="R269" s="376"/>
      <c r="S269" s="491" t="s">
        <v>66</v>
      </c>
      <c r="T269" s="432"/>
      <c r="U269" s="432"/>
      <c r="V269" s="432"/>
      <c r="W269" s="432"/>
      <c r="X269" s="376"/>
      <c r="Y269" s="491" t="s">
        <v>66</v>
      </c>
      <c r="Z269" s="309"/>
      <c r="AA269" s="432"/>
      <c r="AB269" s="432"/>
      <c r="AC269" s="432"/>
      <c r="AD269" s="376"/>
      <c r="AE269" s="611"/>
      <c r="AF269" s="612"/>
      <c r="AG269" s="613"/>
      <c r="AH269" s="336" t="s">
        <v>190</v>
      </c>
      <c r="AI269" s="315"/>
      <c r="AJ269" s="1370"/>
      <c r="AK269" s="603"/>
      <c r="AL269" s="754"/>
      <c r="AM269" s="755"/>
      <c r="AN269" s="200"/>
      <c r="AO269" s="211"/>
      <c r="AP269" s="212"/>
      <c r="AQ269" s="211"/>
      <c r="AR269" s="211"/>
      <c r="AS269" s="212"/>
      <c r="AT269" s="200"/>
      <c r="AU269" s="211"/>
      <c r="AV269" s="212"/>
      <c r="AW269" s="539"/>
    </row>
    <row r="270" spans="1:49" ht="11.1" customHeight="1" x14ac:dyDescent="0.25">
      <c r="A270" s="2693"/>
      <c r="B270" s="2686"/>
      <c r="C270" s="2689"/>
      <c r="D270" s="188"/>
      <c r="E270" s="213"/>
      <c r="F270" s="214"/>
      <c r="G270" s="434" t="s">
        <v>94</v>
      </c>
      <c r="H270" s="433"/>
      <c r="I270" s="433"/>
      <c r="J270" s="433"/>
      <c r="K270" s="433"/>
      <c r="L270" s="396" t="s">
        <v>1216</v>
      </c>
      <c r="M270" s="434" t="s">
        <v>95</v>
      </c>
      <c r="N270" s="433"/>
      <c r="O270" s="433"/>
      <c r="P270" s="433"/>
      <c r="Q270" s="433"/>
      <c r="R270" s="396" t="s">
        <v>1216</v>
      </c>
      <c r="S270" s="434" t="s">
        <v>111</v>
      </c>
      <c r="T270" s="433"/>
      <c r="U270" s="433"/>
      <c r="V270" s="433"/>
      <c r="W270" s="433"/>
      <c r="X270" s="396" t="s">
        <v>1216</v>
      </c>
      <c r="Y270" s="311" t="s">
        <v>112</v>
      </c>
      <c r="Z270" s="311"/>
      <c r="AA270" s="311"/>
      <c r="AB270" s="311"/>
      <c r="AC270" s="433"/>
      <c r="AD270" s="396" t="s">
        <v>1216</v>
      </c>
      <c r="AE270" s="614"/>
      <c r="AF270" s="615"/>
      <c r="AG270" s="616"/>
      <c r="AH270" s="340" t="s">
        <v>490</v>
      </c>
      <c r="AI270" s="341"/>
      <c r="AJ270" s="341"/>
      <c r="AK270" s="756"/>
      <c r="AL270" s="756"/>
      <c r="AM270" s="1413" t="s">
        <v>781</v>
      </c>
      <c r="AN270" s="200"/>
      <c r="AO270" s="211"/>
      <c r="AP270" s="212"/>
      <c r="AQ270" s="213"/>
      <c r="AR270" s="213"/>
      <c r="AS270" s="214"/>
      <c r="AT270" s="204"/>
      <c r="AU270" s="213"/>
      <c r="AV270" s="214"/>
      <c r="AW270" s="539"/>
    </row>
    <row r="271" spans="1:49" ht="11.1" customHeight="1" x14ac:dyDescent="0.25">
      <c r="A271" s="2693"/>
      <c r="B271" s="2684">
        <v>40</v>
      </c>
      <c r="C271" s="2688" t="s">
        <v>368</v>
      </c>
      <c r="D271" s="211"/>
      <c r="E271" s="211"/>
      <c r="F271" s="212"/>
      <c r="G271" s="491" t="s">
        <v>110</v>
      </c>
      <c r="H271" s="309"/>
      <c r="I271" s="309"/>
      <c r="J271" s="309"/>
      <c r="K271" s="309"/>
      <c r="L271" s="310"/>
      <c r="M271" s="491" t="s">
        <v>110</v>
      </c>
      <c r="N271" s="432"/>
      <c r="O271" s="432"/>
      <c r="P271" s="432"/>
      <c r="Q271" s="309"/>
      <c r="R271" s="310"/>
      <c r="S271" s="491" t="s">
        <v>110</v>
      </c>
      <c r="T271" s="432"/>
      <c r="U271" s="432"/>
      <c r="V271" s="432"/>
      <c r="W271" s="309"/>
      <c r="X271" s="310"/>
      <c r="Y271" s="491" t="s">
        <v>110</v>
      </c>
      <c r="Z271" s="432"/>
      <c r="AA271" s="432"/>
      <c r="AB271" s="432"/>
      <c r="AC271" s="309"/>
      <c r="AD271" s="310"/>
      <c r="AE271" s="611"/>
      <c r="AF271" s="612"/>
      <c r="AG271" s="613"/>
      <c r="AH271" s="336" t="s">
        <v>621</v>
      </c>
      <c r="AI271" s="315"/>
      <c r="AJ271" s="315"/>
      <c r="AK271" s="754"/>
      <c r="AL271" s="754"/>
      <c r="AM271" s="755">
        <v>15</v>
      </c>
      <c r="AN271" s="160"/>
      <c r="AO271" s="184"/>
      <c r="AP271" s="202"/>
      <c r="AQ271" s="211"/>
      <c r="AR271" s="211"/>
      <c r="AS271" s="212"/>
      <c r="AT271" s="200"/>
      <c r="AU271" s="211"/>
      <c r="AV271" s="212"/>
      <c r="AW271" s="539"/>
    </row>
    <row r="272" spans="1:49" ht="11.1" customHeight="1" x14ac:dyDescent="0.25">
      <c r="A272" s="2693"/>
      <c r="B272" s="2685"/>
      <c r="C272" s="2688"/>
      <c r="D272" s="211"/>
      <c r="E272" s="211"/>
      <c r="F272" s="212"/>
      <c r="G272" s="491" t="s">
        <v>439</v>
      </c>
      <c r="H272" s="309"/>
      <c r="I272" s="309"/>
      <c r="J272" s="432"/>
      <c r="K272" s="309"/>
      <c r="L272" s="310"/>
      <c r="M272" s="491" t="s">
        <v>439</v>
      </c>
      <c r="N272" s="432"/>
      <c r="O272" s="432"/>
      <c r="P272" s="432"/>
      <c r="Q272" s="309"/>
      <c r="R272" s="310"/>
      <c r="S272" s="491" t="s">
        <v>439</v>
      </c>
      <c r="T272" s="432"/>
      <c r="U272" s="432"/>
      <c r="V272" s="432"/>
      <c r="W272" s="309"/>
      <c r="X272" s="310"/>
      <c r="Y272" s="491" t="s">
        <v>439</v>
      </c>
      <c r="Z272" s="432"/>
      <c r="AA272" s="432"/>
      <c r="AB272" s="432"/>
      <c r="AC272" s="309"/>
      <c r="AD272" s="310"/>
      <c r="AE272" s="611"/>
      <c r="AF272" s="612"/>
      <c r="AG272" s="613"/>
      <c r="AH272" s="336" t="s">
        <v>646</v>
      </c>
      <c r="AI272" s="315"/>
      <c r="AJ272" s="1370"/>
      <c r="AK272" s="1371"/>
      <c r="AL272" s="754"/>
      <c r="AM272" s="755"/>
      <c r="AN272" s="200"/>
      <c r="AO272" s="211"/>
      <c r="AP272" s="212"/>
      <c r="AQ272" s="211"/>
      <c r="AR272" s="211"/>
      <c r="AS272" s="212"/>
      <c r="AT272" s="200"/>
      <c r="AU272" s="211"/>
      <c r="AV272" s="212"/>
      <c r="AW272" s="539"/>
    </row>
    <row r="273" spans="1:49" ht="11.1" customHeight="1" x14ac:dyDescent="0.25">
      <c r="A273" s="2693"/>
      <c r="B273" s="2685"/>
      <c r="C273" s="2688"/>
      <c r="D273" s="213"/>
      <c r="E273" s="213"/>
      <c r="F273" s="214"/>
      <c r="G273" s="311" t="s">
        <v>94</v>
      </c>
      <c r="H273" s="311"/>
      <c r="I273" s="311"/>
      <c r="J273" s="311"/>
      <c r="K273" s="433"/>
      <c r="L273" s="396" t="s">
        <v>441</v>
      </c>
      <c r="M273" s="434" t="s">
        <v>95</v>
      </c>
      <c r="N273" s="433"/>
      <c r="O273" s="433"/>
      <c r="P273" s="433"/>
      <c r="Q273" s="433"/>
      <c r="R273" s="396" t="s">
        <v>441</v>
      </c>
      <c r="S273" s="434" t="s">
        <v>111</v>
      </c>
      <c r="T273" s="433"/>
      <c r="U273" s="433"/>
      <c r="V273" s="433"/>
      <c r="W273" s="433"/>
      <c r="X273" s="396" t="s">
        <v>441</v>
      </c>
      <c r="Y273" s="434" t="s">
        <v>112</v>
      </c>
      <c r="Z273" s="433"/>
      <c r="AA273" s="433"/>
      <c r="AB273" s="433"/>
      <c r="AC273" s="433"/>
      <c r="AD273" s="396" t="s">
        <v>441</v>
      </c>
      <c r="AE273" s="614"/>
      <c r="AF273" s="615"/>
      <c r="AG273" s="616"/>
      <c r="AH273" s="340" t="s">
        <v>523</v>
      </c>
      <c r="AI273" s="341"/>
      <c r="AJ273" s="341"/>
      <c r="AK273" s="756"/>
      <c r="AL273" s="756"/>
      <c r="AM273" s="1413" t="s">
        <v>844</v>
      </c>
      <c r="AN273" s="204"/>
      <c r="AO273" s="213"/>
      <c r="AP273" s="214"/>
      <c r="AQ273" s="211"/>
      <c r="AR273" s="211"/>
      <c r="AS273" s="212"/>
      <c r="AT273" s="200"/>
      <c r="AU273" s="211"/>
      <c r="AV273" s="212"/>
      <c r="AW273" s="539"/>
    </row>
    <row r="274" spans="1:49" ht="11.1" customHeight="1" x14ac:dyDescent="0.25">
      <c r="A274" s="2693"/>
      <c r="B274" s="2685"/>
      <c r="C274" s="2688"/>
      <c r="D274" s="180"/>
      <c r="E274" s="184"/>
      <c r="F274" s="202"/>
      <c r="G274" s="431" t="s">
        <v>113</v>
      </c>
      <c r="H274" s="431"/>
      <c r="I274" s="431"/>
      <c r="J274" s="431"/>
      <c r="K274" s="431"/>
      <c r="L274" s="412"/>
      <c r="M274" s="498" t="s">
        <v>113</v>
      </c>
      <c r="N274" s="431"/>
      <c r="O274" s="431"/>
      <c r="P274" s="431"/>
      <c r="Q274" s="431"/>
      <c r="R274" s="412"/>
      <c r="S274" s="498" t="s">
        <v>113</v>
      </c>
      <c r="T274" s="431"/>
      <c r="U274" s="431"/>
      <c r="V274" s="431"/>
      <c r="W274" s="431"/>
      <c r="X274" s="412"/>
      <c r="Y274" s="498" t="s">
        <v>113</v>
      </c>
      <c r="Z274" s="329"/>
      <c r="AA274" s="329"/>
      <c r="AB274" s="329"/>
      <c r="AC274" s="431"/>
      <c r="AD274" s="412"/>
      <c r="AE274" s="611"/>
      <c r="AF274" s="612"/>
      <c r="AG274" s="613"/>
      <c r="AH274" s="200"/>
      <c r="AI274" s="211"/>
      <c r="AJ274" s="212"/>
      <c r="AK274" s="184"/>
      <c r="AL274" s="184"/>
      <c r="AM274" s="202"/>
      <c r="AN274" s="200"/>
      <c r="AO274" s="211"/>
      <c r="AP274" s="212"/>
      <c r="AQ274" s="184"/>
      <c r="AR274" s="184"/>
      <c r="AS274" s="202"/>
      <c r="AT274" s="160"/>
      <c r="AU274" s="184"/>
      <c r="AV274" s="202"/>
      <c r="AW274" s="539"/>
    </row>
    <row r="275" spans="1:49" ht="11.1" customHeight="1" x14ac:dyDescent="0.25">
      <c r="A275" s="2693"/>
      <c r="B275" s="2685"/>
      <c r="C275" s="2695"/>
      <c r="D275" s="196"/>
      <c r="E275" s="211"/>
      <c r="F275" s="212"/>
      <c r="G275" s="491" t="s">
        <v>66</v>
      </c>
      <c r="H275" s="432"/>
      <c r="I275" s="432"/>
      <c r="J275" s="432"/>
      <c r="K275" s="432"/>
      <c r="L275" s="376"/>
      <c r="M275" s="491" t="s">
        <v>66</v>
      </c>
      <c r="N275" s="432"/>
      <c r="O275" s="432"/>
      <c r="P275" s="432"/>
      <c r="Q275" s="432"/>
      <c r="R275" s="376"/>
      <c r="S275" s="491" t="s">
        <v>66</v>
      </c>
      <c r="T275" s="432"/>
      <c r="U275" s="432"/>
      <c r="V275" s="432"/>
      <c r="W275" s="432"/>
      <c r="X275" s="376"/>
      <c r="Y275" s="491" t="s">
        <v>66</v>
      </c>
      <c r="Z275" s="309"/>
      <c r="AA275" s="432"/>
      <c r="AB275" s="432"/>
      <c r="AC275" s="432"/>
      <c r="AD275" s="376"/>
      <c r="AE275" s="611"/>
      <c r="AF275" s="612"/>
      <c r="AG275" s="613"/>
      <c r="AH275" s="191"/>
      <c r="AI275" s="211"/>
      <c r="AJ275" s="212"/>
      <c r="AK275" s="211"/>
      <c r="AL275" s="211"/>
      <c r="AM275" s="212"/>
      <c r="AN275" s="191"/>
      <c r="AO275" s="211"/>
      <c r="AP275" s="212"/>
      <c r="AQ275" s="211"/>
      <c r="AR275" s="211"/>
      <c r="AS275" s="212"/>
      <c r="AT275" s="200"/>
      <c r="AU275" s="211"/>
      <c r="AV275" s="212"/>
      <c r="AW275" s="539"/>
    </row>
    <row r="276" spans="1:49" ht="11.1" customHeight="1" x14ac:dyDescent="0.25">
      <c r="A276" s="2693"/>
      <c r="B276" s="2686"/>
      <c r="C276" s="2696"/>
      <c r="D276" s="188"/>
      <c r="E276" s="213"/>
      <c r="F276" s="214"/>
      <c r="G276" s="434" t="s">
        <v>94</v>
      </c>
      <c r="H276" s="433"/>
      <c r="I276" s="433"/>
      <c r="J276" s="433"/>
      <c r="K276" s="433"/>
      <c r="L276" s="396" t="s">
        <v>1216</v>
      </c>
      <c r="M276" s="434" t="s">
        <v>95</v>
      </c>
      <c r="N276" s="433"/>
      <c r="O276" s="433"/>
      <c r="P276" s="433"/>
      <c r="Q276" s="433"/>
      <c r="R276" s="396" t="s">
        <v>1216</v>
      </c>
      <c r="S276" s="434" t="s">
        <v>111</v>
      </c>
      <c r="T276" s="433"/>
      <c r="U276" s="433"/>
      <c r="V276" s="433"/>
      <c r="W276" s="433"/>
      <c r="X276" s="396" t="s">
        <v>1216</v>
      </c>
      <c r="Y276" s="311" t="s">
        <v>112</v>
      </c>
      <c r="Z276" s="311"/>
      <c r="AA276" s="311"/>
      <c r="AB276" s="311"/>
      <c r="AC276" s="433"/>
      <c r="AD276" s="396" t="s">
        <v>1216</v>
      </c>
      <c r="AE276" s="614"/>
      <c r="AF276" s="615"/>
      <c r="AG276" s="616"/>
      <c r="AH276" s="192"/>
      <c r="AI276" s="213"/>
      <c r="AJ276" s="214"/>
      <c r="AK276" s="213"/>
      <c r="AL276" s="213"/>
      <c r="AM276" s="214"/>
      <c r="AN276" s="192"/>
      <c r="AO276" s="213"/>
      <c r="AP276" s="214"/>
      <c r="AQ276" s="213"/>
      <c r="AR276" s="213"/>
      <c r="AS276" s="214"/>
      <c r="AT276" s="204"/>
      <c r="AU276" s="213"/>
      <c r="AV276" s="214"/>
      <c r="AW276" s="539"/>
    </row>
    <row r="277" spans="1:49" ht="11.1" customHeight="1" x14ac:dyDescent="0.25">
      <c r="A277" s="2693"/>
      <c r="B277" s="2684">
        <v>41</v>
      </c>
      <c r="C277" s="2687" t="s">
        <v>369</v>
      </c>
      <c r="D277" s="211"/>
      <c r="E277" s="211"/>
      <c r="F277" s="212"/>
      <c r="G277" s="491" t="s">
        <v>110</v>
      </c>
      <c r="H277" s="309"/>
      <c r="I277" s="309"/>
      <c r="J277" s="309"/>
      <c r="K277" s="309"/>
      <c r="L277" s="310"/>
      <c r="M277" s="491" t="s">
        <v>110</v>
      </c>
      <c r="N277" s="432"/>
      <c r="O277" s="432"/>
      <c r="P277" s="432"/>
      <c r="Q277" s="309"/>
      <c r="R277" s="310"/>
      <c r="S277" s="491" t="s">
        <v>110</v>
      </c>
      <c r="T277" s="432"/>
      <c r="U277" s="432"/>
      <c r="V277" s="432"/>
      <c r="W277" s="309"/>
      <c r="X277" s="310"/>
      <c r="Y277" s="491" t="s">
        <v>110</v>
      </c>
      <c r="Z277" s="432"/>
      <c r="AA277" s="432"/>
      <c r="AB277" s="432"/>
      <c r="AC277" s="309"/>
      <c r="AD277" s="310"/>
      <c r="AE277" s="611"/>
      <c r="AF277" s="612"/>
      <c r="AG277" s="613"/>
      <c r="AH277" s="777" t="s">
        <v>524</v>
      </c>
      <c r="AI277" s="763"/>
      <c r="AJ277" s="763"/>
      <c r="AK277" s="805"/>
      <c r="AL277" s="763"/>
      <c r="AM277" s="806">
        <v>12</v>
      </c>
      <c r="AN277" s="200"/>
      <c r="AO277" s="211"/>
      <c r="AP277" s="212"/>
      <c r="AQ277" s="211"/>
      <c r="AR277" s="211"/>
      <c r="AS277" s="212"/>
      <c r="AT277" s="200"/>
      <c r="AU277" s="211"/>
      <c r="AV277" s="212"/>
      <c r="AW277" s="539"/>
    </row>
    <row r="278" spans="1:49" ht="11.1" customHeight="1" x14ac:dyDescent="0.25">
      <c r="A278" s="2693"/>
      <c r="B278" s="2685"/>
      <c r="C278" s="2688"/>
      <c r="D278" s="211"/>
      <c r="E278" s="211"/>
      <c r="F278" s="212"/>
      <c r="G278" s="491" t="s">
        <v>439</v>
      </c>
      <c r="H278" s="309"/>
      <c r="I278" s="309"/>
      <c r="J278" s="432"/>
      <c r="K278" s="309"/>
      <c r="L278" s="310"/>
      <c r="M278" s="491" t="s">
        <v>439</v>
      </c>
      <c r="N278" s="432"/>
      <c r="O278" s="432"/>
      <c r="P278" s="432"/>
      <c r="Q278" s="309"/>
      <c r="R278" s="310"/>
      <c r="S278" s="491" t="s">
        <v>439</v>
      </c>
      <c r="T278" s="432"/>
      <c r="U278" s="432"/>
      <c r="V278" s="432"/>
      <c r="W278" s="309"/>
      <c r="X278" s="310"/>
      <c r="Y278" s="491" t="s">
        <v>439</v>
      </c>
      <c r="Z278" s="432"/>
      <c r="AA278" s="432"/>
      <c r="AB278" s="432"/>
      <c r="AC278" s="309"/>
      <c r="AD278" s="310"/>
      <c r="AE278" s="611"/>
      <c r="AF278" s="612"/>
      <c r="AG278" s="613"/>
      <c r="AH278" s="778" t="s">
        <v>177</v>
      </c>
      <c r="AI278" s="757"/>
      <c r="AJ278" s="757"/>
      <c r="AK278" s="758"/>
      <c r="AL278" s="757"/>
      <c r="AM278" s="759"/>
      <c r="AN278" s="200"/>
      <c r="AO278" s="211"/>
      <c r="AP278" s="212"/>
      <c r="AQ278" s="211"/>
      <c r="AR278" s="211"/>
      <c r="AS278" s="212"/>
      <c r="AT278" s="200"/>
      <c r="AU278" s="211"/>
      <c r="AV278" s="212"/>
      <c r="AW278" s="539"/>
    </row>
    <row r="279" spans="1:49" ht="11.1" customHeight="1" x14ac:dyDescent="0.25">
      <c r="A279" s="2693"/>
      <c r="B279" s="2685"/>
      <c r="C279" s="2688"/>
      <c r="D279" s="213"/>
      <c r="E279" s="213"/>
      <c r="F279" s="214"/>
      <c r="G279" s="311" t="s">
        <v>94</v>
      </c>
      <c r="H279" s="311"/>
      <c r="I279" s="311"/>
      <c r="J279" s="311"/>
      <c r="K279" s="433"/>
      <c r="L279" s="396" t="s">
        <v>441</v>
      </c>
      <c r="M279" s="434" t="s">
        <v>95</v>
      </c>
      <c r="N279" s="433"/>
      <c r="O279" s="433"/>
      <c r="P279" s="433"/>
      <c r="Q279" s="433"/>
      <c r="R279" s="396" t="s">
        <v>441</v>
      </c>
      <c r="S279" s="434" t="s">
        <v>111</v>
      </c>
      <c r="T279" s="433"/>
      <c r="U279" s="433"/>
      <c r="V279" s="433"/>
      <c r="W279" s="433"/>
      <c r="X279" s="396" t="s">
        <v>441</v>
      </c>
      <c r="Y279" s="434" t="s">
        <v>112</v>
      </c>
      <c r="Z279" s="433"/>
      <c r="AA279" s="433"/>
      <c r="AB279" s="433"/>
      <c r="AC279" s="433"/>
      <c r="AD279" s="396" t="s">
        <v>441</v>
      </c>
      <c r="AE279" s="614"/>
      <c r="AF279" s="615"/>
      <c r="AG279" s="616"/>
      <c r="AH279" s="1344" t="s">
        <v>240</v>
      </c>
      <c r="AI279" s="760"/>
      <c r="AJ279" s="760"/>
      <c r="AK279" s="761"/>
      <c r="AL279" s="760"/>
      <c r="AM279" s="762" t="s">
        <v>159</v>
      </c>
      <c r="AN279" s="200"/>
      <c r="AO279" s="211"/>
      <c r="AP279" s="212"/>
      <c r="AQ279" s="211"/>
      <c r="AR279" s="211"/>
      <c r="AS279" s="212"/>
      <c r="AT279" s="200"/>
      <c r="AU279" s="211"/>
      <c r="AV279" s="212"/>
      <c r="AW279" s="539"/>
    </row>
    <row r="280" spans="1:49" ht="11.1" customHeight="1" x14ac:dyDescent="0.25">
      <c r="A280" s="2693"/>
      <c r="B280" s="2685"/>
      <c r="C280" s="2688"/>
      <c r="D280" s="180"/>
      <c r="E280" s="184"/>
      <c r="F280" s="202"/>
      <c r="G280" s="431" t="s">
        <v>113</v>
      </c>
      <c r="H280" s="431"/>
      <c r="I280" s="431"/>
      <c r="J280" s="431"/>
      <c r="K280" s="431"/>
      <c r="L280" s="412"/>
      <c r="M280" s="498" t="s">
        <v>113</v>
      </c>
      <c r="N280" s="431"/>
      <c r="O280" s="431"/>
      <c r="P280" s="431"/>
      <c r="Q280" s="431"/>
      <c r="R280" s="412"/>
      <c r="S280" s="498" t="s">
        <v>113</v>
      </c>
      <c r="T280" s="431"/>
      <c r="U280" s="431"/>
      <c r="V280" s="431"/>
      <c r="W280" s="431"/>
      <c r="X280" s="412"/>
      <c r="Y280" s="498" t="s">
        <v>113</v>
      </c>
      <c r="Z280" s="329"/>
      <c r="AA280" s="329"/>
      <c r="AB280" s="329"/>
      <c r="AC280" s="431"/>
      <c r="AD280" s="412"/>
      <c r="AE280" s="611"/>
      <c r="AF280" s="612"/>
      <c r="AG280" s="613"/>
      <c r="AH280" s="800" t="s">
        <v>524</v>
      </c>
      <c r="AI280" s="799"/>
      <c r="AJ280" s="799"/>
      <c r="AK280" s="803"/>
      <c r="AL280" s="799"/>
      <c r="AM280" s="804">
        <v>12</v>
      </c>
      <c r="AN280" s="160"/>
      <c r="AO280" s="184"/>
      <c r="AP280" s="202"/>
      <c r="AQ280" s="184"/>
      <c r="AR280" s="184"/>
      <c r="AS280" s="202"/>
      <c r="AT280" s="160"/>
      <c r="AU280" s="184"/>
      <c r="AV280" s="202"/>
      <c r="AW280" s="539"/>
    </row>
    <row r="281" spans="1:49" ht="11.1" customHeight="1" x14ac:dyDescent="0.25">
      <c r="A281" s="2693"/>
      <c r="B281" s="2685"/>
      <c r="C281" s="2688"/>
      <c r="D281" s="196"/>
      <c r="E281" s="211"/>
      <c r="F281" s="212"/>
      <c r="G281" s="491" t="s">
        <v>66</v>
      </c>
      <c r="H281" s="432"/>
      <c r="I281" s="432"/>
      <c r="J281" s="432"/>
      <c r="K281" s="432"/>
      <c r="L281" s="376"/>
      <c r="M281" s="491" t="s">
        <v>66</v>
      </c>
      <c r="N281" s="432"/>
      <c r="O281" s="432"/>
      <c r="P281" s="432"/>
      <c r="Q281" s="432"/>
      <c r="R281" s="376"/>
      <c r="S281" s="491" t="s">
        <v>66</v>
      </c>
      <c r="T281" s="432"/>
      <c r="U281" s="432"/>
      <c r="V281" s="432"/>
      <c r="W281" s="432"/>
      <c r="X281" s="376"/>
      <c r="Y281" s="491" t="s">
        <v>66</v>
      </c>
      <c r="Z281" s="309"/>
      <c r="AA281" s="432"/>
      <c r="AB281" s="432"/>
      <c r="AC281" s="432"/>
      <c r="AD281" s="376"/>
      <c r="AE281" s="611"/>
      <c r="AF281" s="612"/>
      <c r="AG281" s="613"/>
      <c r="AH281" s="800" t="s">
        <v>492</v>
      </c>
      <c r="AI281" s="799"/>
      <c r="AJ281" s="799"/>
      <c r="AK281" s="803"/>
      <c r="AL281" s="799"/>
      <c r="AM281" s="804"/>
      <c r="AN281" s="200"/>
      <c r="AO281" s="211"/>
      <c r="AP281" s="212"/>
      <c r="AQ281" s="211"/>
      <c r="AR281" s="211"/>
      <c r="AS281" s="212"/>
      <c r="AT281" s="200"/>
      <c r="AU281" s="211"/>
      <c r="AV281" s="212"/>
      <c r="AW281" s="539"/>
    </row>
    <row r="282" spans="1:49" ht="11.1" customHeight="1" x14ac:dyDescent="0.25">
      <c r="A282" s="2693"/>
      <c r="B282" s="2686"/>
      <c r="C282" s="2689"/>
      <c r="D282" s="188"/>
      <c r="E282" s="213"/>
      <c r="F282" s="214"/>
      <c r="G282" s="434" t="s">
        <v>94</v>
      </c>
      <c r="H282" s="433"/>
      <c r="I282" s="433"/>
      <c r="J282" s="433"/>
      <c r="K282" s="433"/>
      <c r="L282" s="396" t="s">
        <v>1216</v>
      </c>
      <c r="M282" s="434" t="s">
        <v>95</v>
      </c>
      <c r="N282" s="433"/>
      <c r="O282" s="433"/>
      <c r="P282" s="433"/>
      <c r="Q282" s="433"/>
      <c r="R282" s="396" t="s">
        <v>1216</v>
      </c>
      <c r="S282" s="434" t="s">
        <v>111</v>
      </c>
      <c r="T282" s="433"/>
      <c r="U282" s="433"/>
      <c r="V282" s="433"/>
      <c r="W282" s="433"/>
      <c r="X282" s="396" t="s">
        <v>1216</v>
      </c>
      <c r="Y282" s="311" t="s">
        <v>112</v>
      </c>
      <c r="Z282" s="311"/>
      <c r="AA282" s="311"/>
      <c r="AB282" s="311"/>
      <c r="AC282" s="433"/>
      <c r="AD282" s="396" t="s">
        <v>1216</v>
      </c>
      <c r="AE282" s="614"/>
      <c r="AF282" s="615"/>
      <c r="AG282" s="616"/>
      <c r="AH282" s="1286" t="s">
        <v>241</v>
      </c>
      <c r="AI282" s="801"/>
      <c r="AJ282" s="801"/>
      <c r="AK282" s="807"/>
      <c r="AL282" s="801"/>
      <c r="AM282" s="808" t="s">
        <v>522</v>
      </c>
      <c r="AN282" s="204"/>
      <c r="AO282" s="213"/>
      <c r="AP282" s="214"/>
      <c r="AQ282" s="213"/>
      <c r="AR282" s="213"/>
      <c r="AS282" s="214"/>
      <c r="AT282" s="204"/>
      <c r="AU282" s="213"/>
      <c r="AV282" s="214"/>
      <c r="AW282" s="539"/>
    </row>
    <row r="283" spans="1:49" ht="11.1" customHeight="1" x14ac:dyDescent="0.25">
      <c r="A283" s="2693"/>
      <c r="B283" s="2684">
        <v>42</v>
      </c>
      <c r="C283" s="2687" t="s">
        <v>308</v>
      </c>
      <c r="D283" s="211"/>
      <c r="E283" s="211"/>
      <c r="F283" s="212"/>
      <c r="G283" s="491" t="s">
        <v>110</v>
      </c>
      <c r="H283" s="309"/>
      <c r="I283" s="309"/>
      <c r="J283" s="309"/>
      <c r="K283" s="309"/>
      <c r="L283" s="310"/>
      <c r="M283" s="491" t="s">
        <v>110</v>
      </c>
      <c r="N283" s="432"/>
      <c r="O283" s="432"/>
      <c r="P283" s="432"/>
      <c r="Q283" s="309"/>
      <c r="R283" s="310"/>
      <c r="S283" s="491" t="s">
        <v>110</v>
      </c>
      <c r="T283" s="432"/>
      <c r="U283" s="432"/>
      <c r="V283" s="432"/>
      <c r="W283" s="309"/>
      <c r="X283" s="310"/>
      <c r="Y283" s="491" t="s">
        <v>110</v>
      </c>
      <c r="Z283" s="432"/>
      <c r="AA283" s="432"/>
      <c r="AB283" s="432"/>
      <c r="AC283" s="309"/>
      <c r="AD283" s="310"/>
      <c r="AE283" s="611"/>
      <c r="AF283" s="612"/>
      <c r="AG283" s="613"/>
      <c r="AH283" s="777" t="s">
        <v>524</v>
      </c>
      <c r="AI283" s="763"/>
      <c r="AJ283" s="763"/>
      <c r="AK283" s="805"/>
      <c r="AL283" s="763"/>
      <c r="AM283" s="806">
        <v>12</v>
      </c>
      <c r="AN283" s="200"/>
      <c r="AO283" s="211"/>
      <c r="AP283" s="212"/>
      <c r="AQ283" s="211"/>
      <c r="AR283" s="211"/>
      <c r="AS283" s="212"/>
      <c r="AT283" s="200"/>
      <c r="AU283" s="211"/>
      <c r="AV283" s="212"/>
      <c r="AW283" s="539"/>
    </row>
    <row r="284" spans="1:49" ht="11.1" customHeight="1" x14ac:dyDescent="0.25">
      <c r="A284" s="2693"/>
      <c r="B284" s="2685"/>
      <c r="C284" s="2688"/>
      <c r="D284" s="211"/>
      <c r="E284" s="211"/>
      <c r="F284" s="212"/>
      <c r="G284" s="491" t="s">
        <v>439</v>
      </c>
      <c r="H284" s="309"/>
      <c r="I284" s="309"/>
      <c r="J284" s="432"/>
      <c r="K284" s="309"/>
      <c r="L284" s="310"/>
      <c r="M284" s="491" t="s">
        <v>439</v>
      </c>
      <c r="N284" s="432"/>
      <c r="O284" s="432"/>
      <c r="P284" s="432"/>
      <c r="Q284" s="309"/>
      <c r="R284" s="310"/>
      <c r="S284" s="491" t="s">
        <v>439</v>
      </c>
      <c r="T284" s="432"/>
      <c r="U284" s="432"/>
      <c r="V284" s="432"/>
      <c r="W284" s="309"/>
      <c r="X284" s="310"/>
      <c r="Y284" s="491" t="s">
        <v>439</v>
      </c>
      <c r="Z284" s="432"/>
      <c r="AA284" s="432"/>
      <c r="AB284" s="432"/>
      <c r="AC284" s="309"/>
      <c r="AD284" s="310"/>
      <c r="AE284" s="611"/>
      <c r="AF284" s="612"/>
      <c r="AG284" s="613"/>
      <c r="AH284" s="778" t="s">
        <v>177</v>
      </c>
      <c r="AI284" s="757"/>
      <c r="AJ284" s="757"/>
      <c r="AK284" s="758"/>
      <c r="AL284" s="757"/>
      <c r="AM284" s="759"/>
      <c r="AN284" s="200"/>
      <c r="AO284" s="211"/>
      <c r="AP284" s="212"/>
      <c r="AQ284" s="211"/>
      <c r="AR284" s="211"/>
      <c r="AS284" s="212"/>
      <c r="AT284" s="200"/>
      <c r="AU284" s="211"/>
      <c r="AV284" s="212"/>
      <c r="AW284" s="539"/>
    </row>
    <row r="285" spans="1:49" ht="11.1" customHeight="1" x14ac:dyDescent="0.25">
      <c r="A285" s="2693"/>
      <c r="B285" s="2685"/>
      <c r="C285" s="2688"/>
      <c r="D285" s="213"/>
      <c r="E285" s="213"/>
      <c r="F285" s="214"/>
      <c r="G285" s="311" t="s">
        <v>94</v>
      </c>
      <c r="H285" s="311"/>
      <c r="I285" s="311"/>
      <c r="J285" s="311"/>
      <c r="K285" s="433"/>
      <c r="L285" s="396" t="s">
        <v>441</v>
      </c>
      <c r="M285" s="434" t="s">
        <v>95</v>
      </c>
      <c r="N285" s="433"/>
      <c r="O285" s="433"/>
      <c r="P285" s="433"/>
      <c r="Q285" s="433"/>
      <c r="R285" s="396" t="s">
        <v>441</v>
      </c>
      <c r="S285" s="434" t="s">
        <v>111</v>
      </c>
      <c r="T285" s="433"/>
      <c r="U285" s="433"/>
      <c r="V285" s="433"/>
      <c r="W285" s="433"/>
      <c r="X285" s="396" t="s">
        <v>441</v>
      </c>
      <c r="Y285" s="434" t="s">
        <v>112</v>
      </c>
      <c r="Z285" s="433"/>
      <c r="AA285" s="433"/>
      <c r="AB285" s="433"/>
      <c r="AC285" s="433"/>
      <c r="AD285" s="396" t="s">
        <v>441</v>
      </c>
      <c r="AE285" s="614"/>
      <c r="AF285" s="615"/>
      <c r="AG285" s="616"/>
      <c r="AH285" s="1344" t="s">
        <v>240</v>
      </c>
      <c r="AI285" s="760"/>
      <c r="AJ285" s="760"/>
      <c r="AK285" s="761"/>
      <c r="AL285" s="760"/>
      <c r="AM285" s="762" t="s">
        <v>159</v>
      </c>
      <c r="AN285" s="200"/>
      <c r="AO285" s="211"/>
      <c r="AP285" s="212"/>
      <c r="AQ285" s="211"/>
      <c r="AR285" s="211"/>
      <c r="AS285" s="212"/>
      <c r="AT285" s="200"/>
      <c r="AU285" s="211"/>
      <c r="AV285" s="212"/>
      <c r="AW285" s="539"/>
    </row>
    <row r="286" spans="1:49" ht="11.1" customHeight="1" x14ac:dyDescent="0.25">
      <c r="A286" s="2693"/>
      <c r="B286" s="2685"/>
      <c r="C286" s="2688"/>
      <c r="D286" s="180"/>
      <c r="E286" s="184"/>
      <c r="F286" s="202"/>
      <c r="G286" s="431" t="s">
        <v>113</v>
      </c>
      <c r="H286" s="431"/>
      <c r="I286" s="431"/>
      <c r="J286" s="431"/>
      <c r="K286" s="431"/>
      <c r="L286" s="412"/>
      <c r="M286" s="498" t="s">
        <v>113</v>
      </c>
      <c r="N286" s="431"/>
      <c r="O286" s="431"/>
      <c r="P286" s="431"/>
      <c r="Q286" s="431"/>
      <c r="R286" s="412"/>
      <c r="S286" s="498" t="s">
        <v>113</v>
      </c>
      <c r="T286" s="431"/>
      <c r="U286" s="431"/>
      <c r="V286" s="431"/>
      <c r="W286" s="431"/>
      <c r="X286" s="412"/>
      <c r="Y286" s="498" t="s">
        <v>113</v>
      </c>
      <c r="Z286" s="329"/>
      <c r="AA286" s="329"/>
      <c r="AB286" s="329"/>
      <c r="AC286" s="431"/>
      <c r="AD286" s="412"/>
      <c r="AE286" s="611"/>
      <c r="AF286" s="612"/>
      <c r="AG286" s="613"/>
      <c r="AH286" s="800" t="s">
        <v>524</v>
      </c>
      <c r="AI286" s="799"/>
      <c r="AJ286" s="799"/>
      <c r="AK286" s="803"/>
      <c r="AL286" s="799"/>
      <c r="AM286" s="804">
        <v>12</v>
      </c>
      <c r="AN286" s="160"/>
      <c r="AO286" s="184"/>
      <c r="AP286" s="202"/>
      <c r="AQ286" s="184"/>
      <c r="AR286" s="184"/>
      <c r="AS286" s="202"/>
      <c r="AT286" s="160"/>
      <c r="AU286" s="184"/>
      <c r="AV286" s="202"/>
      <c r="AW286" s="539"/>
    </row>
    <row r="287" spans="1:49" ht="11.1" customHeight="1" x14ac:dyDescent="0.25">
      <c r="A287" s="2693"/>
      <c r="B287" s="2685"/>
      <c r="C287" s="2688"/>
      <c r="D287" s="196"/>
      <c r="E287" s="211"/>
      <c r="F287" s="212"/>
      <c r="G287" s="491" t="s">
        <v>66</v>
      </c>
      <c r="H287" s="432"/>
      <c r="I287" s="432"/>
      <c r="J287" s="432"/>
      <c r="K287" s="432"/>
      <c r="L287" s="376"/>
      <c r="M287" s="491" t="s">
        <v>66</v>
      </c>
      <c r="N287" s="432"/>
      <c r="O287" s="432"/>
      <c r="P287" s="432"/>
      <c r="Q287" s="432"/>
      <c r="R287" s="376"/>
      <c r="S287" s="491" t="s">
        <v>66</v>
      </c>
      <c r="T287" s="432"/>
      <c r="U287" s="432"/>
      <c r="V287" s="432"/>
      <c r="W287" s="432"/>
      <c r="X287" s="376"/>
      <c r="Y287" s="491" t="s">
        <v>66</v>
      </c>
      <c r="Z287" s="309"/>
      <c r="AA287" s="432"/>
      <c r="AB287" s="432"/>
      <c r="AC287" s="432"/>
      <c r="AD287" s="376"/>
      <c r="AE287" s="611"/>
      <c r="AF287" s="612"/>
      <c r="AG287" s="613"/>
      <c r="AH287" s="800" t="s">
        <v>492</v>
      </c>
      <c r="AI287" s="799"/>
      <c r="AJ287" s="799"/>
      <c r="AK287" s="803"/>
      <c r="AL287" s="799"/>
      <c r="AM287" s="804"/>
      <c r="AN287" s="200"/>
      <c r="AO287" s="211"/>
      <c r="AP287" s="212"/>
      <c r="AQ287" s="211"/>
      <c r="AR287" s="211"/>
      <c r="AS287" s="212"/>
      <c r="AT287" s="200"/>
      <c r="AU287" s="211"/>
      <c r="AV287" s="212"/>
      <c r="AW287" s="539"/>
    </row>
    <row r="288" spans="1:49" ht="11.1" customHeight="1" x14ac:dyDescent="0.25">
      <c r="A288" s="2693"/>
      <c r="B288" s="2686"/>
      <c r="C288" s="2689"/>
      <c r="D288" s="188"/>
      <c r="E288" s="213"/>
      <c r="F288" s="214"/>
      <c r="G288" s="434" t="s">
        <v>94</v>
      </c>
      <c r="H288" s="433"/>
      <c r="I288" s="433"/>
      <c r="J288" s="433"/>
      <c r="K288" s="433"/>
      <c r="L288" s="396" t="s">
        <v>1216</v>
      </c>
      <c r="M288" s="434" t="s">
        <v>95</v>
      </c>
      <c r="N288" s="433"/>
      <c r="O288" s="433"/>
      <c r="P288" s="433"/>
      <c r="Q288" s="433"/>
      <c r="R288" s="396" t="s">
        <v>1216</v>
      </c>
      <c r="S288" s="434" t="s">
        <v>111</v>
      </c>
      <c r="T288" s="433"/>
      <c r="U288" s="433"/>
      <c r="V288" s="433"/>
      <c r="W288" s="433"/>
      <c r="X288" s="396" t="s">
        <v>1216</v>
      </c>
      <c r="Y288" s="311" t="s">
        <v>112</v>
      </c>
      <c r="Z288" s="311"/>
      <c r="AA288" s="311"/>
      <c r="AB288" s="311"/>
      <c r="AC288" s="433"/>
      <c r="AD288" s="396" t="s">
        <v>1216</v>
      </c>
      <c r="AE288" s="614"/>
      <c r="AF288" s="615"/>
      <c r="AG288" s="616"/>
      <c r="AH288" s="1286" t="s">
        <v>241</v>
      </c>
      <c r="AI288" s="801"/>
      <c r="AJ288" s="801"/>
      <c r="AK288" s="807"/>
      <c r="AL288" s="801"/>
      <c r="AM288" s="808" t="s">
        <v>522</v>
      </c>
      <c r="AN288" s="204"/>
      <c r="AO288" s="213"/>
      <c r="AP288" s="214"/>
      <c r="AQ288" s="213"/>
      <c r="AR288" s="213"/>
      <c r="AS288" s="214"/>
      <c r="AT288" s="204"/>
      <c r="AU288" s="213"/>
      <c r="AV288" s="214"/>
      <c r="AW288" s="539"/>
    </row>
    <row r="289" spans="1:49" ht="11.1" customHeight="1" x14ac:dyDescent="0.25">
      <c r="A289" s="2693"/>
      <c r="B289" s="2684">
        <v>43</v>
      </c>
      <c r="C289" s="2687" t="s">
        <v>370</v>
      </c>
      <c r="D289" s="211"/>
      <c r="E289" s="211"/>
      <c r="F289" s="212"/>
      <c r="G289" s="491" t="s">
        <v>110</v>
      </c>
      <c r="H289" s="309"/>
      <c r="I289" s="309"/>
      <c r="J289" s="309"/>
      <c r="K289" s="309"/>
      <c r="L289" s="310"/>
      <c r="M289" s="491" t="s">
        <v>110</v>
      </c>
      <c r="N289" s="432"/>
      <c r="O289" s="432"/>
      <c r="P289" s="432"/>
      <c r="Q289" s="309"/>
      <c r="R289" s="310"/>
      <c r="S289" s="491" t="s">
        <v>110</v>
      </c>
      <c r="T289" s="432"/>
      <c r="U289" s="432"/>
      <c r="V289" s="432"/>
      <c r="W289" s="309"/>
      <c r="X289" s="310"/>
      <c r="Y289" s="491" t="s">
        <v>110</v>
      </c>
      <c r="Z289" s="432"/>
      <c r="AA289" s="432"/>
      <c r="AB289" s="432"/>
      <c r="AC289" s="309"/>
      <c r="AD289" s="310"/>
      <c r="AE289" s="611"/>
      <c r="AF289" s="612"/>
      <c r="AG289" s="613"/>
      <c r="AH289" s="777" t="s">
        <v>524</v>
      </c>
      <c r="AI289" s="763"/>
      <c r="AJ289" s="763"/>
      <c r="AK289" s="805"/>
      <c r="AL289" s="763"/>
      <c r="AM289" s="806">
        <v>12</v>
      </c>
      <c r="AN289" s="200"/>
      <c r="AO289" s="211"/>
      <c r="AP289" s="212"/>
      <c r="AQ289" s="211"/>
      <c r="AR289" s="211"/>
      <c r="AS289" s="212"/>
      <c r="AT289" s="200"/>
      <c r="AU289" s="211"/>
      <c r="AV289" s="212"/>
      <c r="AW289" s="539"/>
    </row>
    <row r="290" spans="1:49" ht="11.1" customHeight="1" x14ac:dyDescent="0.25">
      <c r="A290" s="2693"/>
      <c r="B290" s="2685"/>
      <c r="C290" s="2688"/>
      <c r="D290" s="211"/>
      <c r="E290" s="211"/>
      <c r="F290" s="212"/>
      <c r="G290" s="491" t="s">
        <v>439</v>
      </c>
      <c r="H290" s="309"/>
      <c r="I290" s="309"/>
      <c r="J290" s="432"/>
      <c r="K290" s="309"/>
      <c r="L290" s="310"/>
      <c r="M290" s="491" t="s">
        <v>439</v>
      </c>
      <c r="N290" s="432"/>
      <c r="O290" s="432"/>
      <c r="P290" s="432"/>
      <c r="Q290" s="309"/>
      <c r="R290" s="310"/>
      <c r="S290" s="491" t="s">
        <v>439</v>
      </c>
      <c r="T290" s="432"/>
      <c r="U290" s="432"/>
      <c r="V290" s="432"/>
      <c r="W290" s="309"/>
      <c r="X290" s="310"/>
      <c r="Y290" s="491" t="s">
        <v>439</v>
      </c>
      <c r="Z290" s="432"/>
      <c r="AA290" s="432"/>
      <c r="AB290" s="432"/>
      <c r="AC290" s="309"/>
      <c r="AD290" s="310"/>
      <c r="AE290" s="611"/>
      <c r="AF290" s="612"/>
      <c r="AG290" s="613"/>
      <c r="AH290" s="778" t="s">
        <v>177</v>
      </c>
      <c r="AI290" s="757"/>
      <c r="AJ290" s="757"/>
      <c r="AK290" s="758"/>
      <c r="AL290" s="757"/>
      <c r="AM290" s="759"/>
      <c r="AN290" s="200"/>
      <c r="AO290" s="211"/>
      <c r="AP290" s="212"/>
      <c r="AQ290" s="211"/>
      <c r="AR290" s="211"/>
      <c r="AS290" s="212"/>
      <c r="AT290" s="200"/>
      <c r="AU290" s="211"/>
      <c r="AV290" s="212"/>
      <c r="AW290" s="539"/>
    </row>
    <row r="291" spans="1:49" ht="11.1" customHeight="1" x14ac:dyDescent="0.25">
      <c r="A291" s="2693"/>
      <c r="B291" s="2685"/>
      <c r="C291" s="2688"/>
      <c r="D291" s="213"/>
      <c r="E291" s="213"/>
      <c r="F291" s="214"/>
      <c r="G291" s="311" t="s">
        <v>94</v>
      </c>
      <c r="H291" s="311"/>
      <c r="I291" s="311"/>
      <c r="J291" s="311"/>
      <c r="K291" s="433"/>
      <c r="L291" s="396" t="s">
        <v>441</v>
      </c>
      <c r="M291" s="434" t="s">
        <v>95</v>
      </c>
      <c r="N291" s="433"/>
      <c r="O291" s="433"/>
      <c r="P291" s="433"/>
      <c r="Q291" s="433"/>
      <c r="R291" s="396" t="s">
        <v>441</v>
      </c>
      <c r="S291" s="434" t="s">
        <v>111</v>
      </c>
      <c r="T291" s="433"/>
      <c r="U291" s="433"/>
      <c r="V291" s="433"/>
      <c r="W291" s="433"/>
      <c r="X291" s="396" t="s">
        <v>441</v>
      </c>
      <c r="Y291" s="434" t="s">
        <v>112</v>
      </c>
      <c r="Z291" s="433"/>
      <c r="AA291" s="433"/>
      <c r="AB291" s="433"/>
      <c r="AC291" s="433"/>
      <c r="AD291" s="396" t="s">
        <v>441</v>
      </c>
      <c r="AE291" s="614"/>
      <c r="AF291" s="615"/>
      <c r="AG291" s="616"/>
      <c r="AH291" s="1344" t="s">
        <v>240</v>
      </c>
      <c r="AI291" s="760"/>
      <c r="AJ291" s="760"/>
      <c r="AK291" s="761"/>
      <c r="AL291" s="760"/>
      <c r="AM291" s="762" t="s">
        <v>159</v>
      </c>
      <c r="AN291" s="200"/>
      <c r="AO291" s="211"/>
      <c r="AP291" s="212"/>
      <c r="AQ291" s="211"/>
      <c r="AR291" s="211"/>
      <c r="AS291" s="212"/>
      <c r="AT291" s="200"/>
      <c r="AU291" s="211"/>
      <c r="AV291" s="212"/>
      <c r="AW291" s="539"/>
    </row>
    <row r="292" spans="1:49" ht="11.1" customHeight="1" x14ac:dyDescent="0.25">
      <c r="A292" s="2693"/>
      <c r="B292" s="2685"/>
      <c r="C292" s="2688"/>
      <c r="D292" s="180"/>
      <c r="E292" s="184"/>
      <c r="F292" s="202"/>
      <c r="G292" s="431" t="s">
        <v>113</v>
      </c>
      <c r="H292" s="431"/>
      <c r="I292" s="431"/>
      <c r="J292" s="431"/>
      <c r="K292" s="431"/>
      <c r="L292" s="412"/>
      <c r="M292" s="498" t="s">
        <v>113</v>
      </c>
      <c r="N292" s="431"/>
      <c r="O292" s="431"/>
      <c r="P292" s="431"/>
      <c r="Q292" s="431"/>
      <c r="R292" s="412"/>
      <c r="S292" s="498" t="s">
        <v>113</v>
      </c>
      <c r="T292" s="431"/>
      <c r="U292" s="431"/>
      <c r="V292" s="431"/>
      <c r="W292" s="431"/>
      <c r="X292" s="412"/>
      <c r="Y292" s="498" t="s">
        <v>113</v>
      </c>
      <c r="Z292" s="329"/>
      <c r="AA292" s="329"/>
      <c r="AB292" s="329"/>
      <c r="AC292" s="431"/>
      <c r="AD292" s="412"/>
      <c r="AE292" s="611"/>
      <c r="AF292" s="612"/>
      <c r="AG292" s="613"/>
      <c r="AH292" s="800" t="s">
        <v>524</v>
      </c>
      <c r="AI292" s="799"/>
      <c r="AJ292" s="799"/>
      <c r="AK292" s="803"/>
      <c r="AL292" s="799"/>
      <c r="AM292" s="804">
        <v>12</v>
      </c>
      <c r="AN292" s="160"/>
      <c r="AO292" s="184"/>
      <c r="AP292" s="202"/>
      <c r="AQ292" s="184"/>
      <c r="AR292" s="184"/>
      <c r="AS292" s="202"/>
      <c r="AT292" s="160"/>
      <c r="AU292" s="184"/>
      <c r="AV292" s="202"/>
      <c r="AW292" s="539"/>
    </row>
    <row r="293" spans="1:49" ht="11.1" customHeight="1" x14ac:dyDescent="0.25">
      <c r="A293" s="2693"/>
      <c r="B293" s="2685"/>
      <c r="C293" s="2688"/>
      <c r="D293" s="196"/>
      <c r="E293" s="211"/>
      <c r="F293" s="212"/>
      <c r="G293" s="491" t="s">
        <v>66</v>
      </c>
      <c r="H293" s="432"/>
      <c r="I293" s="432"/>
      <c r="J293" s="432"/>
      <c r="K293" s="432"/>
      <c r="L293" s="376"/>
      <c r="M293" s="491" t="s">
        <v>66</v>
      </c>
      <c r="N293" s="432"/>
      <c r="O293" s="432"/>
      <c r="P293" s="432"/>
      <c r="Q293" s="432"/>
      <c r="R293" s="376"/>
      <c r="S293" s="491" t="s">
        <v>66</v>
      </c>
      <c r="T293" s="432"/>
      <c r="U293" s="432"/>
      <c r="V293" s="432"/>
      <c r="W293" s="432"/>
      <c r="X293" s="376"/>
      <c r="Y293" s="491" t="s">
        <v>66</v>
      </c>
      <c r="Z293" s="309"/>
      <c r="AA293" s="432"/>
      <c r="AB293" s="432"/>
      <c r="AC293" s="432"/>
      <c r="AD293" s="376"/>
      <c r="AE293" s="611"/>
      <c r="AF293" s="612"/>
      <c r="AG293" s="613"/>
      <c r="AH293" s="800" t="s">
        <v>492</v>
      </c>
      <c r="AI293" s="799"/>
      <c r="AJ293" s="799"/>
      <c r="AK293" s="803"/>
      <c r="AL293" s="799"/>
      <c r="AM293" s="804"/>
      <c r="AN293" s="200"/>
      <c r="AO293" s="211"/>
      <c r="AP293" s="212"/>
      <c r="AQ293" s="211"/>
      <c r="AR293" s="211"/>
      <c r="AS293" s="212"/>
      <c r="AT293" s="200"/>
      <c r="AU293" s="211"/>
      <c r="AV293" s="212"/>
      <c r="AW293" s="539"/>
    </row>
    <row r="294" spans="1:49" ht="11.1" customHeight="1" x14ac:dyDescent="0.25">
      <c r="A294" s="2693"/>
      <c r="B294" s="2686"/>
      <c r="C294" s="2689"/>
      <c r="D294" s="188"/>
      <c r="E294" s="213"/>
      <c r="F294" s="214"/>
      <c r="G294" s="434" t="s">
        <v>94</v>
      </c>
      <c r="H294" s="433"/>
      <c r="I294" s="433"/>
      <c r="J294" s="433"/>
      <c r="K294" s="433"/>
      <c r="L294" s="396" t="s">
        <v>1216</v>
      </c>
      <c r="M294" s="434" t="s">
        <v>95</v>
      </c>
      <c r="N294" s="433"/>
      <c r="O294" s="433"/>
      <c r="P294" s="433"/>
      <c r="Q294" s="433"/>
      <c r="R294" s="396" t="s">
        <v>1216</v>
      </c>
      <c r="S294" s="434" t="s">
        <v>111</v>
      </c>
      <c r="T294" s="433"/>
      <c r="U294" s="433"/>
      <c r="V294" s="433"/>
      <c r="W294" s="433"/>
      <c r="X294" s="396" t="s">
        <v>1216</v>
      </c>
      <c r="Y294" s="311" t="s">
        <v>112</v>
      </c>
      <c r="Z294" s="311"/>
      <c r="AA294" s="311"/>
      <c r="AB294" s="311"/>
      <c r="AC294" s="433"/>
      <c r="AD294" s="396" t="s">
        <v>1216</v>
      </c>
      <c r="AE294" s="614"/>
      <c r="AF294" s="615"/>
      <c r="AG294" s="616"/>
      <c r="AH294" s="1286" t="s">
        <v>241</v>
      </c>
      <c r="AI294" s="801"/>
      <c r="AJ294" s="801"/>
      <c r="AK294" s="807"/>
      <c r="AL294" s="801"/>
      <c r="AM294" s="808" t="s">
        <v>522</v>
      </c>
      <c r="AN294" s="204"/>
      <c r="AO294" s="213"/>
      <c r="AP294" s="214"/>
      <c r="AQ294" s="213"/>
      <c r="AR294" s="213"/>
      <c r="AS294" s="214"/>
      <c r="AT294" s="204"/>
      <c r="AU294" s="213"/>
      <c r="AV294" s="214"/>
      <c r="AW294" s="539"/>
    </row>
    <row r="295" spans="1:49" ht="11.1" customHeight="1" x14ac:dyDescent="0.25">
      <c r="A295" s="2693"/>
      <c r="B295" s="2684">
        <v>44</v>
      </c>
      <c r="C295" s="2687" t="s">
        <v>371</v>
      </c>
      <c r="D295" s="211"/>
      <c r="E295" s="211"/>
      <c r="F295" s="212"/>
      <c r="G295" s="491" t="s">
        <v>110</v>
      </c>
      <c r="H295" s="309"/>
      <c r="I295" s="309"/>
      <c r="J295" s="309"/>
      <c r="K295" s="309"/>
      <c r="L295" s="310"/>
      <c r="M295" s="491" t="s">
        <v>110</v>
      </c>
      <c r="N295" s="432"/>
      <c r="O295" s="432"/>
      <c r="P295" s="432"/>
      <c r="Q295" s="309"/>
      <c r="R295" s="310"/>
      <c r="S295" s="491" t="s">
        <v>110</v>
      </c>
      <c r="T295" s="432"/>
      <c r="U295" s="432"/>
      <c r="V295" s="432"/>
      <c r="W295" s="309"/>
      <c r="X295" s="310"/>
      <c r="Y295" s="491" t="s">
        <v>110</v>
      </c>
      <c r="Z295" s="432"/>
      <c r="AA295" s="432"/>
      <c r="AB295" s="432"/>
      <c r="AC295" s="309"/>
      <c r="AD295" s="310"/>
      <c r="AE295" s="611"/>
      <c r="AF295" s="612"/>
      <c r="AG295" s="613"/>
      <c r="AH295" s="777" t="s">
        <v>524</v>
      </c>
      <c r="AI295" s="763"/>
      <c r="AJ295" s="763"/>
      <c r="AK295" s="805"/>
      <c r="AL295" s="763"/>
      <c r="AM295" s="806">
        <v>12</v>
      </c>
      <c r="AN295" s="200"/>
      <c r="AO295" s="211"/>
      <c r="AP295" s="212"/>
      <c r="AQ295" s="211"/>
      <c r="AR295" s="211"/>
      <c r="AS295" s="212"/>
      <c r="AT295" s="200"/>
      <c r="AU295" s="211"/>
      <c r="AV295" s="212"/>
      <c r="AW295" s="539"/>
    </row>
    <row r="296" spans="1:49" ht="11.1" customHeight="1" x14ac:dyDescent="0.25">
      <c r="A296" s="2693"/>
      <c r="B296" s="2685"/>
      <c r="C296" s="2688"/>
      <c r="D296" s="211"/>
      <c r="E296" s="211"/>
      <c r="F296" s="212"/>
      <c r="G296" s="491" t="s">
        <v>439</v>
      </c>
      <c r="H296" s="309"/>
      <c r="I296" s="309"/>
      <c r="J296" s="432"/>
      <c r="K296" s="309"/>
      <c r="L296" s="310"/>
      <c r="M296" s="491" t="s">
        <v>439</v>
      </c>
      <c r="N296" s="432"/>
      <c r="O296" s="432"/>
      <c r="P296" s="432"/>
      <c r="Q296" s="309"/>
      <c r="R296" s="310"/>
      <c r="S296" s="491" t="s">
        <v>439</v>
      </c>
      <c r="T296" s="432"/>
      <c r="U296" s="432"/>
      <c r="V296" s="432"/>
      <c r="W296" s="309"/>
      <c r="X296" s="310"/>
      <c r="Y296" s="491" t="s">
        <v>439</v>
      </c>
      <c r="Z296" s="432"/>
      <c r="AA296" s="432"/>
      <c r="AB296" s="432"/>
      <c r="AC296" s="309"/>
      <c r="AD296" s="310"/>
      <c r="AE296" s="611"/>
      <c r="AF296" s="612"/>
      <c r="AG296" s="613"/>
      <c r="AH296" s="778" t="s">
        <v>177</v>
      </c>
      <c r="AI296" s="757"/>
      <c r="AJ296" s="757"/>
      <c r="AK296" s="758"/>
      <c r="AL296" s="757"/>
      <c r="AM296" s="759"/>
      <c r="AN296" s="200"/>
      <c r="AO296" s="211"/>
      <c r="AP296" s="212"/>
      <c r="AQ296" s="211"/>
      <c r="AR296" s="211"/>
      <c r="AS296" s="212"/>
      <c r="AT296" s="200"/>
      <c r="AU296" s="211"/>
      <c r="AV296" s="212"/>
      <c r="AW296" s="539"/>
    </row>
    <row r="297" spans="1:49" ht="11.1" customHeight="1" x14ac:dyDescent="0.25">
      <c r="A297" s="2693"/>
      <c r="B297" s="2685"/>
      <c r="C297" s="2688"/>
      <c r="D297" s="213"/>
      <c r="E297" s="213"/>
      <c r="F297" s="214"/>
      <c r="G297" s="311" t="s">
        <v>94</v>
      </c>
      <c r="H297" s="311"/>
      <c r="I297" s="311"/>
      <c r="J297" s="311"/>
      <c r="K297" s="433"/>
      <c r="L297" s="396" t="s">
        <v>441</v>
      </c>
      <c r="M297" s="434" t="s">
        <v>95</v>
      </c>
      <c r="N297" s="433"/>
      <c r="O297" s="433"/>
      <c r="P297" s="433"/>
      <c r="Q297" s="433"/>
      <c r="R297" s="396" t="s">
        <v>441</v>
      </c>
      <c r="S297" s="434" t="s">
        <v>111</v>
      </c>
      <c r="T297" s="433"/>
      <c r="U297" s="433"/>
      <c r="V297" s="433"/>
      <c r="W297" s="433"/>
      <c r="X297" s="396" t="s">
        <v>441</v>
      </c>
      <c r="Y297" s="434" t="s">
        <v>112</v>
      </c>
      <c r="Z297" s="433"/>
      <c r="AA297" s="433"/>
      <c r="AB297" s="433"/>
      <c r="AC297" s="433"/>
      <c r="AD297" s="396" t="s">
        <v>441</v>
      </c>
      <c r="AE297" s="614"/>
      <c r="AF297" s="615"/>
      <c r="AG297" s="616"/>
      <c r="AH297" s="1344" t="s">
        <v>240</v>
      </c>
      <c r="AI297" s="760"/>
      <c r="AJ297" s="760"/>
      <c r="AK297" s="761"/>
      <c r="AL297" s="760"/>
      <c r="AM297" s="762" t="s">
        <v>159</v>
      </c>
      <c r="AN297" s="200"/>
      <c r="AO297" s="211"/>
      <c r="AP297" s="212"/>
      <c r="AQ297" s="211"/>
      <c r="AR297" s="211"/>
      <c r="AS297" s="212"/>
      <c r="AT297" s="200"/>
      <c r="AU297" s="211"/>
      <c r="AV297" s="212"/>
      <c r="AW297" s="539"/>
    </row>
    <row r="298" spans="1:49" ht="11.1" customHeight="1" x14ac:dyDescent="0.25">
      <c r="A298" s="2693"/>
      <c r="B298" s="2685"/>
      <c r="C298" s="2688"/>
      <c r="D298" s="180"/>
      <c r="E298" s="184"/>
      <c r="F298" s="202"/>
      <c r="G298" s="431" t="s">
        <v>113</v>
      </c>
      <c r="H298" s="431"/>
      <c r="I298" s="431"/>
      <c r="J298" s="431"/>
      <c r="K298" s="431"/>
      <c r="L298" s="412"/>
      <c r="M298" s="498" t="s">
        <v>113</v>
      </c>
      <c r="N298" s="431"/>
      <c r="O298" s="431"/>
      <c r="P298" s="431"/>
      <c r="Q298" s="431"/>
      <c r="R298" s="412"/>
      <c r="S298" s="498" t="s">
        <v>113</v>
      </c>
      <c r="T298" s="431"/>
      <c r="U298" s="431"/>
      <c r="V298" s="431"/>
      <c r="W298" s="431"/>
      <c r="X298" s="412"/>
      <c r="Y298" s="498" t="s">
        <v>113</v>
      </c>
      <c r="Z298" s="329"/>
      <c r="AA298" s="329"/>
      <c r="AB298" s="329"/>
      <c r="AC298" s="431"/>
      <c r="AD298" s="412"/>
      <c r="AE298" s="611"/>
      <c r="AF298" s="612"/>
      <c r="AG298" s="613"/>
      <c r="AH298" s="800" t="s">
        <v>524</v>
      </c>
      <c r="AI298" s="799"/>
      <c r="AJ298" s="799"/>
      <c r="AK298" s="803"/>
      <c r="AL298" s="799"/>
      <c r="AM298" s="804">
        <v>12</v>
      </c>
      <c r="AN298" s="160"/>
      <c r="AO298" s="184"/>
      <c r="AP298" s="202"/>
      <c r="AQ298" s="184"/>
      <c r="AR298" s="184"/>
      <c r="AS298" s="202"/>
      <c r="AT298" s="160"/>
      <c r="AU298" s="184"/>
      <c r="AV298" s="202"/>
      <c r="AW298" s="539"/>
    </row>
    <row r="299" spans="1:49" ht="11.1" customHeight="1" x14ac:dyDescent="0.25">
      <c r="A299" s="2693"/>
      <c r="B299" s="2685"/>
      <c r="C299" s="2688"/>
      <c r="D299" s="196"/>
      <c r="E299" s="211"/>
      <c r="F299" s="212"/>
      <c r="G299" s="491" t="s">
        <v>66</v>
      </c>
      <c r="H299" s="432"/>
      <c r="I299" s="432"/>
      <c r="J299" s="432"/>
      <c r="K299" s="432"/>
      <c r="L299" s="376"/>
      <c r="M299" s="491" t="s">
        <v>66</v>
      </c>
      <c r="N299" s="432"/>
      <c r="O299" s="432"/>
      <c r="P299" s="432"/>
      <c r="Q299" s="432"/>
      <c r="R299" s="376"/>
      <c r="S299" s="491" t="s">
        <v>66</v>
      </c>
      <c r="T299" s="432"/>
      <c r="U299" s="432"/>
      <c r="V299" s="432"/>
      <c r="W299" s="432"/>
      <c r="X299" s="376"/>
      <c r="Y299" s="491" t="s">
        <v>66</v>
      </c>
      <c r="Z299" s="309"/>
      <c r="AA299" s="432"/>
      <c r="AB299" s="432"/>
      <c r="AC299" s="432"/>
      <c r="AD299" s="376"/>
      <c r="AE299" s="611"/>
      <c r="AF299" s="612"/>
      <c r="AG299" s="613"/>
      <c r="AH299" s="800" t="s">
        <v>492</v>
      </c>
      <c r="AI299" s="799"/>
      <c r="AJ299" s="799"/>
      <c r="AK299" s="803"/>
      <c r="AL299" s="799"/>
      <c r="AM299" s="804"/>
      <c r="AN299" s="200"/>
      <c r="AO299" s="211"/>
      <c r="AP299" s="212"/>
      <c r="AQ299" s="211"/>
      <c r="AR299" s="211"/>
      <c r="AS299" s="212"/>
      <c r="AT299" s="200"/>
      <c r="AU299" s="211"/>
      <c r="AV299" s="212"/>
      <c r="AW299" s="539"/>
    </row>
    <row r="300" spans="1:49" ht="11.1" customHeight="1" x14ac:dyDescent="0.25">
      <c r="A300" s="2693"/>
      <c r="B300" s="2686"/>
      <c r="C300" s="2689"/>
      <c r="D300" s="188"/>
      <c r="E300" s="213"/>
      <c r="F300" s="214"/>
      <c r="G300" s="434" t="s">
        <v>94</v>
      </c>
      <c r="H300" s="433"/>
      <c r="I300" s="433"/>
      <c r="J300" s="433"/>
      <c r="K300" s="433"/>
      <c r="L300" s="396" t="s">
        <v>1216</v>
      </c>
      <c r="M300" s="434" t="s">
        <v>95</v>
      </c>
      <c r="N300" s="433"/>
      <c r="O300" s="433"/>
      <c r="P300" s="433"/>
      <c r="Q300" s="433"/>
      <c r="R300" s="396" t="s">
        <v>1216</v>
      </c>
      <c r="S300" s="434" t="s">
        <v>111</v>
      </c>
      <c r="T300" s="433"/>
      <c r="U300" s="433"/>
      <c r="V300" s="433"/>
      <c r="W300" s="433"/>
      <c r="X300" s="396" t="s">
        <v>1216</v>
      </c>
      <c r="Y300" s="311" t="s">
        <v>112</v>
      </c>
      <c r="Z300" s="311"/>
      <c r="AA300" s="311"/>
      <c r="AB300" s="311"/>
      <c r="AC300" s="433"/>
      <c r="AD300" s="396" t="s">
        <v>1216</v>
      </c>
      <c r="AE300" s="614"/>
      <c r="AF300" s="615"/>
      <c r="AG300" s="616"/>
      <c r="AH300" s="1286" t="s">
        <v>241</v>
      </c>
      <c r="AI300" s="801"/>
      <c r="AJ300" s="801"/>
      <c r="AK300" s="807"/>
      <c r="AL300" s="801"/>
      <c r="AM300" s="808" t="s">
        <v>522</v>
      </c>
      <c r="AN300" s="204"/>
      <c r="AO300" s="213"/>
      <c r="AP300" s="214"/>
      <c r="AQ300" s="213"/>
      <c r="AR300" s="213"/>
      <c r="AS300" s="214"/>
      <c r="AT300" s="204"/>
      <c r="AU300" s="213"/>
      <c r="AV300" s="214"/>
      <c r="AW300" s="539"/>
    </row>
    <row r="301" spans="1:49" ht="11.1" customHeight="1" x14ac:dyDescent="0.25">
      <c r="A301" s="2693"/>
      <c r="B301" s="1345"/>
      <c r="C301" s="2687" t="s">
        <v>358</v>
      </c>
      <c r="D301" s="211"/>
      <c r="E301" s="211"/>
      <c r="F301" s="212"/>
      <c r="G301" s="491" t="s">
        <v>110</v>
      </c>
      <c r="H301" s="309"/>
      <c r="I301" s="309"/>
      <c r="J301" s="309"/>
      <c r="K301" s="309"/>
      <c r="L301" s="310"/>
      <c r="M301" s="491" t="s">
        <v>110</v>
      </c>
      <c r="N301" s="432"/>
      <c r="O301" s="432"/>
      <c r="P301" s="432"/>
      <c r="Q301" s="309"/>
      <c r="R301" s="310"/>
      <c r="S301" s="491" t="s">
        <v>110</v>
      </c>
      <c r="T301" s="432"/>
      <c r="U301" s="432"/>
      <c r="V301" s="432"/>
      <c r="W301" s="309"/>
      <c r="X301" s="310"/>
      <c r="Y301" s="491" t="s">
        <v>110</v>
      </c>
      <c r="Z301" s="432"/>
      <c r="AA301" s="432"/>
      <c r="AB301" s="432"/>
      <c r="AC301" s="309"/>
      <c r="AD301" s="310"/>
      <c r="AE301" s="611"/>
      <c r="AF301" s="612"/>
      <c r="AG301" s="613"/>
      <c r="AH301" s="777" t="s">
        <v>524</v>
      </c>
      <c r="AI301" s="763"/>
      <c r="AJ301" s="763"/>
      <c r="AK301" s="805"/>
      <c r="AL301" s="763"/>
      <c r="AM301" s="806">
        <v>12</v>
      </c>
      <c r="AN301" s="200"/>
      <c r="AO301" s="211"/>
      <c r="AP301" s="212"/>
      <c r="AQ301" s="211"/>
      <c r="AR301" s="211"/>
      <c r="AS301" s="212"/>
      <c r="AT301" s="200"/>
      <c r="AU301" s="211"/>
      <c r="AV301" s="212"/>
      <c r="AW301" s="539"/>
    </row>
    <row r="302" spans="1:49" ht="11.1" customHeight="1" x14ac:dyDescent="0.25">
      <c r="A302" s="2693"/>
      <c r="B302" s="2685">
        <v>45</v>
      </c>
      <c r="C302" s="2688"/>
      <c r="D302" s="211"/>
      <c r="E302" s="211"/>
      <c r="F302" s="212"/>
      <c r="G302" s="491" t="s">
        <v>439</v>
      </c>
      <c r="H302" s="309"/>
      <c r="I302" s="309"/>
      <c r="J302" s="432"/>
      <c r="K302" s="309"/>
      <c r="L302" s="310"/>
      <c r="M302" s="491" t="s">
        <v>439</v>
      </c>
      <c r="N302" s="432"/>
      <c r="O302" s="432"/>
      <c r="P302" s="432"/>
      <c r="Q302" s="309"/>
      <c r="R302" s="310"/>
      <c r="S302" s="491" t="s">
        <v>439</v>
      </c>
      <c r="T302" s="432"/>
      <c r="U302" s="432"/>
      <c r="V302" s="432"/>
      <c r="W302" s="309"/>
      <c r="X302" s="310"/>
      <c r="Y302" s="491" t="s">
        <v>439</v>
      </c>
      <c r="Z302" s="432"/>
      <c r="AA302" s="432"/>
      <c r="AB302" s="432"/>
      <c r="AC302" s="309"/>
      <c r="AD302" s="310"/>
      <c r="AE302" s="611"/>
      <c r="AF302" s="612"/>
      <c r="AG302" s="613"/>
      <c r="AH302" s="778" t="s">
        <v>177</v>
      </c>
      <c r="AI302" s="757"/>
      <c r="AJ302" s="757"/>
      <c r="AK302" s="758"/>
      <c r="AL302" s="757"/>
      <c r="AM302" s="759"/>
      <c r="AN302" s="200"/>
      <c r="AO302" s="211"/>
      <c r="AP302" s="212"/>
      <c r="AQ302" s="211"/>
      <c r="AR302" s="211"/>
      <c r="AS302" s="212"/>
      <c r="AT302" s="200"/>
      <c r="AU302" s="211"/>
      <c r="AV302" s="212"/>
      <c r="AW302" s="539"/>
    </row>
    <row r="303" spans="1:49" ht="11.1" customHeight="1" x14ac:dyDescent="0.25">
      <c r="A303" s="2693"/>
      <c r="B303" s="2685"/>
      <c r="C303" s="2688"/>
      <c r="D303" s="213"/>
      <c r="E303" s="213"/>
      <c r="F303" s="214"/>
      <c r="G303" s="311" t="s">
        <v>94</v>
      </c>
      <c r="H303" s="311"/>
      <c r="I303" s="311"/>
      <c r="J303" s="311"/>
      <c r="K303" s="433"/>
      <c r="L303" s="396" t="s">
        <v>441</v>
      </c>
      <c r="M303" s="434" t="s">
        <v>95</v>
      </c>
      <c r="N303" s="433"/>
      <c r="O303" s="433"/>
      <c r="P303" s="433"/>
      <c r="Q303" s="433"/>
      <c r="R303" s="396" t="s">
        <v>441</v>
      </c>
      <c r="S303" s="434" t="s">
        <v>111</v>
      </c>
      <c r="T303" s="433"/>
      <c r="U303" s="433"/>
      <c r="V303" s="433"/>
      <c r="W303" s="433"/>
      <c r="X303" s="396" t="s">
        <v>441</v>
      </c>
      <c r="Y303" s="434" t="s">
        <v>112</v>
      </c>
      <c r="Z303" s="433"/>
      <c r="AA303" s="433"/>
      <c r="AB303" s="433"/>
      <c r="AC303" s="433"/>
      <c r="AD303" s="396" t="s">
        <v>441</v>
      </c>
      <c r="AE303" s="614"/>
      <c r="AF303" s="615"/>
      <c r="AG303" s="616"/>
      <c r="AH303" s="1344" t="s">
        <v>240</v>
      </c>
      <c r="AI303" s="760"/>
      <c r="AJ303" s="760"/>
      <c r="AK303" s="761"/>
      <c r="AL303" s="760"/>
      <c r="AM303" s="762" t="s">
        <v>159</v>
      </c>
      <c r="AN303" s="200"/>
      <c r="AO303" s="211"/>
      <c r="AP303" s="212"/>
      <c r="AQ303" s="211"/>
      <c r="AR303" s="211"/>
      <c r="AS303" s="212"/>
      <c r="AT303" s="200"/>
      <c r="AU303" s="211"/>
      <c r="AV303" s="212"/>
      <c r="AW303" s="539"/>
    </row>
    <row r="304" spans="1:49" ht="11.1" customHeight="1" x14ac:dyDescent="0.25">
      <c r="A304" s="2693"/>
      <c r="B304" s="2685"/>
      <c r="C304" s="2688"/>
      <c r="D304" s="180"/>
      <c r="E304" s="184"/>
      <c r="F304" s="202"/>
      <c r="G304" s="431" t="s">
        <v>113</v>
      </c>
      <c r="H304" s="431"/>
      <c r="I304" s="431"/>
      <c r="J304" s="431"/>
      <c r="K304" s="431"/>
      <c r="L304" s="412"/>
      <c r="M304" s="498" t="s">
        <v>113</v>
      </c>
      <c r="N304" s="431"/>
      <c r="O304" s="431"/>
      <c r="P304" s="431"/>
      <c r="Q304" s="431"/>
      <c r="R304" s="412"/>
      <c r="S304" s="498" t="s">
        <v>113</v>
      </c>
      <c r="T304" s="431"/>
      <c r="U304" s="431"/>
      <c r="V304" s="431"/>
      <c r="W304" s="431"/>
      <c r="X304" s="412"/>
      <c r="Y304" s="498" t="s">
        <v>113</v>
      </c>
      <c r="Z304" s="329"/>
      <c r="AA304" s="329"/>
      <c r="AB304" s="329"/>
      <c r="AC304" s="431"/>
      <c r="AD304" s="412"/>
      <c r="AE304" s="611"/>
      <c r="AF304" s="612"/>
      <c r="AG304" s="613"/>
      <c r="AH304" s="800" t="s">
        <v>524</v>
      </c>
      <c r="AI304" s="799"/>
      <c r="AJ304" s="799"/>
      <c r="AK304" s="803"/>
      <c r="AL304" s="799"/>
      <c r="AM304" s="804">
        <v>12</v>
      </c>
      <c r="AN304" s="160"/>
      <c r="AO304" s="184"/>
      <c r="AP304" s="202"/>
      <c r="AQ304" s="184"/>
      <c r="AR304" s="184"/>
      <c r="AS304" s="202"/>
      <c r="AT304" s="160"/>
      <c r="AU304" s="184"/>
      <c r="AV304" s="202"/>
      <c r="AW304" s="539"/>
    </row>
    <row r="305" spans="1:49" ht="11.1" customHeight="1" x14ac:dyDescent="0.25">
      <c r="A305" s="2693"/>
      <c r="B305" s="2685"/>
      <c r="C305" s="2688"/>
      <c r="D305" s="196"/>
      <c r="E305" s="211"/>
      <c r="F305" s="212"/>
      <c r="G305" s="491" t="s">
        <v>66</v>
      </c>
      <c r="H305" s="432"/>
      <c r="I305" s="432"/>
      <c r="J305" s="432"/>
      <c r="K305" s="432"/>
      <c r="L305" s="376"/>
      <c r="M305" s="491" t="s">
        <v>66</v>
      </c>
      <c r="N305" s="432"/>
      <c r="O305" s="432"/>
      <c r="P305" s="432"/>
      <c r="Q305" s="432"/>
      <c r="R305" s="376"/>
      <c r="S305" s="491" t="s">
        <v>66</v>
      </c>
      <c r="T305" s="432"/>
      <c r="U305" s="432"/>
      <c r="V305" s="432"/>
      <c r="W305" s="432"/>
      <c r="X305" s="376"/>
      <c r="Y305" s="491" t="s">
        <v>66</v>
      </c>
      <c r="Z305" s="309"/>
      <c r="AA305" s="432"/>
      <c r="AB305" s="432"/>
      <c r="AC305" s="432"/>
      <c r="AD305" s="376"/>
      <c r="AE305" s="611"/>
      <c r="AF305" s="612"/>
      <c r="AG305" s="613"/>
      <c r="AH305" s="800" t="s">
        <v>492</v>
      </c>
      <c r="AI305" s="799"/>
      <c r="AJ305" s="799"/>
      <c r="AK305" s="803"/>
      <c r="AL305" s="799"/>
      <c r="AM305" s="804"/>
      <c r="AN305" s="200"/>
      <c r="AO305" s="211"/>
      <c r="AP305" s="212"/>
      <c r="AQ305" s="211"/>
      <c r="AR305" s="211"/>
      <c r="AS305" s="212"/>
      <c r="AT305" s="200"/>
      <c r="AU305" s="211"/>
      <c r="AV305" s="212"/>
      <c r="AW305" s="375"/>
    </row>
    <row r="306" spans="1:49" ht="11.1" customHeight="1" x14ac:dyDescent="0.25">
      <c r="A306" s="2693"/>
      <c r="B306" s="2686"/>
      <c r="C306" s="2689"/>
      <c r="D306" s="188"/>
      <c r="E306" s="213"/>
      <c r="F306" s="214"/>
      <c r="G306" s="434" t="s">
        <v>94</v>
      </c>
      <c r="H306" s="433"/>
      <c r="I306" s="433"/>
      <c r="J306" s="433"/>
      <c r="K306" s="433"/>
      <c r="L306" s="396" t="s">
        <v>1216</v>
      </c>
      <c r="M306" s="434" t="s">
        <v>95</v>
      </c>
      <c r="N306" s="433"/>
      <c r="O306" s="433"/>
      <c r="P306" s="433"/>
      <c r="Q306" s="433"/>
      <c r="R306" s="396" t="s">
        <v>1216</v>
      </c>
      <c r="S306" s="434" t="s">
        <v>111</v>
      </c>
      <c r="T306" s="433"/>
      <c r="U306" s="433"/>
      <c r="V306" s="433"/>
      <c r="W306" s="433"/>
      <c r="X306" s="396" t="s">
        <v>1216</v>
      </c>
      <c r="Y306" s="311" t="s">
        <v>112</v>
      </c>
      <c r="Z306" s="311"/>
      <c r="AA306" s="311"/>
      <c r="AB306" s="311"/>
      <c r="AC306" s="433"/>
      <c r="AD306" s="396" t="s">
        <v>1216</v>
      </c>
      <c r="AE306" s="614"/>
      <c r="AF306" s="615"/>
      <c r="AG306" s="616"/>
      <c r="AH306" s="1286" t="s">
        <v>241</v>
      </c>
      <c r="AI306" s="801"/>
      <c r="AJ306" s="801"/>
      <c r="AK306" s="807"/>
      <c r="AL306" s="801"/>
      <c r="AM306" s="808" t="s">
        <v>522</v>
      </c>
      <c r="AN306" s="204"/>
      <c r="AO306" s="213"/>
      <c r="AP306" s="214"/>
      <c r="AQ306" s="213"/>
      <c r="AR306" s="213"/>
      <c r="AS306" s="214"/>
      <c r="AT306" s="204"/>
      <c r="AU306" s="213"/>
      <c r="AV306" s="214"/>
      <c r="AW306" s="375"/>
    </row>
    <row r="307" spans="1:49" ht="11.1" customHeight="1" x14ac:dyDescent="0.25">
      <c r="A307" s="2693"/>
      <c r="B307" s="2684">
        <v>46</v>
      </c>
      <c r="C307" s="2687" t="s">
        <v>372</v>
      </c>
      <c r="D307" s="211"/>
      <c r="E307" s="211"/>
      <c r="F307" s="212"/>
      <c r="G307" s="491" t="s">
        <v>110</v>
      </c>
      <c r="H307" s="309"/>
      <c r="I307" s="309"/>
      <c r="J307" s="309"/>
      <c r="K307" s="309"/>
      <c r="L307" s="310"/>
      <c r="M307" s="491" t="s">
        <v>110</v>
      </c>
      <c r="N307" s="432"/>
      <c r="O307" s="432"/>
      <c r="P307" s="432"/>
      <c r="Q307" s="309"/>
      <c r="R307" s="310"/>
      <c r="S307" s="491" t="s">
        <v>110</v>
      </c>
      <c r="T307" s="432"/>
      <c r="U307" s="432"/>
      <c r="V307" s="432"/>
      <c r="W307" s="309"/>
      <c r="X307" s="310"/>
      <c r="Y307" s="491" t="s">
        <v>110</v>
      </c>
      <c r="Z307" s="432"/>
      <c r="AA307" s="432"/>
      <c r="AB307" s="432"/>
      <c r="AC307" s="309"/>
      <c r="AD307" s="310"/>
      <c r="AE307" s="611"/>
      <c r="AF307" s="612"/>
      <c r="AG307" s="613"/>
      <c r="AH307" s="777" t="s">
        <v>524</v>
      </c>
      <c r="AI307" s="763"/>
      <c r="AJ307" s="763"/>
      <c r="AK307" s="805"/>
      <c r="AL307" s="763"/>
      <c r="AM307" s="806">
        <v>12</v>
      </c>
      <c r="AN307" s="23" t="s">
        <v>619</v>
      </c>
      <c r="AO307" s="23"/>
      <c r="AP307" s="1618"/>
      <c r="AQ307" s="1618" t="s">
        <v>702</v>
      </c>
      <c r="AR307" s="486"/>
      <c r="AS307" s="486"/>
      <c r="AT307" s="486">
        <v>22</v>
      </c>
      <c r="AU307" s="1890"/>
      <c r="AV307" s="212"/>
      <c r="AW307" s="375"/>
    </row>
    <row r="308" spans="1:49" ht="11.1" customHeight="1" x14ac:dyDescent="0.25">
      <c r="A308" s="2693"/>
      <c r="B308" s="2685"/>
      <c r="C308" s="2688"/>
      <c r="D308" s="211"/>
      <c r="E308" s="211"/>
      <c r="F308" s="212"/>
      <c r="G308" s="491" t="s">
        <v>439</v>
      </c>
      <c r="H308" s="309"/>
      <c r="I308" s="309"/>
      <c r="J308" s="432"/>
      <c r="K308" s="309"/>
      <c r="L308" s="310"/>
      <c r="M308" s="491" t="s">
        <v>439</v>
      </c>
      <c r="N308" s="432"/>
      <c r="O308" s="432"/>
      <c r="P308" s="432"/>
      <c r="Q308" s="309"/>
      <c r="R308" s="310"/>
      <c r="S308" s="491" t="s">
        <v>439</v>
      </c>
      <c r="T308" s="432"/>
      <c r="U308" s="432"/>
      <c r="V308" s="432"/>
      <c r="W308" s="309"/>
      <c r="X308" s="310"/>
      <c r="Y308" s="491" t="s">
        <v>439</v>
      </c>
      <c r="Z308" s="432"/>
      <c r="AA308" s="432"/>
      <c r="AB308" s="432"/>
      <c r="AC308" s="309"/>
      <c r="AD308" s="310"/>
      <c r="AE308" s="611"/>
      <c r="AF308" s="612"/>
      <c r="AG308" s="613"/>
      <c r="AH308" s="778" t="s">
        <v>177</v>
      </c>
      <c r="AI308" s="757"/>
      <c r="AJ308" s="757"/>
      <c r="AK308" s="758"/>
      <c r="AL308" s="757"/>
      <c r="AM308" s="759"/>
      <c r="AN308" s="23" t="s">
        <v>1112</v>
      </c>
      <c r="AO308" s="23"/>
      <c r="AP308" s="23"/>
      <c r="AQ308" s="2635"/>
      <c r="AR308" s="359"/>
      <c r="AS308" s="359"/>
      <c r="AT308" s="359"/>
      <c r="AU308" s="196"/>
      <c r="AV308" s="212"/>
      <c r="AW308" s="375"/>
    </row>
    <row r="309" spans="1:49" ht="11.1" customHeight="1" x14ac:dyDescent="0.25">
      <c r="A309" s="2693"/>
      <c r="B309" s="2685"/>
      <c r="C309" s="2688"/>
      <c r="D309" s="213"/>
      <c r="E309" s="213"/>
      <c r="F309" s="214"/>
      <c r="G309" s="311" t="s">
        <v>94</v>
      </c>
      <c r="H309" s="311"/>
      <c r="I309" s="311"/>
      <c r="J309" s="311"/>
      <c r="K309" s="433"/>
      <c r="L309" s="396" t="s">
        <v>441</v>
      </c>
      <c r="M309" s="434" t="s">
        <v>95</v>
      </c>
      <c r="N309" s="433"/>
      <c r="O309" s="433"/>
      <c r="P309" s="433"/>
      <c r="Q309" s="433"/>
      <c r="R309" s="396" t="s">
        <v>441</v>
      </c>
      <c r="S309" s="434" t="s">
        <v>111</v>
      </c>
      <c r="T309" s="433"/>
      <c r="U309" s="433"/>
      <c r="V309" s="433"/>
      <c r="W309" s="433"/>
      <c r="X309" s="396" t="s">
        <v>441</v>
      </c>
      <c r="Y309" s="434" t="s">
        <v>112</v>
      </c>
      <c r="Z309" s="433"/>
      <c r="AA309" s="433"/>
      <c r="AB309" s="433"/>
      <c r="AC309" s="433"/>
      <c r="AD309" s="396" t="s">
        <v>441</v>
      </c>
      <c r="AE309" s="614"/>
      <c r="AF309" s="615"/>
      <c r="AG309" s="616"/>
      <c r="AH309" s="1344" t="s">
        <v>240</v>
      </c>
      <c r="AI309" s="760"/>
      <c r="AJ309" s="760"/>
      <c r="AK309" s="761"/>
      <c r="AL309" s="760"/>
      <c r="AM309" s="762" t="s">
        <v>159</v>
      </c>
      <c r="AN309" s="1619" t="s">
        <v>240</v>
      </c>
      <c r="AO309" s="1619"/>
      <c r="AP309" s="1619"/>
      <c r="AQ309" s="361"/>
      <c r="AR309" s="361"/>
      <c r="AS309" s="361"/>
      <c r="AT309" s="640" t="s">
        <v>99</v>
      </c>
      <c r="AU309" s="188"/>
      <c r="AV309" s="214"/>
      <c r="AW309" s="375"/>
    </row>
    <row r="310" spans="1:49" ht="11.1" customHeight="1" x14ac:dyDescent="0.25">
      <c r="A310" s="2693"/>
      <c r="B310" s="2685"/>
      <c r="C310" s="2688"/>
      <c r="D310" s="180"/>
      <c r="E310" s="184"/>
      <c r="F310" s="202"/>
      <c r="G310" s="431" t="s">
        <v>113</v>
      </c>
      <c r="H310" s="431"/>
      <c r="I310" s="431"/>
      <c r="J310" s="431"/>
      <c r="K310" s="431"/>
      <c r="L310" s="412"/>
      <c r="M310" s="498" t="s">
        <v>113</v>
      </c>
      <c r="N310" s="431"/>
      <c r="O310" s="431"/>
      <c r="P310" s="431"/>
      <c r="Q310" s="431"/>
      <c r="R310" s="412"/>
      <c r="S310" s="498" t="s">
        <v>113</v>
      </c>
      <c r="T310" s="431"/>
      <c r="U310" s="431"/>
      <c r="V310" s="431"/>
      <c r="W310" s="431"/>
      <c r="X310" s="412"/>
      <c r="Y310" s="498" t="s">
        <v>113</v>
      </c>
      <c r="Z310" s="329"/>
      <c r="AA310" s="329"/>
      <c r="AB310" s="329"/>
      <c r="AC310" s="431"/>
      <c r="AD310" s="412"/>
      <c r="AE310" s="611"/>
      <c r="AF310" s="612"/>
      <c r="AG310" s="613"/>
      <c r="AH310" s="800" t="s">
        <v>524</v>
      </c>
      <c r="AI310" s="799"/>
      <c r="AJ310" s="799"/>
      <c r="AK310" s="803"/>
      <c r="AL310" s="799"/>
      <c r="AM310" s="804">
        <v>12</v>
      </c>
      <c r="AN310" s="200"/>
      <c r="AO310" s="211"/>
      <c r="AP310" s="212"/>
      <c r="AQ310" s="211"/>
      <c r="AR310" s="211"/>
      <c r="AS310" s="212"/>
      <c r="AT310" s="200"/>
      <c r="AU310" s="211"/>
      <c r="AV310" s="212"/>
      <c r="AW310" s="375"/>
    </row>
    <row r="311" spans="1:49" ht="11.1" customHeight="1" x14ac:dyDescent="0.25">
      <c r="A311" s="2693"/>
      <c r="B311" s="2685"/>
      <c r="C311" s="2688"/>
      <c r="D311" s="196"/>
      <c r="E311" s="211"/>
      <c r="F311" s="212"/>
      <c r="G311" s="491" t="s">
        <v>66</v>
      </c>
      <c r="H311" s="432"/>
      <c r="I311" s="432"/>
      <c r="J311" s="432"/>
      <c r="K311" s="432"/>
      <c r="L311" s="376"/>
      <c r="M311" s="491" t="s">
        <v>66</v>
      </c>
      <c r="N311" s="432"/>
      <c r="O311" s="432"/>
      <c r="P311" s="432"/>
      <c r="Q311" s="432"/>
      <c r="R311" s="376"/>
      <c r="S311" s="491" t="s">
        <v>66</v>
      </c>
      <c r="T311" s="432"/>
      <c r="U311" s="432"/>
      <c r="V311" s="432"/>
      <c r="W311" s="432"/>
      <c r="X311" s="376"/>
      <c r="Y311" s="491" t="s">
        <v>66</v>
      </c>
      <c r="Z311" s="309"/>
      <c r="AA311" s="432"/>
      <c r="AB311" s="432"/>
      <c r="AC311" s="432"/>
      <c r="AD311" s="376"/>
      <c r="AE311" s="611"/>
      <c r="AF311" s="612"/>
      <c r="AG311" s="613"/>
      <c r="AH311" s="800" t="s">
        <v>492</v>
      </c>
      <c r="AI311" s="799"/>
      <c r="AJ311" s="799"/>
      <c r="AK311" s="803"/>
      <c r="AL311" s="799"/>
      <c r="AM311" s="804"/>
      <c r="AN311" s="200"/>
      <c r="AO311" s="211"/>
      <c r="AP311" s="212"/>
      <c r="AQ311" s="211"/>
      <c r="AR311" s="211"/>
      <c r="AS311" s="212"/>
      <c r="AT311" s="200"/>
      <c r="AU311" s="211"/>
      <c r="AV311" s="212"/>
      <c r="AW311" s="375"/>
    </row>
    <row r="312" spans="1:49" ht="11.1" customHeight="1" x14ac:dyDescent="0.25">
      <c r="A312" s="2693"/>
      <c r="B312" s="2686"/>
      <c r="C312" s="2689"/>
      <c r="D312" s="188"/>
      <c r="E312" s="213"/>
      <c r="F312" s="214"/>
      <c r="G312" s="434" t="s">
        <v>94</v>
      </c>
      <c r="H312" s="433"/>
      <c r="I312" s="433"/>
      <c r="J312" s="433"/>
      <c r="K312" s="433"/>
      <c r="L312" s="396" t="s">
        <v>1216</v>
      </c>
      <c r="M312" s="434" t="s">
        <v>95</v>
      </c>
      <c r="N312" s="433"/>
      <c r="O312" s="433"/>
      <c r="P312" s="433"/>
      <c r="Q312" s="433"/>
      <c r="R312" s="396" t="s">
        <v>1216</v>
      </c>
      <c r="S312" s="434" t="s">
        <v>111</v>
      </c>
      <c r="T312" s="433"/>
      <c r="U312" s="433"/>
      <c r="V312" s="433"/>
      <c r="W312" s="433"/>
      <c r="X312" s="396" t="s">
        <v>1216</v>
      </c>
      <c r="Y312" s="311" t="s">
        <v>112</v>
      </c>
      <c r="Z312" s="311"/>
      <c r="AA312" s="311"/>
      <c r="AB312" s="311"/>
      <c r="AC312" s="433"/>
      <c r="AD312" s="396" t="s">
        <v>1216</v>
      </c>
      <c r="AE312" s="614"/>
      <c r="AF312" s="615"/>
      <c r="AG312" s="616"/>
      <c r="AH312" s="1286" t="s">
        <v>241</v>
      </c>
      <c r="AI312" s="801"/>
      <c r="AJ312" s="801"/>
      <c r="AK312" s="807"/>
      <c r="AL312" s="801"/>
      <c r="AM312" s="808" t="s">
        <v>522</v>
      </c>
      <c r="AN312" s="204"/>
      <c r="AO312" s="213"/>
      <c r="AP312" s="214"/>
      <c r="AQ312" s="213"/>
      <c r="AR312" s="213"/>
      <c r="AS312" s="214"/>
      <c r="AT312" s="204"/>
      <c r="AU312" s="213"/>
      <c r="AV312" s="214"/>
      <c r="AW312" s="375"/>
    </row>
    <row r="313" spans="1:49" ht="11.1" customHeight="1" x14ac:dyDescent="0.25">
      <c r="A313" s="2693"/>
      <c r="B313" s="2684">
        <v>47</v>
      </c>
      <c r="C313" s="2687" t="s">
        <v>373</v>
      </c>
      <c r="D313" s="211"/>
      <c r="E313" s="211"/>
      <c r="F313" s="212"/>
      <c r="G313" s="491" t="s">
        <v>110</v>
      </c>
      <c r="H313" s="309"/>
      <c r="I313" s="309"/>
      <c r="J313" s="309"/>
      <c r="K313" s="309"/>
      <c r="L313" s="310"/>
      <c r="M313" s="491" t="s">
        <v>110</v>
      </c>
      <c r="N313" s="432"/>
      <c r="O313" s="432"/>
      <c r="P313" s="432"/>
      <c r="Q313" s="309"/>
      <c r="R313" s="310"/>
      <c r="S313" s="491" t="s">
        <v>110</v>
      </c>
      <c r="T313" s="432"/>
      <c r="U313" s="432"/>
      <c r="V313" s="432"/>
      <c r="W313" s="309"/>
      <c r="X313" s="310"/>
      <c r="Y313" s="491" t="s">
        <v>110</v>
      </c>
      <c r="Z313" s="432"/>
      <c r="AA313" s="432"/>
      <c r="AB313" s="432"/>
      <c r="AC313" s="309"/>
      <c r="AD313" s="310"/>
      <c r="AE313" s="611"/>
      <c r="AF313" s="612"/>
      <c r="AG313" s="613"/>
      <c r="AH313" s="777" t="s">
        <v>524</v>
      </c>
      <c r="AI313" s="763"/>
      <c r="AJ313" s="763"/>
      <c r="AK313" s="805"/>
      <c r="AL313" s="763"/>
      <c r="AM313" s="806">
        <v>12</v>
      </c>
      <c r="AN313" s="23" t="s">
        <v>619</v>
      </c>
      <c r="AO313" s="23"/>
      <c r="AP313" s="1618"/>
      <c r="AQ313" s="1618" t="s">
        <v>702</v>
      </c>
      <c r="AR313" s="486"/>
      <c r="AS313" s="486"/>
      <c r="AT313" s="486">
        <v>22</v>
      </c>
      <c r="AU313" s="180"/>
      <c r="AV313" s="212"/>
      <c r="AW313" s="375"/>
    </row>
    <row r="314" spans="1:49" ht="11.1" customHeight="1" x14ac:dyDescent="0.25">
      <c r="A314" s="2693"/>
      <c r="B314" s="2685"/>
      <c r="C314" s="2688"/>
      <c r="D314" s="211"/>
      <c r="E314" s="211"/>
      <c r="F314" s="212"/>
      <c r="G314" s="491" t="s">
        <v>439</v>
      </c>
      <c r="H314" s="309"/>
      <c r="I314" s="309"/>
      <c r="J314" s="432"/>
      <c r="K314" s="309"/>
      <c r="L314" s="310"/>
      <c r="M314" s="491" t="s">
        <v>439</v>
      </c>
      <c r="N314" s="432"/>
      <c r="O314" s="432"/>
      <c r="P314" s="432"/>
      <c r="Q314" s="309"/>
      <c r="R314" s="310"/>
      <c r="S314" s="491" t="s">
        <v>439</v>
      </c>
      <c r="T314" s="432"/>
      <c r="U314" s="432"/>
      <c r="V314" s="432"/>
      <c r="W314" s="309"/>
      <c r="X314" s="310"/>
      <c r="Y314" s="491" t="s">
        <v>439</v>
      </c>
      <c r="Z314" s="432"/>
      <c r="AA314" s="432"/>
      <c r="AB314" s="432"/>
      <c r="AC314" s="309"/>
      <c r="AD314" s="310"/>
      <c r="AE314" s="611"/>
      <c r="AF314" s="612"/>
      <c r="AG314" s="613"/>
      <c r="AH314" s="778" t="s">
        <v>177</v>
      </c>
      <c r="AI314" s="757"/>
      <c r="AJ314" s="757"/>
      <c r="AK314" s="758"/>
      <c r="AL314" s="757"/>
      <c r="AM314" s="759"/>
      <c r="AN314" s="23" t="s">
        <v>1112</v>
      </c>
      <c r="AO314" s="23"/>
      <c r="AP314" s="23"/>
      <c r="AQ314" s="23"/>
      <c r="AR314" s="359"/>
      <c r="AS314" s="359"/>
      <c r="AT314" s="359"/>
      <c r="AU314" s="196"/>
      <c r="AV314" s="212"/>
      <c r="AW314" s="375"/>
    </row>
    <row r="315" spans="1:49" ht="11.1" customHeight="1" x14ac:dyDescent="0.25">
      <c r="A315" s="2693"/>
      <c r="B315" s="2685"/>
      <c r="C315" s="2688"/>
      <c r="D315" s="213"/>
      <c r="E315" s="213"/>
      <c r="F315" s="214"/>
      <c r="G315" s="311" t="s">
        <v>94</v>
      </c>
      <c r="H315" s="311"/>
      <c r="I315" s="311"/>
      <c r="J315" s="311"/>
      <c r="K315" s="433"/>
      <c r="L315" s="396" t="s">
        <v>441</v>
      </c>
      <c r="M315" s="434" t="s">
        <v>95</v>
      </c>
      <c r="N315" s="433"/>
      <c r="O315" s="433"/>
      <c r="P315" s="433"/>
      <c r="Q315" s="433"/>
      <c r="R315" s="396" t="s">
        <v>441</v>
      </c>
      <c r="S315" s="434" t="s">
        <v>111</v>
      </c>
      <c r="T315" s="433"/>
      <c r="U315" s="433"/>
      <c r="V315" s="433"/>
      <c r="W315" s="433"/>
      <c r="X315" s="396" t="s">
        <v>441</v>
      </c>
      <c r="Y315" s="434" t="s">
        <v>112</v>
      </c>
      <c r="Z315" s="433"/>
      <c r="AA315" s="433"/>
      <c r="AB315" s="433"/>
      <c r="AC315" s="433"/>
      <c r="AD315" s="396" t="s">
        <v>441</v>
      </c>
      <c r="AE315" s="614"/>
      <c r="AF315" s="615"/>
      <c r="AG315" s="616"/>
      <c r="AH315" s="1344" t="s">
        <v>240</v>
      </c>
      <c r="AI315" s="760"/>
      <c r="AJ315" s="760"/>
      <c r="AK315" s="761"/>
      <c r="AL315" s="760"/>
      <c r="AM315" s="762" t="s">
        <v>159</v>
      </c>
      <c r="AN315" s="1619" t="s">
        <v>241</v>
      </c>
      <c r="AO315" s="1619"/>
      <c r="AP315" s="1619"/>
      <c r="AQ315" s="361"/>
      <c r="AR315" s="361"/>
      <c r="AS315" s="361"/>
      <c r="AT315" s="361" t="s">
        <v>96</v>
      </c>
      <c r="AU315" s="188"/>
      <c r="AV315" s="415"/>
      <c r="AW315" s="375"/>
    </row>
    <row r="316" spans="1:49" ht="11.1" customHeight="1" x14ac:dyDescent="0.25">
      <c r="A316" s="2693"/>
      <c r="B316" s="2685"/>
      <c r="C316" s="2688"/>
      <c r="D316" s="180"/>
      <c r="E316" s="184"/>
      <c r="F316" s="202"/>
      <c r="G316" s="431" t="s">
        <v>113</v>
      </c>
      <c r="H316" s="431"/>
      <c r="I316" s="431"/>
      <c r="J316" s="431"/>
      <c r="K316" s="431"/>
      <c r="L316" s="412"/>
      <c r="M316" s="498" t="s">
        <v>113</v>
      </c>
      <c r="N316" s="431"/>
      <c r="O316" s="431"/>
      <c r="P316" s="431"/>
      <c r="Q316" s="431"/>
      <c r="R316" s="412"/>
      <c r="S316" s="498" t="s">
        <v>113</v>
      </c>
      <c r="T316" s="431"/>
      <c r="U316" s="431"/>
      <c r="V316" s="431"/>
      <c r="W316" s="431"/>
      <c r="X316" s="412"/>
      <c r="Y316" s="498" t="s">
        <v>113</v>
      </c>
      <c r="Z316" s="329"/>
      <c r="AA316" s="329"/>
      <c r="AB316" s="329"/>
      <c r="AC316" s="431"/>
      <c r="AD316" s="412"/>
      <c r="AE316" s="611"/>
      <c r="AF316" s="612"/>
      <c r="AG316" s="613"/>
      <c r="AH316" s="800" t="s">
        <v>524</v>
      </c>
      <c r="AI316" s="799"/>
      <c r="AJ316" s="799"/>
      <c r="AK316" s="803"/>
      <c r="AL316" s="799"/>
      <c r="AM316" s="804"/>
      <c r="AN316" s="184"/>
      <c r="AO316" s="184"/>
      <c r="AP316" s="202"/>
      <c r="AQ316" s="160"/>
      <c r="AR316" s="160"/>
      <c r="AS316" s="167"/>
      <c r="AT316" s="184"/>
      <c r="AU316" s="184"/>
      <c r="AV316" s="202"/>
      <c r="AW316" s="375"/>
    </row>
    <row r="317" spans="1:49" ht="11.1" customHeight="1" x14ac:dyDescent="0.25">
      <c r="A317" s="2693"/>
      <c r="B317" s="2685"/>
      <c r="C317" s="2688"/>
      <c r="D317" s="196"/>
      <c r="E317" s="211"/>
      <c r="F317" s="212"/>
      <c r="G317" s="491" t="s">
        <v>66</v>
      </c>
      <c r="H317" s="432"/>
      <c r="I317" s="432"/>
      <c r="J317" s="432"/>
      <c r="K317" s="432"/>
      <c r="L317" s="376"/>
      <c r="M317" s="491" t="s">
        <v>66</v>
      </c>
      <c r="N317" s="432"/>
      <c r="O317" s="432"/>
      <c r="P317" s="432"/>
      <c r="Q317" s="432"/>
      <c r="R317" s="376"/>
      <c r="S317" s="491" t="s">
        <v>66</v>
      </c>
      <c r="T317" s="432"/>
      <c r="U317" s="432"/>
      <c r="V317" s="432"/>
      <c r="W317" s="432"/>
      <c r="X317" s="376"/>
      <c r="Y317" s="491" t="s">
        <v>66</v>
      </c>
      <c r="Z317" s="309"/>
      <c r="AA317" s="432"/>
      <c r="AB317" s="432"/>
      <c r="AC317" s="432"/>
      <c r="AD317" s="376"/>
      <c r="AE317" s="611"/>
      <c r="AF317" s="612"/>
      <c r="AG317" s="613"/>
      <c r="AH317" s="800" t="s">
        <v>492</v>
      </c>
      <c r="AI317" s="799"/>
      <c r="AJ317" s="799"/>
      <c r="AK317" s="803"/>
      <c r="AL317" s="799"/>
      <c r="AM317" s="804"/>
      <c r="AN317" s="211"/>
      <c r="AO317" s="211"/>
      <c r="AP317" s="212"/>
      <c r="AQ317" s="200"/>
      <c r="AR317" s="200"/>
      <c r="AS317" s="201"/>
      <c r="AT317" s="211"/>
      <c r="AU317" s="211"/>
      <c r="AV317" s="212"/>
      <c r="AW317" s="375"/>
    </row>
    <row r="318" spans="1:49" ht="11.1" customHeight="1" x14ac:dyDescent="0.25">
      <c r="A318" s="2693"/>
      <c r="B318" s="2686"/>
      <c r="C318" s="2689"/>
      <c r="D318" s="188"/>
      <c r="E318" s="213"/>
      <c r="F318" s="214"/>
      <c r="G318" s="434" t="s">
        <v>94</v>
      </c>
      <c r="H318" s="433"/>
      <c r="I318" s="433"/>
      <c r="J318" s="433"/>
      <c r="K318" s="433"/>
      <c r="L318" s="396" t="s">
        <v>1216</v>
      </c>
      <c r="M318" s="434" t="s">
        <v>95</v>
      </c>
      <c r="N318" s="433"/>
      <c r="O318" s="433"/>
      <c r="P318" s="433"/>
      <c r="Q318" s="433"/>
      <c r="R318" s="396" t="s">
        <v>1216</v>
      </c>
      <c r="S318" s="434" t="s">
        <v>111</v>
      </c>
      <c r="T318" s="433"/>
      <c r="U318" s="433"/>
      <c r="V318" s="433"/>
      <c r="W318" s="433"/>
      <c r="X318" s="396" t="s">
        <v>1216</v>
      </c>
      <c r="Y318" s="311" t="s">
        <v>112</v>
      </c>
      <c r="Z318" s="311"/>
      <c r="AA318" s="311"/>
      <c r="AB318" s="311"/>
      <c r="AC318" s="433"/>
      <c r="AD318" s="396" t="s">
        <v>1216</v>
      </c>
      <c r="AE318" s="614"/>
      <c r="AF318" s="615"/>
      <c r="AG318" s="616"/>
      <c r="AH318" s="1286" t="s">
        <v>241</v>
      </c>
      <c r="AI318" s="801"/>
      <c r="AJ318" s="801"/>
      <c r="AK318" s="807"/>
      <c r="AL318" s="801"/>
      <c r="AM318" s="808" t="s">
        <v>522</v>
      </c>
      <c r="AN318" s="213"/>
      <c r="AO318" s="213"/>
      <c r="AP318" s="214"/>
      <c r="AQ318" s="204"/>
      <c r="AR318" s="204"/>
      <c r="AS318" s="203"/>
      <c r="AT318" s="213"/>
      <c r="AU318" s="213"/>
      <c r="AV318" s="214"/>
      <c r="AW318" s="375"/>
    </row>
    <row r="319" spans="1:49" ht="11.1" customHeight="1" x14ac:dyDescent="0.25">
      <c r="A319" s="2693"/>
      <c r="B319" s="2684">
        <v>48</v>
      </c>
      <c r="C319" s="2687" t="s">
        <v>374</v>
      </c>
      <c r="D319" s="211"/>
      <c r="E319" s="211"/>
      <c r="F319" s="212"/>
      <c r="G319" s="491" t="s">
        <v>110</v>
      </c>
      <c r="H319" s="309"/>
      <c r="I319" s="309"/>
      <c r="J319" s="309"/>
      <c r="K319" s="309"/>
      <c r="L319" s="310"/>
      <c r="M319" s="491" t="s">
        <v>110</v>
      </c>
      <c r="N319" s="432"/>
      <c r="O319" s="432"/>
      <c r="P319" s="432"/>
      <c r="Q319" s="309"/>
      <c r="R319" s="310"/>
      <c r="S319" s="491" t="s">
        <v>110</v>
      </c>
      <c r="T319" s="432"/>
      <c r="U319" s="432"/>
      <c r="V319" s="432"/>
      <c r="W319" s="309"/>
      <c r="X319" s="310"/>
      <c r="Y319" s="491" t="s">
        <v>110</v>
      </c>
      <c r="Z319" s="432"/>
      <c r="AA319" s="432"/>
      <c r="AB319" s="432"/>
      <c r="AC319" s="309"/>
      <c r="AD319" s="310"/>
      <c r="AE319" s="611"/>
      <c r="AF319" s="612"/>
      <c r="AG319" s="613"/>
      <c r="AH319" s="23" t="s">
        <v>619</v>
      </c>
      <c r="AI319" s="23"/>
      <c r="AJ319" s="1618"/>
      <c r="AK319" s="1618" t="s">
        <v>648</v>
      </c>
      <c r="AL319" s="486"/>
      <c r="AM319" s="486"/>
      <c r="AN319" s="486">
        <v>22</v>
      </c>
      <c r="AO319" s="180"/>
      <c r="AP319" s="212"/>
      <c r="AQ319" s="211"/>
      <c r="AR319" s="211"/>
      <c r="AS319" s="212"/>
      <c r="AT319" s="211"/>
      <c r="AU319" s="211"/>
      <c r="AV319" s="212"/>
      <c r="AW319" s="375"/>
    </row>
    <row r="320" spans="1:49" ht="11.1" customHeight="1" x14ac:dyDescent="0.25">
      <c r="A320" s="2693"/>
      <c r="B320" s="2685"/>
      <c r="C320" s="2688"/>
      <c r="D320" s="211"/>
      <c r="E320" s="211"/>
      <c r="F320" s="212"/>
      <c r="G320" s="491" t="s">
        <v>439</v>
      </c>
      <c r="H320" s="309"/>
      <c r="I320" s="309"/>
      <c r="J320" s="432"/>
      <c r="K320" s="309"/>
      <c r="L320" s="310"/>
      <c r="M320" s="491" t="s">
        <v>439</v>
      </c>
      <c r="N320" s="432"/>
      <c r="O320" s="432"/>
      <c r="P320" s="432"/>
      <c r="Q320" s="309"/>
      <c r="R320" s="310"/>
      <c r="S320" s="491" t="s">
        <v>439</v>
      </c>
      <c r="T320" s="432"/>
      <c r="U320" s="432"/>
      <c r="V320" s="432"/>
      <c r="W320" s="309"/>
      <c r="X320" s="310"/>
      <c r="Y320" s="491" t="s">
        <v>439</v>
      </c>
      <c r="Z320" s="432"/>
      <c r="AA320" s="432"/>
      <c r="AB320" s="432"/>
      <c r="AC320" s="309"/>
      <c r="AD320" s="310"/>
      <c r="AE320" s="611"/>
      <c r="AF320" s="612"/>
      <c r="AG320" s="613"/>
      <c r="AH320" s="23" t="s">
        <v>1112</v>
      </c>
      <c r="AI320" s="23"/>
      <c r="AJ320" s="23"/>
      <c r="AK320" s="23"/>
      <c r="AL320" s="2634"/>
      <c r="AM320" s="359"/>
      <c r="AN320" s="359"/>
      <c r="AO320" s="196"/>
      <c r="AP320" s="212"/>
      <c r="AQ320" s="211"/>
      <c r="AR320" s="211"/>
      <c r="AS320" s="212"/>
      <c r="AT320" s="211"/>
      <c r="AU320" s="211"/>
      <c r="AV320" s="212"/>
      <c r="AW320" s="375"/>
    </row>
    <row r="321" spans="1:49" ht="11.1" customHeight="1" x14ac:dyDescent="0.25">
      <c r="A321" s="2693"/>
      <c r="B321" s="2685"/>
      <c r="C321" s="2688"/>
      <c r="D321" s="213"/>
      <c r="E321" s="213"/>
      <c r="F321" s="214"/>
      <c r="G321" s="311" t="s">
        <v>94</v>
      </c>
      <c r="H321" s="311"/>
      <c r="I321" s="311"/>
      <c r="J321" s="311"/>
      <c r="K321" s="433"/>
      <c r="L321" s="396" t="s">
        <v>441</v>
      </c>
      <c r="M321" s="434" t="s">
        <v>95</v>
      </c>
      <c r="N321" s="433"/>
      <c r="O321" s="433"/>
      <c r="P321" s="433"/>
      <c r="Q321" s="433"/>
      <c r="R321" s="396" t="s">
        <v>441</v>
      </c>
      <c r="S321" s="434" t="s">
        <v>111</v>
      </c>
      <c r="T321" s="433"/>
      <c r="U321" s="433"/>
      <c r="V321" s="433"/>
      <c r="W321" s="433"/>
      <c r="X321" s="396" t="s">
        <v>441</v>
      </c>
      <c r="Y321" s="434" t="s">
        <v>112</v>
      </c>
      <c r="Z321" s="433"/>
      <c r="AA321" s="433"/>
      <c r="AB321" s="433"/>
      <c r="AC321" s="433"/>
      <c r="AD321" s="396" t="s">
        <v>441</v>
      </c>
      <c r="AE321" s="614"/>
      <c r="AF321" s="615"/>
      <c r="AG321" s="616"/>
      <c r="AH321" s="1619" t="s">
        <v>240</v>
      </c>
      <c r="AI321" s="1619"/>
      <c r="AJ321" s="1619"/>
      <c r="AK321" s="361"/>
      <c r="AL321" s="361"/>
      <c r="AM321" s="361"/>
      <c r="AN321" s="361" t="s">
        <v>96</v>
      </c>
      <c r="AO321" s="188"/>
      <c r="AP321" s="415"/>
      <c r="AQ321" s="213"/>
      <c r="AR321" s="213"/>
      <c r="AS321" s="214"/>
      <c r="AT321" s="213"/>
      <c r="AU321" s="213"/>
      <c r="AV321" s="214"/>
      <c r="AW321" s="375"/>
    </row>
    <row r="322" spans="1:49" ht="11.1" customHeight="1" x14ac:dyDescent="0.25">
      <c r="A322" s="2693"/>
      <c r="B322" s="2685"/>
      <c r="C322" s="2688"/>
      <c r="D322" s="180"/>
      <c r="E322" s="184"/>
      <c r="F322" s="202"/>
      <c r="G322" s="431" t="s">
        <v>113</v>
      </c>
      <c r="H322" s="431"/>
      <c r="I322" s="431"/>
      <c r="J322" s="431"/>
      <c r="K322" s="431"/>
      <c r="L322" s="412"/>
      <c r="M322" s="498" t="s">
        <v>113</v>
      </c>
      <c r="N322" s="431"/>
      <c r="O322" s="431"/>
      <c r="P322" s="431"/>
      <c r="Q322" s="431"/>
      <c r="R322" s="412"/>
      <c r="S322" s="498" t="s">
        <v>113</v>
      </c>
      <c r="T322" s="431"/>
      <c r="U322" s="431"/>
      <c r="V322" s="431"/>
      <c r="W322" s="431"/>
      <c r="X322" s="412"/>
      <c r="Y322" s="498" t="s">
        <v>113</v>
      </c>
      <c r="Z322" s="329"/>
      <c r="AA322" s="329"/>
      <c r="AB322" s="329"/>
      <c r="AC322" s="431"/>
      <c r="AD322" s="412"/>
      <c r="AE322" s="611"/>
      <c r="AF322" s="612"/>
      <c r="AG322" s="613"/>
      <c r="AH322" s="1333" t="s">
        <v>962</v>
      </c>
      <c r="AI322" s="837"/>
      <c r="AJ322" s="837"/>
      <c r="AK322" s="837" t="s">
        <v>649</v>
      </c>
      <c r="AL322" s="837"/>
      <c r="AM322" s="845"/>
      <c r="AN322" s="837"/>
      <c r="AO322" s="845"/>
      <c r="AP322" s="845"/>
      <c r="AQ322" s="838">
        <v>22</v>
      </c>
      <c r="AR322" s="184"/>
      <c r="AS322" s="212"/>
      <c r="AT322" s="211"/>
      <c r="AU322" s="211"/>
      <c r="AV322" s="212"/>
      <c r="AW322" s="375"/>
    </row>
    <row r="323" spans="1:49" ht="11.1" customHeight="1" x14ac:dyDescent="0.25">
      <c r="A323" s="2693"/>
      <c r="B323" s="2685"/>
      <c r="C323" s="2688"/>
      <c r="D323" s="196"/>
      <c r="E323" s="211"/>
      <c r="F323" s="212"/>
      <c r="G323" s="491" t="s">
        <v>66</v>
      </c>
      <c r="H323" s="432"/>
      <c r="I323" s="432"/>
      <c r="J323" s="432"/>
      <c r="K323" s="432"/>
      <c r="L323" s="376"/>
      <c r="M323" s="491" t="s">
        <v>66</v>
      </c>
      <c r="N323" s="432"/>
      <c r="O323" s="432"/>
      <c r="P323" s="432"/>
      <c r="Q323" s="432"/>
      <c r="R323" s="376"/>
      <c r="S323" s="491" t="s">
        <v>66</v>
      </c>
      <c r="T323" s="432"/>
      <c r="U323" s="432"/>
      <c r="V323" s="432"/>
      <c r="W323" s="432"/>
      <c r="X323" s="376"/>
      <c r="Y323" s="491" t="s">
        <v>66</v>
      </c>
      <c r="Z323" s="309"/>
      <c r="AA323" s="432"/>
      <c r="AB323" s="432"/>
      <c r="AC323" s="432"/>
      <c r="AD323" s="376"/>
      <c r="AE323" s="611"/>
      <c r="AF323" s="612"/>
      <c r="AG323" s="613"/>
      <c r="AH323" s="844" t="s">
        <v>515</v>
      </c>
      <c r="AI323" s="837"/>
      <c r="AJ323" s="837"/>
      <c r="AK323" s="837"/>
      <c r="AL323" s="837"/>
      <c r="AM323" s="837"/>
      <c r="AN323" s="837"/>
      <c r="AO323" s="837"/>
      <c r="AP323" s="837"/>
      <c r="AQ323" s="838"/>
      <c r="AR323" s="211"/>
      <c r="AS323" s="212"/>
      <c r="AT323" s="211"/>
      <c r="AU323" s="211"/>
      <c r="AV323" s="212"/>
      <c r="AW323" s="375"/>
    </row>
    <row r="324" spans="1:49" ht="11.1" customHeight="1" x14ac:dyDescent="0.25">
      <c r="A324" s="2693"/>
      <c r="B324" s="2686"/>
      <c r="C324" s="2689"/>
      <c r="D324" s="188"/>
      <c r="E324" s="213"/>
      <c r="F324" s="214"/>
      <c r="G324" s="434" t="s">
        <v>94</v>
      </c>
      <c r="H324" s="433"/>
      <c r="I324" s="433"/>
      <c r="J324" s="433"/>
      <c r="K324" s="433"/>
      <c r="L324" s="396" t="s">
        <v>1216</v>
      </c>
      <c r="M324" s="434" t="s">
        <v>95</v>
      </c>
      <c r="N324" s="433"/>
      <c r="O324" s="433"/>
      <c r="P324" s="433"/>
      <c r="Q324" s="433"/>
      <c r="R324" s="396" t="s">
        <v>1216</v>
      </c>
      <c r="S324" s="434" t="s">
        <v>111</v>
      </c>
      <c r="T324" s="433"/>
      <c r="U324" s="433"/>
      <c r="V324" s="433"/>
      <c r="W324" s="433"/>
      <c r="X324" s="396" t="s">
        <v>1216</v>
      </c>
      <c r="Y324" s="311" t="s">
        <v>112</v>
      </c>
      <c r="Z324" s="311"/>
      <c r="AA324" s="311"/>
      <c r="AB324" s="311"/>
      <c r="AC324" s="433"/>
      <c r="AD324" s="396" t="s">
        <v>1216</v>
      </c>
      <c r="AE324" s="614"/>
      <c r="AF324" s="615"/>
      <c r="AG324" s="616"/>
      <c r="AH324" s="842" t="s">
        <v>240</v>
      </c>
      <c r="AI324" s="839"/>
      <c r="AJ324" s="839"/>
      <c r="AK324" s="839"/>
      <c r="AL324" s="839"/>
      <c r="AM324" s="840"/>
      <c r="AN324" s="839"/>
      <c r="AO324" s="840"/>
      <c r="AP324" s="840"/>
      <c r="AQ324" s="872" t="s">
        <v>156</v>
      </c>
      <c r="AR324" s="407"/>
      <c r="AS324" s="214"/>
      <c r="AT324" s="213"/>
      <c r="AU324" s="213"/>
      <c r="AV324" s="214"/>
      <c r="AW324" s="375"/>
    </row>
    <row r="325" spans="1:49" ht="11.1" customHeight="1" x14ac:dyDescent="0.25">
      <c r="A325" s="2693"/>
      <c r="B325" s="2684">
        <v>49</v>
      </c>
      <c r="C325" s="2687" t="s">
        <v>375</v>
      </c>
      <c r="D325" s="211"/>
      <c r="E325" s="211"/>
      <c r="F325" s="212"/>
      <c r="G325" s="491" t="s">
        <v>110</v>
      </c>
      <c r="H325" s="309"/>
      <c r="I325" s="309"/>
      <c r="J325" s="309"/>
      <c r="K325" s="309"/>
      <c r="L325" s="310"/>
      <c r="M325" s="491" t="s">
        <v>110</v>
      </c>
      <c r="N325" s="432"/>
      <c r="O325" s="432"/>
      <c r="P325" s="432"/>
      <c r="Q325" s="309"/>
      <c r="R325" s="310"/>
      <c r="S325" s="491" t="s">
        <v>110</v>
      </c>
      <c r="T325" s="432"/>
      <c r="U325" s="432"/>
      <c r="V325" s="432"/>
      <c r="W325" s="309"/>
      <c r="X325" s="310"/>
      <c r="Y325" s="491" t="s">
        <v>110</v>
      </c>
      <c r="Z325" s="432"/>
      <c r="AA325" s="432"/>
      <c r="AB325" s="432"/>
      <c r="AC325" s="309"/>
      <c r="AD325" s="310"/>
      <c r="AE325" s="611"/>
      <c r="AF325" s="612"/>
      <c r="AG325" s="613"/>
      <c r="AH325" s="23" t="s">
        <v>619</v>
      </c>
      <c r="AI325" s="23"/>
      <c r="AJ325" s="1618"/>
      <c r="AK325" s="1618" t="s">
        <v>648</v>
      </c>
      <c r="AL325" s="486"/>
      <c r="AM325" s="486"/>
      <c r="AN325" s="486">
        <v>22</v>
      </c>
      <c r="AO325" s="180"/>
      <c r="AP325" s="212"/>
      <c r="AQ325" s="211"/>
      <c r="AR325" s="211"/>
      <c r="AS325" s="212"/>
      <c r="AT325" s="211"/>
      <c r="AU325" s="211"/>
      <c r="AV325" s="212"/>
      <c r="AW325" s="375"/>
    </row>
    <row r="326" spans="1:49" ht="11.1" customHeight="1" x14ac:dyDescent="0.25">
      <c r="A326" s="2693"/>
      <c r="B326" s="2685"/>
      <c r="C326" s="2688"/>
      <c r="D326" s="211"/>
      <c r="E326" s="211"/>
      <c r="F326" s="212"/>
      <c r="G326" s="491" t="s">
        <v>439</v>
      </c>
      <c r="H326" s="309"/>
      <c r="I326" s="309"/>
      <c r="J326" s="432"/>
      <c r="K326" s="309"/>
      <c r="L326" s="310"/>
      <c r="M326" s="491" t="s">
        <v>439</v>
      </c>
      <c r="N326" s="432"/>
      <c r="O326" s="432"/>
      <c r="P326" s="432"/>
      <c r="Q326" s="309"/>
      <c r="R326" s="310"/>
      <c r="S326" s="491" t="s">
        <v>439</v>
      </c>
      <c r="T326" s="432"/>
      <c r="U326" s="432"/>
      <c r="V326" s="432"/>
      <c r="W326" s="309"/>
      <c r="X326" s="310"/>
      <c r="Y326" s="491" t="s">
        <v>439</v>
      </c>
      <c r="Z326" s="432"/>
      <c r="AA326" s="432"/>
      <c r="AB326" s="432"/>
      <c r="AC326" s="309"/>
      <c r="AD326" s="310"/>
      <c r="AE326" s="611"/>
      <c r="AF326" s="612"/>
      <c r="AG326" s="613"/>
      <c r="AH326" s="23" t="s">
        <v>1112</v>
      </c>
      <c r="AI326" s="23"/>
      <c r="AJ326" s="23"/>
      <c r="AK326" s="23"/>
      <c r="AL326" s="359"/>
      <c r="AM326" s="359"/>
      <c r="AN326" s="359"/>
      <c r="AO326" s="196"/>
      <c r="AP326" s="212"/>
      <c r="AQ326" s="211"/>
      <c r="AR326" s="211"/>
      <c r="AS326" s="212"/>
      <c r="AT326" s="211"/>
      <c r="AU326" s="211"/>
      <c r="AV326" s="212"/>
      <c r="AW326" s="375"/>
    </row>
    <row r="327" spans="1:49" ht="11.1" customHeight="1" x14ac:dyDescent="0.25">
      <c r="A327" s="2693"/>
      <c r="B327" s="2685"/>
      <c r="C327" s="2688"/>
      <c r="D327" s="188"/>
      <c r="E327" s="213"/>
      <c r="F327" s="214"/>
      <c r="G327" s="311" t="s">
        <v>94</v>
      </c>
      <c r="H327" s="311"/>
      <c r="I327" s="311"/>
      <c r="J327" s="311"/>
      <c r="K327" s="433"/>
      <c r="L327" s="396" t="s">
        <v>441</v>
      </c>
      <c r="M327" s="434" t="s">
        <v>95</v>
      </c>
      <c r="N327" s="433"/>
      <c r="O327" s="433"/>
      <c r="P327" s="433"/>
      <c r="Q327" s="433"/>
      <c r="R327" s="396" t="s">
        <v>441</v>
      </c>
      <c r="S327" s="434" t="s">
        <v>111</v>
      </c>
      <c r="T327" s="433"/>
      <c r="U327" s="433"/>
      <c r="V327" s="433"/>
      <c r="W327" s="433"/>
      <c r="X327" s="396" t="s">
        <v>441</v>
      </c>
      <c r="Y327" s="434" t="s">
        <v>112</v>
      </c>
      <c r="Z327" s="433"/>
      <c r="AA327" s="433"/>
      <c r="AB327" s="433"/>
      <c r="AC327" s="433"/>
      <c r="AD327" s="396" t="s">
        <v>441</v>
      </c>
      <c r="AE327" s="614"/>
      <c r="AF327" s="615"/>
      <c r="AG327" s="616"/>
      <c r="AH327" s="1619" t="s">
        <v>241</v>
      </c>
      <c r="AI327" s="1619"/>
      <c r="AJ327" s="1619"/>
      <c r="AK327" s="361"/>
      <c r="AL327" s="361"/>
      <c r="AM327" s="361"/>
      <c r="AN327" s="361" t="s">
        <v>96</v>
      </c>
      <c r="AO327" s="188"/>
      <c r="AP327" s="415"/>
      <c r="AQ327" s="213"/>
      <c r="AR327" s="213"/>
      <c r="AS327" s="214"/>
      <c r="AT327" s="211"/>
      <c r="AU327" s="211"/>
      <c r="AV327" s="212"/>
      <c r="AW327" s="375"/>
    </row>
    <row r="328" spans="1:49" ht="11.1" customHeight="1" x14ac:dyDescent="0.25">
      <c r="A328" s="2693"/>
      <c r="B328" s="2685"/>
      <c r="C328" s="2688"/>
      <c r="D328" s="180"/>
      <c r="E328" s="184"/>
      <c r="F328" s="202"/>
      <c r="G328" s="431" t="s">
        <v>113</v>
      </c>
      <c r="H328" s="431"/>
      <c r="I328" s="431"/>
      <c r="J328" s="431"/>
      <c r="K328" s="431"/>
      <c r="L328" s="412"/>
      <c r="M328" s="498" t="s">
        <v>113</v>
      </c>
      <c r="N328" s="431"/>
      <c r="O328" s="431"/>
      <c r="P328" s="431"/>
      <c r="Q328" s="431"/>
      <c r="R328" s="412"/>
      <c r="S328" s="498" t="s">
        <v>113</v>
      </c>
      <c r="T328" s="431"/>
      <c r="U328" s="431"/>
      <c r="V328" s="431"/>
      <c r="W328" s="431"/>
      <c r="X328" s="412"/>
      <c r="Y328" s="498" t="s">
        <v>113</v>
      </c>
      <c r="Z328" s="329"/>
      <c r="AA328" s="329"/>
      <c r="AB328" s="329"/>
      <c r="AC328" s="431"/>
      <c r="AD328" s="412"/>
      <c r="AE328" s="611"/>
      <c r="AF328" s="612"/>
      <c r="AG328" s="613"/>
      <c r="AH328" s="1333" t="s">
        <v>962</v>
      </c>
      <c r="AI328" s="837"/>
      <c r="AJ328" s="837"/>
      <c r="AK328" s="837" t="s">
        <v>649</v>
      </c>
      <c r="AL328" s="837"/>
      <c r="AM328" s="845"/>
      <c r="AN328" s="837"/>
      <c r="AO328" s="845"/>
      <c r="AP328" s="845"/>
      <c r="AQ328" s="838">
        <v>22</v>
      </c>
      <c r="AR328" s="184"/>
      <c r="AS328" s="202"/>
      <c r="AT328" s="184"/>
      <c r="AU328" s="184"/>
      <c r="AV328" s="202"/>
      <c r="AW328" s="375"/>
    </row>
    <row r="329" spans="1:49" ht="11.1" customHeight="1" x14ac:dyDescent="0.25">
      <c r="A329" s="2693"/>
      <c r="B329" s="2685"/>
      <c r="C329" s="2688"/>
      <c r="D329" s="196"/>
      <c r="E329" s="211"/>
      <c r="F329" s="212"/>
      <c r="G329" s="491" t="s">
        <v>66</v>
      </c>
      <c r="H329" s="432"/>
      <c r="I329" s="432"/>
      <c r="J329" s="432"/>
      <c r="K329" s="432"/>
      <c r="L329" s="376"/>
      <c r="M329" s="491" t="s">
        <v>66</v>
      </c>
      <c r="N329" s="432"/>
      <c r="O329" s="432"/>
      <c r="P329" s="432"/>
      <c r="Q329" s="432"/>
      <c r="R329" s="376"/>
      <c r="S329" s="491" t="s">
        <v>66</v>
      </c>
      <c r="T329" s="432"/>
      <c r="U329" s="432"/>
      <c r="V329" s="432"/>
      <c r="W329" s="432"/>
      <c r="X329" s="376"/>
      <c r="Y329" s="491" t="s">
        <v>66</v>
      </c>
      <c r="Z329" s="309"/>
      <c r="AA329" s="432"/>
      <c r="AB329" s="432"/>
      <c r="AC329" s="432"/>
      <c r="AD329" s="376"/>
      <c r="AE329" s="611"/>
      <c r="AF329" s="612"/>
      <c r="AG329" s="613"/>
      <c r="AH329" s="844" t="s">
        <v>515</v>
      </c>
      <c r="AI329" s="837"/>
      <c r="AJ329" s="837"/>
      <c r="AK329" s="837"/>
      <c r="AL329" s="2634"/>
      <c r="AM329" s="837"/>
      <c r="AN329" s="837"/>
      <c r="AO329" s="837"/>
      <c r="AP329" s="837"/>
      <c r="AQ329" s="838"/>
      <c r="AR329" s="211"/>
      <c r="AS329" s="212"/>
      <c r="AT329" s="211"/>
      <c r="AU329" s="211"/>
      <c r="AV329" s="212"/>
      <c r="AW329" s="375"/>
    </row>
    <row r="330" spans="1:49" ht="11.1" customHeight="1" x14ac:dyDescent="0.25">
      <c r="A330" s="2693"/>
      <c r="B330" s="2686"/>
      <c r="C330" s="2689"/>
      <c r="D330" s="188"/>
      <c r="E330" s="213"/>
      <c r="F330" s="214"/>
      <c r="G330" s="434" t="s">
        <v>94</v>
      </c>
      <c r="H330" s="433"/>
      <c r="I330" s="433"/>
      <c r="J330" s="433"/>
      <c r="K330" s="433"/>
      <c r="L330" s="396" t="s">
        <v>1216</v>
      </c>
      <c r="M330" s="434" t="s">
        <v>95</v>
      </c>
      <c r="N330" s="433"/>
      <c r="O330" s="433"/>
      <c r="P330" s="433"/>
      <c r="Q330" s="433"/>
      <c r="R330" s="396" t="s">
        <v>1216</v>
      </c>
      <c r="S330" s="434" t="s">
        <v>111</v>
      </c>
      <c r="T330" s="433"/>
      <c r="U330" s="433"/>
      <c r="V330" s="433"/>
      <c r="W330" s="433"/>
      <c r="X330" s="396" t="s">
        <v>1216</v>
      </c>
      <c r="Y330" s="311" t="s">
        <v>112</v>
      </c>
      <c r="Z330" s="311"/>
      <c r="AA330" s="311"/>
      <c r="AB330" s="311"/>
      <c r="AC330" s="433"/>
      <c r="AD330" s="396" t="s">
        <v>1216</v>
      </c>
      <c r="AE330" s="614"/>
      <c r="AF330" s="615"/>
      <c r="AG330" s="616"/>
      <c r="AH330" s="842" t="s">
        <v>241</v>
      </c>
      <c r="AI330" s="839"/>
      <c r="AJ330" s="839"/>
      <c r="AK330" s="839"/>
      <c r="AL330" s="839"/>
      <c r="AM330" s="840"/>
      <c r="AN330" s="839"/>
      <c r="AO330" s="840"/>
      <c r="AP330" s="840"/>
      <c r="AQ330" s="872" t="s">
        <v>156</v>
      </c>
      <c r="AR330" s="213"/>
      <c r="AS330" s="214"/>
      <c r="AT330" s="213"/>
      <c r="AU330" s="213"/>
      <c r="AV330" s="214"/>
      <c r="AW330" s="375"/>
    </row>
    <row r="331" spans="1:49" ht="11.1" customHeight="1" x14ac:dyDescent="0.25">
      <c r="A331" s="2693"/>
      <c r="B331" s="2684">
        <v>50</v>
      </c>
      <c r="C331" s="2687" t="s">
        <v>376</v>
      </c>
      <c r="D331" s="211"/>
      <c r="E331" s="211"/>
      <c r="F331" s="212"/>
      <c r="G331" s="491" t="s">
        <v>110</v>
      </c>
      <c r="H331" s="309"/>
      <c r="I331" s="309"/>
      <c r="J331" s="309"/>
      <c r="K331" s="309"/>
      <c r="L331" s="310"/>
      <c r="M331" s="491" t="s">
        <v>110</v>
      </c>
      <c r="N331" s="432"/>
      <c r="O331" s="432"/>
      <c r="P331" s="432"/>
      <c r="Q331" s="309"/>
      <c r="R331" s="310"/>
      <c r="S331" s="491" t="s">
        <v>110</v>
      </c>
      <c r="T331" s="432"/>
      <c r="U331" s="432"/>
      <c r="V331" s="432"/>
      <c r="W331" s="309"/>
      <c r="X331" s="310"/>
      <c r="Y331" s="491" t="s">
        <v>110</v>
      </c>
      <c r="Z331" s="432"/>
      <c r="AA331" s="432"/>
      <c r="AB331" s="432"/>
      <c r="AC331" s="309"/>
      <c r="AD331" s="310"/>
      <c r="AE331" s="611"/>
      <c r="AF331" s="612"/>
      <c r="AG331" s="613"/>
      <c r="AH331" s="23" t="s">
        <v>619</v>
      </c>
      <c r="AI331" s="23"/>
      <c r="AJ331" s="1618"/>
      <c r="AK331" s="1618" t="s">
        <v>648</v>
      </c>
      <c r="AL331" s="486"/>
      <c r="AM331" s="486"/>
      <c r="AN331" s="486">
        <v>22</v>
      </c>
      <c r="AO331" s="180"/>
      <c r="AP331" s="212"/>
      <c r="AQ331" s="211"/>
      <c r="AR331" s="211"/>
      <c r="AS331" s="212"/>
      <c r="AT331" s="211"/>
      <c r="AU331" s="211"/>
      <c r="AV331" s="212"/>
      <c r="AW331" s="375"/>
    </row>
    <row r="332" spans="1:49" ht="11.1" customHeight="1" x14ac:dyDescent="0.25">
      <c r="A332" s="2693"/>
      <c r="B332" s="2685"/>
      <c r="C332" s="2688"/>
      <c r="D332" s="211"/>
      <c r="E332" s="211"/>
      <c r="F332" s="212"/>
      <c r="G332" s="491" t="s">
        <v>439</v>
      </c>
      <c r="H332" s="309"/>
      <c r="I332" s="309"/>
      <c r="J332" s="432"/>
      <c r="K332" s="309"/>
      <c r="L332" s="310"/>
      <c r="M332" s="491" t="s">
        <v>439</v>
      </c>
      <c r="N332" s="432"/>
      <c r="O332" s="432"/>
      <c r="P332" s="432"/>
      <c r="Q332" s="309"/>
      <c r="R332" s="310"/>
      <c r="S332" s="491" t="s">
        <v>439</v>
      </c>
      <c r="T332" s="432"/>
      <c r="U332" s="432"/>
      <c r="V332" s="432"/>
      <c r="W332" s="309"/>
      <c r="X332" s="310"/>
      <c r="Y332" s="491" t="s">
        <v>439</v>
      </c>
      <c r="Z332" s="432"/>
      <c r="AA332" s="432"/>
      <c r="AB332" s="432"/>
      <c r="AC332" s="309"/>
      <c r="AD332" s="310"/>
      <c r="AE332" s="611"/>
      <c r="AF332" s="612"/>
      <c r="AG332" s="613"/>
      <c r="AH332" s="23" t="s">
        <v>1112</v>
      </c>
      <c r="AI332" s="23"/>
      <c r="AJ332" s="23"/>
      <c r="AK332" s="23"/>
      <c r="AL332" s="2634"/>
      <c r="AM332" s="359"/>
      <c r="AN332" s="359"/>
      <c r="AO332" s="196"/>
      <c r="AP332" s="212"/>
      <c r="AQ332" s="211"/>
      <c r="AR332" s="211"/>
      <c r="AS332" s="212"/>
      <c r="AT332" s="211"/>
      <c r="AU332" s="211"/>
      <c r="AV332" s="212"/>
      <c r="AW332" s="375"/>
    </row>
    <row r="333" spans="1:49" ht="11.1" customHeight="1" x14ac:dyDescent="0.25">
      <c r="A333" s="2693"/>
      <c r="B333" s="2685"/>
      <c r="C333" s="2688"/>
      <c r="D333" s="211"/>
      <c r="E333" s="211"/>
      <c r="F333" s="212"/>
      <c r="G333" s="311" t="s">
        <v>94</v>
      </c>
      <c r="H333" s="311"/>
      <c r="I333" s="311"/>
      <c r="J333" s="311"/>
      <c r="K333" s="433"/>
      <c r="L333" s="396" t="s">
        <v>441</v>
      </c>
      <c r="M333" s="434" t="s">
        <v>95</v>
      </c>
      <c r="N333" s="433"/>
      <c r="O333" s="433"/>
      <c r="P333" s="433"/>
      <c r="Q333" s="433"/>
      <c r="R333" s="396" t="s">
        <v>441</v>
      </c>
      <c r="S333" s="434" t="s">
        <v>111</v>
      </c>
      <c r="T333" s="433"/>
      <c r="U333" s="433"/>
      <c r="V333" s="433"/>
      <c r="W333" s="433"/>
      <c r="X333" s="396" t="s">
        <v>441</v>
      </c>
      <c r="Y333" s="434" t="s">
        <v>112</v>
      </c>
      <c r="Z333" s="433"/>
      <c r="AA333" s="433"/>
      <c r="AB333" s="433"/>
      <c r="AC333" s="433"/>
      <c r="AD333" s="396" t="s">
        <v>441</v>
      </c>
      <c r="AE333" s="614"/>
      <c r="AF333" s="615"/>
      <c r="AG333" s="616"/>
      <c r="AH333" s="1619" t="s">
        <v>240</v>
      </c>
      <c r="AI333" s="1619"/>
      <c r="AJ333" s="1619"/>
      <c r="AK333" s="361"/>
      <c r="AL333" s="361"/>
      <c r="AM333" s="361"/>
      <c r="AN333" s="361" t="s">
        <v>96</v>
      </c>
      <c r="AO333" s="188"/>
      <c r="AP333" s="415"/>
      <c r="AQ333" s="213"/>
      <c r="AR333" s="213"/>
      <c r="AS333" s="214"/>
      <c r="AT333" s="211"/>
      <c r="AU333" s="211"/>
      <c r="AV333" s="212"/>
      <c r="AW333" s="375"/>
    </row>
    <row r="334" spans="1:49" ht="11.1" customHeight="1" x14ac:dyDescent="0.25">
      <c r="A334" s="2693"/>
      <c r="B334" s="2685"/>
      <c r="C334" s="2688"/>
      <c r="D334" s="184"/>
      <c r="E334" s="184"/>
      <c r="F334" s="202"/>
      <c r="G334" s="431" t="s">
        <v>113</v>
      </c>
      <c r="H334" s="431"/>
      <c r="I334" s="431"/>
      <c r="J334" s="431"/>
      <c r="K334" s="431"/>
      <c r="L334" s="412"/>
      <c r="M334" s="498" t="s">
        <v>113</v>
      </c>
      <c r="N334" s="431"/>
      <c r="O334" s="431"/>
      <c r="P334" s="431"/>
      <c r="Q334" s="431"/>
      <c r="R334" s="412"/>
      <c r="S334" s="498" t="s">
        <v>113</v>
      </c>
      <c r="T334" s="431"/>
      <c r="U334" s="431"/>
      <c r="V334" s="431"/>
      <c r="W334" s="431"/>
      <c r="X334" s="412"/>
      <c r="Y334" s="498" t="s">
        <v>113</v>
      </c>
      <c r="Z334" s="329"/>
      <c r="AA334" s="329"/>
      <c r="AB334" s="329"/>
      <c r="AC334" s="431"/>
      <c r="AD334" s="412"/>
      <c r="AE334" s="611"/>
      <c r="AF334" s="612"/>
      <c r="AG334" s="613"/>
      <c r="AH334" s="1333" t="s">
        <v>962</v>
      </c>
      <c r="AI334" s="837"/>
      <c r="AJ334" s="837"/>
      <c r="AK334" s="837" t="s">
        <v>649</v>
      </c>
      <c r="AL334" s="837"/>
      <c r="AM334" s="845"/>
      <c r="AN334" s="837"/>
      <c r="AO334" s="845"/>
      <c r="AP334" s="845"/>
      <c r="AQ334" s="838">
        <v>22</v>
      </c>
      <c r="AR334" s="184"/>
      <c r="AS334" s="202"/>
      <c r="AT334" s="184"/>
      <c r="AU334" s="184"/>
      <c r="AV334" s="202"/>
      <c r="AW334" s="375"/>
    </row>
    <row r="335" spans="1:49" ht="11.1" customHeight="1" x14ac:dyDescent="0.25">
      <c r="A335" s="2693"/>
      <c r="B335" s="2685"/>
      <c r="C335" s="2688"/>
      <c r="D335" s="211"/>
      <c r="E335" s="211"/>
      <c r="F335" s="212"/>
      <c r="G335" s="491" t="s">
        <v>66</v>
      </c>
      <c r="H335" s="432"/>
      <c r="I335" s="432"/>
      <c r="J335" s="432"/>
      <c r="K335" s="432"/>
      <c r="L335" s="376"/>
      <c r="M335" s="491" t="s">
        <v>66</v>
      </c>
      <c r="N335" s="432"/>
      <c r="O335" s="432"/>
      <c r="P335" s="432"/>
      <c r="Q335" s="432"/>
      <c r="R335" s="376"/>
      <c r="S335" s="491" t="s">
        <v>66</v>
      </c>
      <c r="T335" s="432"/>
      <c r="U335" s="432"/>
      <c r="V335" s="432"/>
      <c r="W335" s="432"/>
      <c r="X335" s="376"/>
      <c r="Y335" s="491" t="s">
        <v>66</v>
      </c>
      <c r="Z335" s="309"/>
      <c r="AA335" s="432"/>
      <c r="AB335" s="432"/>
      <c r="AC335" s="432"/>
      <c r="AD335" s="376"/>
      <c r="AE335" s="611"/>
      <c r="AF335" s="612"/>
      <c r="AG335" s="613"/>
      <c r="AH335" s="844" t="s">
        <v>515</v>
      </c>
      <c r="AI335" s="837"/>
      <c r="AJ335" s="837"/>
      <c r="AK335" s="837"/>
      <c r="AL335" s="837"/>
      <c r="AM335" s="837"/>
      <c r="AN335" s="837"/>
      <c r="AO335" s="837"/>
      <c r="AP335" s="837"/>
      <c r="AQ335" s="838"/>
      <c r="AR335" s="211"/>
      <c r="AS335" s="212"/>
      <c r="AT335" s="211"/>
      <c r="AU335" s="211"/>
      <c r="AV335" s="212"/>
      <c r="AW335" s="375"/>
    </row>
    <row r="336" spans="1:49" ht="11.1" customHeight="1" x14ac:dyDescent="0.25">
      <c r="A336" s="2693"/>
      <c r="B336" s="2686"/>
      <c r="C336" s="2689"/>
      <c r="D336" s="213"/>
      <c r="E336" s="213"/>
      <c r="F336" s="214"/>
      <c r="G336" s="434" t="s">
        <v>94</v>
      </c>
      <c r="H336" s="433"/>
      <c r="I336" s="433"/>
      <c r="J336" s="433"/>
      <c r="K336" s="433"/>
      <c r="L336" s="396" t="s">
        <v>1216</v>
      </c>
      <c r="M336" s="434" t="s">
        <v>95</v>
      </c>
      <c r="N336" s="433"/>
      <c r="O336" s="433"/>
      <c r="P336" s="433"/>
      <c r="Q336" s="433"/>
      <c r="R336" s="396" t="s">
        <v>1216</v>
      </c>
      <c r="S336" s="434" t="s">
        <v>111</v>
      </c>
      <c r="T336" s="433"/>
      <c r="U336" s="433"/>
      <c r="V336" s="433"/>
      <c r="W336" s="433"/>
      <c r="X336" s="396" t="s">
        <v>1216</v>
      </c>
      <c r="Y336" s="311" t="s">
        <v>112</v>
      </c>
      <c r="Z336" s="311"/>
      <c r="AA336" s="311"/>
      <c r="AB336" s="311"/>
      <c r="AC336" s="433"/>
      <c r="AD336" s="396" t="s">
        <v>1216</v>
      </c>
      <c r="AE336" s="614"/>
      <c r="AF336" s="615"/>
      <c r="AG336" s="616"/>
      <c r="AH336" s="842" t="s">
        <v>240</v>
      </c>
      <c r="AI336" s="839"/>
      <c r="AJ336" s="839"/>
      <c r="AK336" s="839"/>
      <c r="AL336" s="839"/>
      <c r="AM336" s="840"/>
      <c r="AN336" s="839"/>
      <c r="AO336" s="840"/>
      <c r="AP336" s="840"/>
      <c r="AQ336" s="872" t="s">
        <v>156</v>
      </c>
      <c r="AR336" s="213"/>
      <c r="AS336" s="214"/>
      <c r="AT336" s="213"/>
      <c r="AU336" s="213"/>
      <c r="AV336" s="214"/>
      <c r="AW336" s="375"/>
    </row>
    <row r="337" spans="1:49" ht="11.1" customHeight="1" x14ac:dyDescent="0.25">
      <c r="A337" s="2693"/>
      <c r="B337" s="2684">
        <v>51</v>
      </c>
      <c r="C337" s="2687" t="s">
        <v>377</v>
      </c>
      <c r="D337" s="211"/>
      <c r="E337" s="211"/>
      <c r="F337" s="212"/>
      <c r="G337" s="491" t="s">
        <v>110</v>
      </c>
      <c r="H337" s="309"/>
      <c r="I337" s="309"/>
      <c r="J337" s="309"/>
      <c r="K337" s="309"/>
      <c r="L337" s="310"/>
      <c r="M337" s="491" t="s">
        <v>110</v>
      </c>
      <c r="N337" s="432"/>
      <c r="O337" s="432"/>
      <c r="P337" s="432"/>
      <c r="Q337" s="309"/>
      <c r="R337" s="310"/>
      <c r="S337" s="491" t="s">
        <v>110</v>
      </c>
      <c r="T337" s="432"/>
      <c r="U337" s="432"/>
      <c r="V337" s="432"/>
      <c r="W337" s="309"/>
      <c r="X337" s="310"/>
      <c r="Y337" s="491" t="s">
        <v>110</v>
      </c>
      <c r="Z337" s="432"/>
      <c r="AA337" s="432"/>
      <c r="AB337" s="432"/>
      <c r="AC337" s="309"/>
      <c r="AD337" s="310"/>
      <c r="AE337" s="611"/>
      <c r="AF337" s="612"/>
      <c r="AG337" s="613"/>
      <c r="AH337" s="23" t="s">
        <v>619</v>
      </c>
      <c r="AI337" s="23"/>
      <c r="AJ337" s="1618"/>
      <c r="AK337" s="1618" t="s">
        <v>648</v>
      </c>
      <c r="AL337" s="486"/>
      <c r="AM337" s="486"/>
      <c r="AN337" s="486">
        <v>22</v>
      </c>
      <c r="AO337" s="180"/>
      <c r="AP337" s="212"/>
      <c r="AQ337" s="211"/>
      <c r="AR337" s="211"/>
      <c r="AS337" s="212"/>
      <c r="AT337" s="211"/>
      <c r="AU337" s="211"/>
      <c r="AV337" s="212"/>
      <c r="AW337" s="375"/>
    </row>
    <row r="338" spans="1:49" ht="11.1" customHeight="1" x14ac:dyDescent="0.25">
      <c r="A338" s="2693"/>
      <c r="B338" s="2685"/>
      <c r="C338" s="2688"/>
      <c r="D338" s="211"/>
      <c r="E338" s="211"/>
      <c r="F338" s="212"/>
      <c r="G338" s="491" t="s">
        <v>439</v>
      </c>
      <c r="H338" s="309"/>
      <c r="I338" s="309"/>
      <c r="J338" s="432"/>
      <c r="K338" s="309"/>
      <c r="L338" s="310"/>
      <c r="M338" s="491" t="s">
        <v>439</v>
      </c>
      <c r="N338" s="432"/>
      <c r="O338" s="432"/>
      <c r="P338" s="432"/>
      <c r="Q338" s="309"/>
      <c r="R338" s="310"/>
      <c r="S338" s="491" t="s">
        <v>439</v>
      </c>
      <c r="T338" s="432"/>
      <c r="U338" s="432"/>
      <c r="V338" s="432"/>
      <c r="W338" s="309"/>
      <c r="X338" s="310"/>
      <c r="Y338" s="491" t="s">
        <v>439</v>
      </c>
      <c r="Z338" s="432"/>
      <c r="AA338" s="432"/>
      <c r="AB338" s="432"/>
      <c r="AC338" s="309"/>
      <c r="AD338" s="310"/>
      <c r="AE338" s="611"/>
      <c r="AF338" s="612"/>
      <c r="AG338" s="613"/>
      <c r="AH338" s="23" t="s">
        <v>1112</v>
      </c>
      <c r="AI338" s="23"/>
      <c r="AJ338" s="23"/>
      <c r="AK338" s="23"/>
      <c r="AL338" s="359"/>
      <c r="AM338" s="359"/>
      <c r="AN338" s="359"/>
      <c r="AO338" s="196"/>
      <c r="AP338" s="212"/>
      <c r="AQ338" s="211"/>
      <c r="AR338" s="211"/>
      <c r="AS338" s="212"/>
      <c r="AT338" s="211"/>
      <c r="AU338" s="211"/>
      <c r="AV338" s="212"/>
      <c r="AW338" s="375"/>
    </row>
    <row r="339" spans="1:49" ht="11.1" customHeight="1" x14ac:dyDescent="0.25">
      <c r="A339" s="2693"/>
      <c r="B339" s="2685"/>
      <c r="C339" s="2688"/>
      <c r="D339" s="213"/>
      <c r="E339" s="213"/>
      <c r="F339" s="214"/>
      <c r="G339" s="311" t="s">
        <v>94</v>
      </c>
      <c r="H339" s="311"/>
      <c r="I339" s="311"/>
      <c r="J339" s="311"/>
      <c r="K339" s="433"/>
      <c r="L339" s="396" t="s">
        <v>441</v>
      </c>
      <c r="M339" s="434" t="s">
        <v>95</v>
      </c>
      <c r="N339" s="433"/>
      <c r="O339" s="433"/>
      <c r="P339" s="433"/>
      <c r="Q339" s="433"/>
      <c r="R339" s="396" t="s">
        <v>441</v>
      </c>
      <c r="S339" s="434" t="s">
        <v>111</v>
      </c>
      <c r="T339" s="433"/>
      <c r="U339" s="433"/>
      <c r="V339" s="433"/>
      <c r="W339" s="433"/>
      <c r="X339" s="396" t="s">
        <v>441</v>
      </c>
      <c r="Y339" s="434" t="s">
        <v>112</v>
      </c>
      <c r="Z339" s="433"/>
      <c r="AA339" s="433"/>
      <c r="AB339" s="433"/>
      <c r="AC339" s="433"/>
      <c r="AD339" s="396" t="s">
        <v>441</v>
      </c>
      <c r="AE339" s="614"/>
      <c r="AF339" s="615"/>
      <c r="AG339" s="616"/>
      <c r="AH339" s="1619" t="s">
        <v>241</v>
      </c>
      <c r="AI339" s="1619"/>
      <c r="AJ339" s="1619"/>
      <c r="AK339" s="361"/>
      <c r="AL339" s="361"/>
      <c r="AM339" s="361"/>
      <c r="AN339" s="361" t="s">
        <v>96</v>
      </c>
      <c r="AO339" s="188"/>
      <c r="AP339" s="415"/>
      <c r="AQ339" s="213"/>
      <c r="AR339" s="213"/>
      <c r="AS339" s="214"/>
      <c r="AT339" s="213"/>
      <c r="AU339" s="213"/>
      <c r="AV339" s="214"/>
      <c r="AW339" s="375"/>
    </row>
    <row r="340" spans="1:49" s="210" customFormat="1" ht="11.1" customHeight="1" x14ac:dyDescent="0.25">
      <c r="A340" s="2693"/>
      <c r="B340" s="2685"/>
      <c r="C340" s="2688"/>
      <c r="D340" s="211"/>
      <c r="E340" s="211"/>
      <c r="F340" s="212"/>
      <c r="G340" s="431" t="s">
        <v>113</v>
      </c>
      <c r="H340" s="431"/>
      <c r="I340" s="431"/>
      <c r="J340" s="431"/>
      <c r="K340" s="431"/>
      <c r="L340" s="412"/>
      <c r="M340" s="498" t="s">
        <v>113</v>
      </c>
      <c r="N340" s="431"/>
      <c r="O340" s="431"/>
      <c r="P340" s="431"/>
      <c r="Q340" s="431"/>
      <c r="R340" s="412"/>
      <c r="S340" s="498" t="s">
        <v>113</v>
      </c>
      <c r="T340" s="431"/>
      <c r="U340" s="431"/>
      <c r="V340" s="431"/>
      <c r="W340" s="431"/>
      <c r="X340" s="412"/>
      <c r="Y340" s="498" t="s">
        <v>113</v>
      </c>
      <c r="Z340" s="329"/>
      <c r="AA340" s="329"/>
      <c r="AB340" s="329"/>
      <c r="AC340" s="431"/>
      <c r="AD340" s="412"/>
      <c r="AE340" s="611"/>
      <c r="AF340" s="612"/>
      <c r="AG340" s="613"/>
      <c r="AH340" s="1333" t="s">
        <v>962</v>
      </c>
      <c r="AI340" s="837"/>
      <c r="AJ340" s="837"/>
      <c r="AK340" s="837" t="s">
        <v>649</v>
      </c>
      <c r="AL340" s="837"/>
      <c r="AM340" s="845"/>
      <c r="AN340" s="837"/>
      <c r="AO340" s="845"/>
      <c r="AP340" s="845"/>
      <c r="AQ340" s="838">
        <v>22</v>
      </c>
      <c r="AR340" s="211"/>
      <c r="AS340" s="212"/>
      <c r="AT340" s="211"/>
      <c r="AU340" s="211"/>
      <c r="AV340" s="212"/>
      <c r="AW340" s="375"/>
    </row>
    <row r="341" spans="1:49" s="210" customFormat="1" ht="11.1" customHeight="1" x14ac:dyDescent="0.25">
      <c r="A341" s="2693"/>
      <c r="B341" s="2685"/>
      <c r="C341" s="2688"/>
      <c r="D341" s="211"/>
      <c r="E341" s="211"/>
      <c r="F341" s="212"/>
      <c r="G341" s="491" t="s">
        <v>66</v>
      </c>
      <c r="H341" s="432"/>
      <c r="I341" s="432"/>
      <c r="J341" s="432"/>
      <c r="K341" s="432"/>
      <c r="L341" s="376"/>
      <c r="M341" s="491" t="s">
        <v>66</v>
      </c>
      <c r="N341" s="432"/>
      <c r="O341" s="432"/>
      <c r="P341" s="432"/>
      <c r="Q341" s="432"/>
      <c r="R341" s="376"/>
      <c r="S341" s="491" t="s">
        <v>66</v>
      </c>
      <c r="T341" s="432"/>
      <c r="U341" s="432"/>
      <c r="V341" s="432"/>
      <c r="W341" s="432"/>
      <c r="X341" s="376"/>
      <c r="Y341" s="491" t="s">
        <v>66</v>
      </c>
      <c r="Z341" s="309"/>
      <c r="AA341" s="432"/>
      <c r="AB341" s="432"/>
      <c r="AC341" s="432"/>
      <c r="AD341" s="376"/>
      <c r="AE341" s="611"/>
      <c r="AF341" s="612"/>
      <c r="AG341" s="613"/>
      <c r="AH341" s="844" t="s">
        <v>515</v>
      </c>
      <c r="AI341" s="837"/>
      <c r="AJ341" s="837"/>
      <c r="AK341" s="837"/>
      <c r="AL341" s="2634"/>
      <c r="AM341" s="837"/>
      <c r="AN341" s="837"/>
      <c r="AO341" s="837"/>
      <c r="AP341" s="837"/>
      <c r="AQ341" s="838"/>
      <c r="AR341" s="211"/>
      <c r="AS341" s="212"/>
      <c r="AT341" s="211"/>
      <c r="AU341" s="211"/>
      <c r="AV341" s="212"/>
      <c r="AW341" s="375"/>
    </row>
    <row r="342" spans="1:49" s="210" customFormat="1" ht="11.1" customHeight="1" thickBot="1" x14ac:dyDescent="0.3">
      <c r="A342" s="2694"/>
      <c r="B342" s="2690"/>
      <c r="C342" s="2691"/>
      <c r="D342" s="258"/>
      <c r="E342" s="258"/>
      <c r="F342" s="259"/>
      <c r="G342" s="516" t="s">
        <v>94</v>
      </c>
      <c r="H342" s="435"/>
      <c r="I342" s="435"/>
      <c r="J342" s="435"/>
      <c r="K342" s="435"/>
      <c r="L342" s="515" t="s">
        <v>1216</v>
      </c>
      <c r="M342" s="516" t="s">
        <v>95</v>
      </c>
      <c r="N342" s="435"/>
      <c r="O342" s="435"/>
      <c r="P342" s="435"/>
      <c r="Q342" s="435"/>
      <c r="R342" s="515" t="s">
        <v>1216</v>
      </c>
      <c r="S342" s="516" t="s">
        <v>111</v>
      </c>
      <c r="T342" s="435"/>
      <c r="U342" s="435"/>
      <c r="V342" s="435"/>
      <c r="W342" s="435"/>
      <c r="X342" s="515" t="s">
        <v>1216</v>
      </c>
      <c r="Y342" s="313" t="s">
        <v>112</v>
      </c>
      <c r="Z342" s="313"/>
      <c r="AA342" s="313"/>
      <c r="AB342" s="313"/>
      <c r="AC342" s="435"/>
      <c r="AD342" s="515" t="s">
        <v>1216</v>
      </c>
      <c r="AE342" s="617"/>
      <c r="AF342" s="618"/>
      <c r="AG342" s="619"/>
      <c r="AH342" s="1383" t="s">
        <v>241</v>
      </c>
      <c r="AI342" s="1384"/>
      <c r="AJ342" s="1384"/>
      <c r="AK342" s="1384"/>
      <c r="AL342" s="1384"/>
      <c r="AM342" s="1467"/>
      <c r="AN342" s="1384"/>
      <c r="AO342" s="1467"/>
      <c r="AP342" s="1467"/>
      <c r="AQ342" s="1468" t="s">
        <v>156</v>
      </c>
      <c r="AR342" s="258"/>
      <c r="AS342" s="259"/>
      <c r="AT342" s="258"/>
      <c r="AU342" s="258"/>
      <c r="AV342" s="259"/>
      <c r="AW342" s="375"/>
    </row>
    <row r="343" spans="1:49" s="210" customFormat="1" ht="11.1" customHeight="1" x14ac:dyDescent="0.25">
      <c r="A343" s="1346"/>
      <c r="B343" s="2707">
        <v>38</v>
      </c>
      <c r="C343" s="2708" t="s">
        <v>378</v>
      </c>
      <c r="D343" s="395"/>
      <c r="E343" s="383"/>
      <c r="F343" s="212"/>
      <c r="G343" s="211"/>
      <c r="H343" s="211"/>
      <c r="I343" s="212"/>
      <c r="J343" s="200"/>
      <c r="K343" s="211"/>
      <c r="L343" s="212"/>
      <c r="M343" s="728" t="s">
        <v>470</v>
      </c>
      <c r="N343" s="728"/>
      <c r="O343" s="728"/>
      <c r="P343" s="752"/>
      <c r="Q343" s="728"/>
      <c r="R343" s="728"/>
      <c r="S343" s="728"/>
      <c r="T343" s="728"/>
      <c r="U343" s="729"/>
      <c r="V343" s="211"/>
      <c r="W343" s="211"/>
      <c r="X343" s="212"/>
      <c r="Y343" s="211"/>
      <c r="Z343" s="211"/>
      <c r="AA343" s="212"/>
      <c r="AB343" s="211"/>
      <c r="AC343" s="211"/>
      <c r="AD343" s="212"/>
      <c r="AE343" s="200"/>
      <c r="AF343" s="211"/>
      <c r="AG343" s="212"/>
      <c r="AH343" s="211"/>
      <c r="AI343" s="211"/>
      <c r="AJ343" s="212"/>
      <c r="AK343" s="211"/>
      <c r="AL343" s="211"/>
      <c r="AM343" s="212"/>
      <c r="AN343" s="200"/>
      <c r="AO343" s="211"/>
      <c r="AP343" s="212"/>
      <c r="AQ343" s="211"/>
      <c r="AR343" s="211"/>
      <c r="AS343" s="212"/>
      <c r="AT343" s="200"/>
      <c r="AU343" s="211"/>
      <c r="AV343" s="212"/>
      <c r="AW343" s="375"/>
    </row>
    <row r="344" spans="1:49" s="210" customFormat="1" ht="11.1" customHeight="1" x14ac:dyDescent="0.25">
      <c r="A344" s="1346"/>
      <c r="B344" s="2685"/>
      <c r="C344" s="2709"/>
      <c r="D344" s="196"/>
      <c r="E344" s="211"/>
      <c r="F344" s="212"/>
      <c r="G344" s="211"/>
      <c r="H344" s="211"/>
      <c r="I344" s="212"/>
      <c r="J344" s="200"/>
      <c r="K344" s="211"/>
      <c r="L344" s="212"/>
      <c r="M344" s="728" t="s">
        <v>471</v>
      </c>
      <c r="N344" s="728"/>
      <c r="O344" s="728"/>
      <c r="P344" s="752"/>
      <c r="Q344" s="728"/>
      <c r="R344" s="728"/>
      <c r="S344" s="728"/>
      <c r="T344" s="728"/>
      <c r="U344" s="729"/>
      <c r="V344" s="211"/>
      <c r="W344" s="211"/>
      <c r="X344" s="212"/>
      <c r="Y344" s="211"/>
      <c r="Z344" s="211"/>
      <c r="AA344" s="212"/>
      <c r="AB344" s="211"/>
      <c r="AC344" s="211"/>
      <c r="AD344" s="212"/>
      <c r="AE344" s="200"/>
      <c r="AF344" s="211"/>
      <c r="AG344" s="212"/>
      <c r="AH344" s="211"/>
      <c r="AI344" s="211"/>
      <c r="AJ344" s="212"/>
      <c r="AK344" s="211"/>
      <c r="AL344" s="211"/>
      <c r="AM344" s="212"/>
      <c r="AN344" s="200"/>
      <c r="AO344" s="211"/>
      <c r="AP344" s="212"/>
      <c r="AQ344" s="211"/>
      <c r="AR344" s="211"/>
      <c r="AS344" s="212"/>
      <c r="AT344" s="200"/>
      <c r="AU344" s="211"/>
      <c r="AV344" s="212"/>
      <c r="AW344" s="375"/>
    </row>
    <row r="345" spans="1:49" s="210" customFormat="1" ht="11.1" customHeight="1" x14ac:dyDescent="0.25">
      <c r="A345" s="1346"/>
      <c r="B345" s="2685"/>
      <c r="C345" s="2709"/>
      <c r="D345" s="188"/>
      <c r="E345" s="213"/>
      <c r="F345" s="214"/>
      <c r="G345" s="188"/>
      <c r="H345" s="213"/>
      <c r="I345" s="214"/>
      <c r="J345" s="204"/>
      <c r="K345" s="213"/>
      <c r="L345" s="214"/>
      <c r="M345" s="730" t="s">
        <v>241</v>
      </c>
      <c r="N345" s="730"/>
      <c r="O345" s="730"/>
      <c r="P345" s="753"/>
      <c r="Q345" s="730"/>
      <c r="R345" s="730"/>
      <c r="S345" s="730"/>
      <c r="T345" s="730"/>
      <c r="U345" s="751" t="s">
        <v>173</v>
      </c>
      <c r="V345" s="188"/>
      <c r="W345" s="213"/>
      <c r="X345" s="214"/>
      <c r="Y345" s="211"/>
      <c r="Z345" s="211"/>
      <c r="AA345" s="212"/>
      <c r="AB345" s="188"/>
      <c r="AC345" s="213"/>
      <c r="AD345" s="214"/>
      <c r="AE345" s="204"/>
      <c r="AF345" s="213"/>
      <c r="AG345" s="214"/>
      <c r="AH345" s="213"/>
      <c r="AI345" s="213"/>
      <c r="AJ345" s="214"/>
      <c r="AK345" s="213"/>
      <c r="AL345" s="213"/>
      <c r="AM345" s="214"/>
      <c r="AN345" s="204"/>
      <c r="AO345" s="213"/>
      <c r="AP345" s="214"/>
      <c r="AQ345" s="213"/>
      <c r="AR345" s="213"/>
      <c r="AS345" s="214"/>
      <c r="AT345" s="204"/>
      <c r="AU345" s="213"/>
      <c r="AV345" s="214"/>
      <c r="AW345" s="375"/>
    </row>
    <row r="346" spans="1:49" ht="11.1" customHeight="1" x14ac:dyDescent="0.25">
      <c r="A346" s="2693" t="s">
        <v>34</v>
      </c>
      <c r="B346" s="2685"/>
      <c r="C346" s="2709"/>
      <c r="D346" s="196"/>
      <c r="E346" s="211"/>
      <c r="F346" s="212"/>
      <c r="G346" s="211"/>
      <c r="H346" s="211"/>
      <c r="I346" s="212"/>
      <c r="J346" s="200"/>
      <c r="K346" s="211"/>
      <c r="L346" s="212"/>
      <c r="M346" s="211"/>
      <c r="N346" s="211"/>
      <c r="O346" s="212"/>
      <c r="P346" s="211"/>
      <c r="Q346" s="211"/>
      <c r="R346" s="212"/>
      <c r="S346" s="184"/>
      <c r="T346" s="184"/>
      <c r="U346" s="202"/>
      <c r="V346" s="211"/>
      <c r="W346" s="211"/>
      <c r="X346" s="212"/>
      <c r="Y346" s="184"/>
      <c r="Z346" s="184"/>
      <c r="AA346" s="202"/>
      <c r="AB346" s="211"/>
      <c r="AC346" s="211"/>
      <c r="AD346" s="212"/>
      <c r="AE346" s="200"/>
      <c r="AF346" s="211"/>
      <c r="AG346" s="212"/>
      <c r="AH346" s="211"/>
      <c r="AI346" s="211"/>
      <c r="AJ346" s="212"/>
      <c r="AK346" s="211"/>
      <c r="AL346" s="211"/>
      <c r="AM346" s="212"/>
      <c r="AN346" s="200"/>
      <c r="AO346" s="211"/>
      <c r="AP346" s="212"/>
      <c r="AQ346" s="211"/>
      <c r="AR346" s="211"/>
      <c r="AS346" s="212"/>
      <c r="AT346" s="200"/>
      <c r="AU346" s="211"/>
      <c r="AV346" s="212"/>
      <c r="AW346" s="375"/>
    </row>
    <row r="347" spans="1:49" ht="11.1" customHeight="1" x14ac:dyDescent="0.25">
      <c r="A347" s="2706"/>
      <c r="B347" s="2685"/>
      <c r="C347" s="2709"/>
      <c r="D347" s="196"/>
      <c r="E347" s="211"/>
      <c r="F347" s="212"/>
      <c r="G347" s="211"/>
      <c r="H347" s="211"/>
      <c r="I347" s="212"/>
      <c r="J347" s="200"/>
      <c r="K347" s="211"/>
      <c r="L347" s="212"/>
      <c r="M347" s="211"/>
      <c r="N347" s="211"/>
      <c r="O347" s="212"/>
      <c r="P347" s="211"/>
      <c r="Q347" s="211"/>
      <c r="R347" s="212"/>
      <c r="S347" s="211"/>
      <c r="T347" s="211"/>
      <c r="U347" s="212"/>
      <c r="V347" s="211"/>
      <c r="W347" s="211"/>
      <c r="X347" s="212"/>
      <c r="Y347" s="211"/>
      <c r="Z347" s="211"/>
      <c r="AA347" s="212"/>
      <c r="AB347" s="211"/>
      <c r="AC347" s="211"/>
      <c r="AD347" s="212"/>
      <c r="AE347" s="200"/>
      <c r="AF347" s="211"/>
      <c r="AG347" s="212"/>
      <c r="AH347" s="211"/>
      <c r="AI347" s="211"/>
      <c r="AJ347" s="212"/>
      <c r="AK347" s="211"/>
      <c r="AL347" s="211"/>
      <c r="AM347" s="212"/>
      <c r="AN347" s="200"/>
      <c r="AO347" s="211"/>
      <c r="AP347" s="212"/>
      <c r="AQ347" s="211"/>
      <c r="AR347" s="211"/>
      <c r="AS347" s="212"/>
      <c r="AT347" s="200"/>
      <c r="AU347" s="211"/>
      <c r="AV347" s="212"/>
      <c r="AW347" s="375"/>
    </row>
    <row r="348" spans="1:49" ht="11.1" customHeight="1" x14ac:dyDescent="0.25">
      <c r="A348" s="2706"/>
      <c r="B348" s="2686"/>
      <c r="C348" s="2710"/>
      <c r="D348" s="188"/>
      <c r="E348" s="213"/>
      <c r="F348" s="214"/>
      <c r="G348" s="211"/>
      <c r="H348" s="211"/>
      <c r="I348" s="212"/>
      <c r="J348" s="200"/>
      <c r="K348" s="211"/>
      <c r="L348" s="212"/>
      <c r="M348" s="211"/>
      <c r="N348" s="211"/>
      <c r="O348" s="212"/>
      <c r="P348" s="211"/>
      <c r="Q348" s="211"/>
      <c r="R348" s="212"/>
      <c r="S348" s="213"/>
      <c r="T348" s="213"/>
      <c r="U348" s="214"/>
      <c r="V348" s="211"/>
      <c r="W348" s="211"/>
      <c r="X348" s="212"/>
      <c r="Y348" s="213"/>
      <c r="Z348" s="213"/>
      <c r="AA348" s="214"/>
      <c r="AB348" s="211"/>
      <c r="AC348" s="211"/>
      <c r="AD348" s="212"/>
      <c r="AE348" s="200"/>
      <c r="AF348" s="211"/>
      <c r="AG348" s="212"/>
      <c r="AH348" s="211"/>
      <c r="AI348" s="211"/>
      <c r="AJ348" s="212"/>
      <c r="AK348" s="211"/>
      <c r="AL348" s="211"/>
      <c r="AM348" s="212"/>
      <c r="AN348" s="200"/>
      <c r="AO348" s="211"/>
      <c r="AP348" s="212"/>
      <c r="AQ348" s="211"/>
      <c r="AR348" s="211"/>
      <c r="AS348" s="212"/>
      <c r="AT348" s="200"/>
      <c r="AU348" s="211"/>
      <c r="AV348" s="212"/>
      <c r="AW348" s="375"/>
    </row>
    <row r="349" spans="1:49" ht="11.1" customHeight="1" x14ac:dyDescent="0.25">
      <c r="A349" s="2706"/>
      <c r="B349" s="2684">
        <v>39</v>
      </c>
      <c r="C349" s="2687" t="s">
        <v>379</v>
      </c>
      <c r="D349" s="554"/>
      <c r="E349" s="554"/>
      <c r="F349" s="555"/>
      <c r="G349" s="554"/>
      <c r="H349" s="554"/>
      <c r="I349" s="555"/>
      <c r="J349" s="556"/>
      <c r="K349" s="554"/>
      <c r="L349" s="555"/>
      <c r="M349" s="554"/>
      <c r="N349" s="554"/>
      <c r="O349" s="555"/>
      <c r="P349" s="556"/>
      <c r="Q349" s="554"/>
      <c r="R349" s="555"/>
      <c r="S349" s="554"/>
      <c r="T349" s="554"/>
      <c r="U349" s="555"/>
      <c r="V349" s="556"/>
      <c r="W349" s="554"/>
      <c r="X349" s="555"/>
      <c r="Y349" s="554"/>
      <c r="Z349" s="554"/>
      <c r="AA349" s="555"/>
      <c r="AB349" s="556"/>
      <c r="AC349" s="554"/>
      <c r="AD349" s="555"/>
      <c r="AE349" s="554"/>
      <c r="AF349" s="554"/>
      <c r="AG349" s="555"/>
      <c r="AH349" s="556"/>
      <c r="AI349" s="554"/>
      <c r="AJ349" s="555"/>
      <c r="AK349" s="554"/>
      <c r="AL349" s="554"/>
      <c r="AM349" s="555"/>
      <c r="AN349" s="556"/>
      <c r="AO349" s="554"/>
      <c r="AP349" s="555"/>
      <c r="AQ349" s="554"/>
      <c r="AR349" s="554"/>
      <c r="AS349" s="555"/>
      <c r="AT349" s="556"/>
      <c r="AU349" s="554"/>
      <c r="AV349" s="555"/>
      <c r="AW349" s="375"/>
    </row>
    <row r="350" spans="1:49" ht="11.1" customHeight="1" x14ac:dyDescent="0.25">
      <c r="A350" s="2706"/>
      <c r="B350" s="2685"/>
      <c r="C350" s="2688"/>
      <c r="D350" s="554"/>
      <c r="E350" s="554"/>
      <c r="F350" s="555"/>
      <c r="G350" s="554"/>
      <c r="H350" s="554"/>
      <c r="I350" s="555"/>
      <c r="J350" s="556"/>
      <c r="K350" s="554"/>
      <c r="L350" s="555"/>
      <c r="M350" s="554"/>
      <c r="N350" s="554"/>
      <c r="O350" s="555"/>
      <c r="P350" s="556"/>
      <c r="Q350" s="554"/>
      <c r="R350" s="555"/>
      <c r="S350" s="554"/>
      <c r="T350" s="554"/>
      <c r="U350" s="555"/>
      <c r="V350" s="556"/>
      <c r="W350" s="554"/>
      <c r="X350" s="555"/>
      <c r="Y350" s="554"/>
      <c r="Z350" s="554"/>
      <c r="AA350" s="555"/>
      <c r="AB350" s="556"/>
      <c r="AC350" s="554"/>
      <c r="AD350" s="555"/>
      <c r="AE350" s="554"/>
      <c r="AF350" s="554"/>
      <c r="AG350" s="555"/>
      <c r="AH350" s="556"/>
      <c r="AI350" s="554"/>
      <c r="AJ350" s="555"/>
      <c r="AK350" s="554"/>
      <c r="AL350" s="554"/>
      <c r="AM350" s="555"/>
      <c r="AN350" s="556"/>
      <c r="AO350" s="554"/>
      <c r="AP350" s="555"/>
      <c r="AQ350" s="554"/>
      <c r="AR350" s="554"/>
      <c r="AS350" s="555"/>
      <c r="AT350" s="556"/>
      <c r="AU350" s="554"/>
      <c r="AV350" s="555"/>
      <c r="AW350" s="375"/>
    </row>
    <row r="351" spans="1:49" ht="11.1" customHeight="1" x14ac:dyDescent="0.25">
      <c r="A351" s="2706"/>
      <c r="B351" s="2685"/>
      <c r="C351" s="2688"/>
      <c r="D351" s="557"/>
      <c r="E351" s="554"/>
      <c r="F351" s="555"/>
      <c r="G351" s="558"/>
      <c r="H351" s="554"/>
      <c r="I351" s="555"/>
      <c r="J351" s="556"/>
      <c r="K351" s="554"/>
      <c r="L351" s="555"/>
      <c r="M351" s="558"/>
      <c r="N351" s="554"/>
      <c r="O351" s="555"/>
      <c r="P351" s="556"/>
      <c r="Q351" s="554"/>
      <c r="R351" s="555"/>
      <c r="S351" s="558"/>
      <c r="T351" s="554"/>
      <c r="U351" s="555"/>
      <c r="V351" s="556"/>
      <c r="W351" s="554"/>
      <c r="X351" s="555"/>
      <c r="Y351" s="558"/>
      <c r="Z351" s="554"/>
      <c r="AA351" s="555"/>
      <c r="AB351" s="556"/>
      <c r="AC351" s="554"/>
      <c r="AD351" s="555"/>
      <c r="AE351" s="558"/>
      <c r="AF351" s="554"/>
      <c r="AG351" s="555"/>
      <c r="AH351" s="556"/>
      <c r="AI351" s="554"/>
      <c r="AJ351" s="555"/>
      <c r="AK351" s="558"/>
      <c r="AL351" s="554"/>
      <c r="AM351" s="555"/>
      <c r="AN351" s="556"/>
      <c r="AO351" s="554"/>
      <c r="AP351" s="555"/>
      <c r="AQ351" s="558"/>
      <c r="AR351" s="554"/>
      <c r="AS351" s="555"/>
      <c r="AT351" s="556"/>
      <c r="AU351" s="554"/>
      <c r="AV351" s="555"/>
      <c r="AW351" s="375"/>
    </row>
    <row r="352" spans="1:49" s="210" customFormat="1" ht="11.1" customHeight="1" x14ac:dyDescent="0.25">
      <c r="A352" s="2706"/>
      <c r="B352" s="2685"/>
      <c r="C352" s="2688"/>
      <c r="D352" s="554"/>
      <c r="E352" s="561"/>
      <c r="F352" s="559"/>
      <c r="G352" s="554"/>
      <c r="H352" s="561"/>
      <c r="I352" s="559"/>
      <c r="J352" s="560"/>
      <c r="K352" s="561"/>
      <c r="L352" s="559"/>
      <c r="M352" s="554"/>
      <c r="N352" s="561"/>
      <c r="O352" s="559"/>
      <c r="P352" s="560"/>
      <c r="Q352" s="561"/>
      <c r="R352" s="559"/>
      <c r="S352" s="554"/>
      <c r="T352" s="561"/>
      <c r="U352" s="559"/>
      <c r="V352" s="560"/>
      <c r="W352" s="561"/>
      <c r="X352" s="559"/>
      <c r="Y352" s="554"/>
      <c r="Z352" s="561"/>
      <c r="AA352" s="559"/>
      <c r="AB352" s="560"/>
      <c r="AC352" s="561"/>
      <c r="AD352" s="559"/>
      <c r="AE352" s="554"/>
      <c r="AF352" s="561"/>
      <c r="AG352" s="559"/>
      <c r="AH352" s="560"/>
      <c r="AI352" s="561"/>
      <c r="AJ352" s="559"/>
      <c r="AK352" s="554"/>
      <c r="AL352" s="561"/>
      <c r="AM352" s="559"/>
      <c r="AN352" s="560"/>
      <c r="AO352" s="561"/>
      <c r="AP352" s="559"/>
      <c r="AQ352" s="554"/>
      <c r="AR352" s="561"/>
      <c r="AS352" s="559"/>
      <c r="AT352" s="560"/>
      <c r="AU352" s="561"/>
      <c r="AV352" s="559"/>
      <c r="AW352" s="375"/>
    </row>
    <row r="353" spans="1:49" s="210" customFormat="1" ht="11.1" customHeight="1" x14ac:dyDescent="0.25">
      <c r="A353" s="2706"/>
      <c r="B353" s="2685"/>
      <c r="C353" s="2688"/>
      <c r="D353" s="554"/>
      <c r="E353" s="554"/>
      <c r="F353" s="555"/>
      <c r="G353" s="554"/>
      <c r="H353" s="554"/>
      <c r="I353" s="555"/>
      <c r="J353" s="556"/>
      <c r="K353" s="554"/>
      <c r="L353" s="555"/>
      <c r="M353" s="554"/>
      <c r="N353" s="554"/>
      <c r="O353" s="555"/>
      <c r="P353" s="556"/>
      <c r="Q353" s="554"/>
      <c r="R353" s="555"/>
      <c r="S353" s="554"/>
      <c r="T353" s="554"/>
      <c r="U353" s="555"/>
      <c r="V353" s="556"/>
      <c r="W353" s="554"/>
      <c r="X353" s="555"/>
      <c r="Y353" s="554"/>
      <c r="Z353" s="554"/>
      <c r="AA353" s="555"/>
      <c r="AB353" s="556"/>
      <c r="AC353" s="554"/>
      <c r="AD353" s="555"/>
      <c r="AE353" s="554"/>
      <c r="AF353" s="554"/>
      <c r="AG353" s="555"/>
      <c r="AH353" s="556"/>
      <c r="AI353" s="554"/>
      <c r="AJ353" s="555"/>
      <c r="AK353" s="554"/>
      <c r="AL353" s="554"/>
      <c r="AM353" s="555"/>
      <c r="AN353" s="556"/>
      <c r="AO353" s="554"/>
      <c r="AP353" s="555"/>
      <c r="AQ353" s="554"/>
      <c r="AR353" s="554"/>
      <c r="AS353" s="555"/>
      <c r="AT353" s="556"/>
      <c r="AU353" s="554"/>
      <c r="AV353" s="555"/>
      <c r="AW353" s="375"/>
    </row>
    <row r="354" spans="1:49" s="210" customFormat="1" ht="11.1" customHeight="1" x14ac:dyDescent="0.25">
      <c r="A354" s="2706"/>
      <c r="B354" s="2686"/>
      <c r="C354" s="2689"/>
      <c r="D354" s="558"/>
      <c r="E354" s="558"/>
      <c r="F354" s="562"/>
      <c r="G354" s="558"/>
      <c r="H354" s="558"/>
      <c r="I354" s="562"/>
      <c r="J354" s="563"/>
      <c r="K354" s="558"/>
      <c r="L354" s="562"/>
      <c r="M354" s="558"/>
      <c r="N354" s="558"/>
      <c r="O354" s="562"/>
      <c r="P354" s="563"/>
      <c r="Q354" s="558"/>
      <c r="R354" s="562"/>
      <c r="S354" s="558"/>
      <c r="T354" s="558"/>
      <c r="U354" s="562"/>
      <c r="V354" s="563"/>
      <c r="W354" s="558"/>
      <c r="X354" s="562"/>
      <c r="Y354" s="558"/>
      <c r="Z354" s="558"/>
      <c r="AA354" s="562"/>
      <c r="AB354" s="563"/>
      <c r="AC354" s="558"/>
      <c r="AD354" s="562"/>
      <c r="AE354" s="558"/>
      <c r="AF354" s="558"/>
      <c r="AG354" s="562"/>
      <c r="AH354" s="563"/>
      <c r="AI354" s="558"/>
      <c r="AJ354" s="562"/>
      <c r="AK354" s="558"/>
      <c r="AL354" s="558"/>
      <c r="AM354" s="562"/>
      <c r="AN354" s="563"/>
      <c r="AO354" s="558"/>
      <c r="AP354" s="562"/>
      <c r="AQ354" s="558"/>
      <c r="AR354" s="558"/>
      <c r="AS354" s="562"/>
      <c r="AT354" s="563"/>
      <c r="AU354" s="558"/>
      <c r="AV354" s="562"/>
      <c r="AW354" s="375"/>
    </row>
    <row r="355" spans="1:49" ht="11.1" customHeight="1" x14ac:dyDescent="0.25">
      <c r="A355" s="2706"/>
      <c r="B355" s="2684">
        <v>40</v>
      </c>
      <c r="C355" s="2687" t="s">
        <v>380</v>
      </c>
      <c r="D355" s="611"/>
      <c r="E355" s="612"/>
      <c r="F355" s="613"/>
      <c r="G355" s="611"/>
      <c r="H355" s="612"/>
      <c r="I355" s="613"/>
      <c r="J355" s="611"/>
      <c r="K355" s="612"/>
      <c r="L355" s="613"/>
      <c r="M355" s="611"/>
      <c r="N355" s="612"/>
      <c r="O355" s="613"/>
      <c r="P355" s="611"/>
      <c r="Q355" s="612"/>
      <c r="R355" s="613"/>
      <c r="S355" s="611"/>
      <c r="T355" s="612"/>
      <c r="U355" s="613"/>
      <c r="V355" s="611"/>
      <c r="W355" s="612"/>
      <c r="X355" s="613"/>
      <c r="Y355" s="611"/>
      <c r="Z355" s="612"/>
      <c r="AA355" s="613"/>
      <c r="AB355" s="611"/>
      <c r="AC355" s="612"/>
      <c r="AD355" s="613"/>
      <c r="AE355" s="611"/>
      <c r="AF355" s="612"/>
      <c r="AG355" s="613"/>
      <c r="AH355" s="611"/>
      <c r="AI355" s="612"/>
      <c r="AJ355" s="613"/>
      <c r="AK355" s="611"/>
      <c r="AL355" s="612"/>
      <c r="AM355" s="613"/>
      <c r="AN355" s="611"/>
      <c r="AO355" s="612"/>
      <c r="AP355" s="613"/>
      <c r="AQ355" s="611"/>
      <c r="AR355" s="612"/>
      <c r="AS355" s="613"/>
      <c r="AT355" s="611"/>
      <c r="AU355" s="612"/>
      <c r="AV355" s="613"/>
      <c r="AW355" s="375"/>
    </row>
    <row r="356" spans="1:49" ht="11.1" customHeight="1" x14ac:dyDescent="0.25">
      <c r="A356" s="2706"/>
      <c r="B356" s="2685"/>
      <c r="C356" s="2688"/>
      <c r="D356" s="611"/>
      <c r="E356" s="612"/>
      <c r="F356" s="613"/>
      <c r="G356" s="611"/>
      <c r="H356" s="612"/>
      <c r="I356" s="613"/>
      <c r="J356" s="611"/>
      <c r="K356" s="612"/>
      <c r="L356" s="613"/>
      <c r="M356" s="611"/>
      <c r="N356" s="612"/>
      <c r="O356" s="613"/>
      <c r="P356" s="611"/>
      <c r="Q356" s="612"/>
      <c r="R356" s="613"/>
      <c r="S356" s="611"/>
      <c r="T356" s="612"/>
      <c r="U356" s="613"/>
      <c r="V356" s="611"/>
      <c r="W356" s="612"/>
      <c r="X356" s="613"/>
      <c r="Y356" s="611"/>
      <c r="Z356" s="612"/>
      <c r="AA356" s="613"/>
      <c r="AB356" s="611"/>
      <c r="AC356" s="612"/>
      <c r="AD356" s="613"/>
      <c r="AE356" s="611"/>
      <c r="AF356" s="612"/>
      <c r="AG356" s="613"/>
      <c r="AH356" s="611"/>
      <c r="AI356" s="612"/>
      <c r="AJ356" s="613"/>
      <c r="AK356" s="611"/>
      <c r="AL356" s="612"/>
      <c r="AM356" s="613"/>
      <c r="AN356" s="611"/>
      <c r="AO356" s="612"/>
      <c r="AP356" s="613"/>
      <c r="AQ356" s="611"/>
      <c r="AR356" s="612"/>
      <c r="AS356" s="613"/>
      <c r="AT356" s="611"/>
      <c r="AU356" s="612"/>
      <c r="AV356" s="613"/>
      <c r="AW356" s="375"/>
    </row>
    <row r="357" spans="1:49" ht="11.1" customHeight="1" x14ac:dyDescent="0.25">
      <c r="A357" s="2706"/>
      <c r="B357" s="2685"/>
      <c r="C357" s="2688"/>
      <c r="D357" s="614"/>
      <c r="E357" s="615"/>
      <c r="F357" s="616"/>
      <c r="G357" s="614"/>
      <c r="H357" s="615"/>
      <c r="I357" s="616"/>
      <c r="J357" s="614"/>
      <c r="K357" s="615"/>
      <c r="L357" s="616"/>
      <c r="M357" s="614"/>
      <c r="N357" s="615"/>
      <c r="O357" s="616"/>
      <c r="P357" s="614"/>
      <c r="Q357" s="615"/>
      <c r="R357" s="616"/>
      <c r="S357" s="614"/>
      <c r="T357" s="615"/>
      <c r="U357" s="616"/>
      <c r="V357" s="614"/>
      <c r="W357" s="615"/>
      <c r="X357" s="616"/>
      <c r="Y357" s="614"/>
      <c r="Z357" s="615"/>
      <c r="AA357" s="616"/>
      <c r="AB357" s="614"/>
      <c r="AC357" s="615"/>
      <c r="AD357" s="616"/>
      <c r="AE357" s="614"/>
      <c r="AF357" s="615"/>
      <c r="AG357" s="616"/>
      <c r="AH357" s="614"/>
      <c r="AI357" s="615"/>
      <c r="AJ357" s="616"/>
      <c r="AK357" s="614"/>
      <c r="AL357" s="615"/>
      <c r="AM357" s="616"/>
      <c r="AN357" s="614"/>
      <c r="AO357" s="615"/>
      <c r="AP357" s="616"/>
      <c r="AQ357" s="614"/>
      <c r="AR357" s="615"/>
      <c r="AS357" s="616"/>
      <c r="AT357" s="614"/>
      <c r="AU357" s="615"/>
      <c r="AV357" s="616"/>
      <c r="AW357" s="375"/>
    </row>
    <row r="358" spans="1:49" s="210" customFormat="1" ht="11.1" customHeight="1" x14ac:dyDescent="0.25">
      <c r="A358" s="2706"/>
      <c r="B358" s="2685"/>
      <c r="C358" s="2688"/>
      <c r="D358" s="611"/>
      <c r="E358" s="612"/>
      <c r="F358" s="613"/>
      <c r="G358" s="611"/>
      <c r="H358" s="612"/>
      <c r="I358" s="613"/>
      <c r="J358" s="611"/>
      <c r="K358" s="612"/>
      <c r="L358" s="613"/>
      <c r="M358" s="611"/>
      <c r="N358" s="612"/>
      <c r="O358" s="613"/>
      <c r="P358" s="611"/>
      <c r="Q358" s="612"/>
      <c r="R358" s="613"/>
      <c r="S358" s="611"/>
      <c r="T358" s="612"/>
      <c r="U358" s="613"/>
      <c r="V358" s="611"/>
      <c r="W358" s="612"/>
      <c r="X358" s="613"/>
      <c r="Y358" s="611"/>
      <c r="Z358" s="612"/>
      <c r="AA358" s="613"/>
      <c r="AB358" s="611"/>
      <c r="AC358" s="612"/>
      <c r="AD358" s="613"/>
      <c r="AE358" s="611"/>
      <c r="AF358" s="612"/>
      <c r="AG358" s="613"/>
      <c r="AH358" s="611"/>
      <c r="AI358" s="612"/>
      <c r="AJ358" s="613"/>
      <c r="AK358" s="611"/>
      <c r="AL358" s="612"/>
      <c r="AM358" s="613"/>
      <c r="AN358" s="611"/>
      <c r="AO358" s="612"/>
      <c r="AP358" s="613"/>
      <c r="AQ358" s="611"/>
      <c r="AR358" s="612"/>
      <c r="AS358" s="613"/>
      <c r="AT358" s="611"/>
      <c r="AU358" s="612"/>
      <c r="AV358" s="613"/>
      <c r="AW358" s="375"/>
    </row>
    <row r="359" spans="1:49" s="210" customFormat="1" ht="11.1" customHeight="1" x14ac:dyDescent="0.25">
      <c r="A359" s="2706"/>
      <c r="B359" s="2685"/>
      <c r="C359" s="2688"/>
      <c r="D359" s="611"/>
      <c r="E359" s="612"/>
      <c r="F359" s="613"/>
      <c r="G359" s="611"/>
      <c r="H359" s="612"/>
      <c r="I359" s="613"/>
      <c r="J359" s="611"/>
      <c r="K359" s="612"/>
      <c r="L359" s="613"/>
      <c r="M359" s="611"/>
      <c r="N359" s="612"/>
      <c r="O359" s="613"/>
      <c r="P359" s="611"/>
      <c r="Q359" s="612"/>
      <c r="R359" s="613"/>
      <c r="S359" s="611"/>
      <c r="T359" s="612"/>
      <c r="U359" s="613"/>
      <c r="V359" s="611"/>
      <c r="W359" s="612"/>
      <c r="X359" s="613"/>
      <c r="Y359" s="611"/>
      <c r="Z359" s="612"/>
      <c r="AA359" s="613"/>
      <c r="AB359" s="611"/>
      <c r="AC359" s="612"/>
      <c r="AD359" s="613"/>
      <c r="AE359" s="611"/>
      <c r="AF359" s="612"/>
      <c r="AG359" s="613"/>
      <c r="AH359" s="611"/>
      <c r="AI359" s="612"/>
      <c r="AJ359" s="613"/>
      <c r="AK359" s="611"/>
      <c r="AL359" s="612"/>
      <c r="AM359" s="613"/>
      <c r="AN359" s="611"/>
      <c r="AO359" s="612"/>
      <c r="AP359" s="613"/>
      <c r="AQ359" s="611"/>
      <c r="AR359" s="612"/>
      <c r="AS359" s="613"/>
      <c r="AT359" s="611"/>
      <c r="AU359" s="612"/>
      <c r="AV359" s="613"/>
      <c r="AW359" s="375"/>
    </row>
    <row r="360" spans="1:49" s="210" customFormat="1" ht="11.1" customHeight="1" x14ac:dyDescent="0.25">
      <c r="A360" s="2706"/>
      <c r="B360" s="2686"/>
      <c r="C360" s="2689"/>
      <c r="D360" s="614"/>
      <c r="E360" s="615"/>
      <c r="F360" s="616"/>
      <c r="G360" s="614"/>
      <c r="H360" s="615"/>
      <c r="I360" s="616"/>
      <c r="J360" s="614"/>
      <c r="K360" s="615"/>
      <c r="L360" s="616"/>
      <c r="M360" s="614"/>
      <c r="N360" s="615"/>
      <c r="O360" s="616"/>
      <c r="P360" s="614"/>
      <c r="Q360" s="615"/>
      <c r="R360" s="616"/>
      <c r="S360" s="614"/>
      <c r="T360" s="615"/>
      <c r="U360" s="616"/>
      <c r="V360" s="614"/>
      <c r="W360" s="615"/>
      <c r="X360" s="616"/>
      <c r="Y360" s="614"/>
      <c r="Z360" s="615"/>
      <c r="AA360" s="616"/>
      <c r="AB360" s="614"/>
      <c r="AC360" s="615"/>
      <c r="AD360" s="616"/>
      <c r="AE360" s="614"/>
      <c r="AF360" s="615"/>
      <c r="AG360" s="616"/>
      <c r="AH360" s="614"/>
      <c r="AI360" s="615"/>
      <c r="AJ360" s="616"/>
      <c r="AK360" s="614"/>
      <c r="AL360" s="615"/>
      <c r="AM360" s="616"/>
      <c r="AN360" s="614"/>
      <c r="AO360" s="615"/>
      <c r="AP360" s="616"/>
      <c r="AQ360" s="614"/>
      <c r="AR360" s="615"/>
      <c r="AS360" s="616"/>
      <c r="AT360" s="614"/>
      <c r="AU360" s="615"/>
      <c r="AV360" s="616"/>
      <c r="AW360" s="375"/>
    </row>
    <row r="361" spans="1:49" ht="11.1" customHeight="1" x14ac:dyDescent="0.25">
      <c r="A361" s="2706"/>
      <c r="B361" s="2684">
        <v>41</v>
      </c>
      <c r="C361" s="2687" t="s">
        <v>381</v>
      </c>
      <c r="D361" s="211"/>
      <c r="E361" s="211"/>
      <c r="F361" s="212"/>
      <c r="G361" s="211"/>
      <c r="H361" s="211"/>
      <c r="I361" s="212"/>
      <c r="J361" s="200"/>
      <c r="K361" s="211"/>
      <c r="L361" s="212"/>
      <c r="M361" s="211"/>
      <c r="N361" s="211"/>
      <c r="O361" s="212"/>
      <c r="P361" s="160"/>
      <c r="Q361" s="184"/>
      <c r="R361" s="202"/>
      <c r="S361" s="184"/>
      <c r="T361" s="184"/>
      <c r="U361" s="202"/>
      <c r="V361" s="532" t="s">
        <v>967</v>
      </c>
      <c r="W361" s="517"/>
      <c r="X361" s="1368"/>
      <c r="Y361" s="517"/>
      <c r="Z361" s="1368"/>
      <c r="AA361" s="519">
        <v>15</v>
      </c>
      <c r="AB361" s="426" t="s">
        <v>400</v>
      </c>
      <c r="AC361" s="426"/>
      <c r="AD361" s="426"/>
      <c r="AE361" s="461"/>
      <c r="AF361" s="461"/>
      <c r="AG361" s="461"/>
      <c r="AH361" s="425"/>
      <c r="AI361" s="425"/>
      <c r="AJ361" s="1465"/>
      <c r="AK361" s="527" t="s">
        <v>967</v>
      </c>
      <c r="AL361" s="527"/>
      <c r="AM361" s="1368"/>
      <c r="AN361" s="517"/>
      <c r="AO361" s="1368"/>
      <c r="AP361" s="519">
        <v>15</v>
      </c>
      <c r="AQ361" s="184"/>
      <c r="AR361" s="184"/>
      <c r="AS361" s="212"/>
      <c r="AT361" s="160"/>
      <c r="AU361" s="160"/>
      <c r="AV361" s="167"/>
      <c r="AW361" s="375"/>
    </row>
    <row r="362" spans="1:49" ht="11.1" customHeight="1" x14ac:dyDescent="0.25">
      <c r="A362" s="2706"/>
      <c r="B362" s="2685"/>
      <c r="C362" s="2688"/>
      <c r="D362" s="211"/>
      <c r="E362" s="211"/>
      <c r="F362" s="212"/>
      <c r="G362" s="211"/>
      <c r="H362" s="211"/>
      <c r="I362" s="212"/>
      <c r="J362" s="200"/>
      <c r="K362" s="211"/>
      <c r="L362" s="212"/>
      <c r="M362" s="211"/>
      <c r="N362" s="211"/>
      <c r="O362" s="212"/>
      <c r="P362" s="200"/>
      <c r="Q362" s="211"/>
      <c r="R362" s="212"/>
      <c r="S362" s="211"/>
      <c r="T362" s="211"/>
      <c r="U362" s="212"/>
      <c r="V362" s="532" t="s">
        <v>525</v>
      </c>
      <c r="W362" s="517"/>
      <c r="X362" s="517"/>
      <c r="Y362" s="517"/>
      <c r="Z362" s="517"/>
      <c r="AA362" s="519"/>
      <c r="AB362" s="425" t="s">
        <v>965</v>
      </c>
      <c r="AC362" s="425"/>
      <c r="AD362" s="425"/>
      <c r="AE362" s="451"/>
      <c r="AF362" s="451"/>
      <c r="AG362" s="451"/>
      <c r="AH362" s="425"/>
      <c r="AI362" s="425"/>
      <c r="AJ362" s="453"/>
      <c r="AK362" s="517" t="s">
        <v>525</v>
      </c>
      <c r="AL362" s="517"/>
      <c r="AM362" s="517"/>
      <c r="AN362" s="517"/>
      <c r="AO362" s="517"/>
      <c r="AP362" s="519"/>
      <c r="AQ362" s="211"/>
      <c r="AR362" s="211"/>
      <c r="AS362" s="212"/>
      <c r="AT362" s="200"/>
      <c r="AU362" s="200"/>
      <c r="AV362" s="201"/>
      <c r="AW362" s="375"/>
    </row>
    <row r="363" spans="1:49" ht="11.1" customHeight="1" x14ac:dyDescent="0.25">
      <c r="A363" s="2706"/>
      <c r="B363" s="2685"/>
      <c r="C363" s="2688"/>
      <c r="D363" s="211"/>
      <c r="E363" s="211"/>
      <c r="F363" s="212"/>
      <c r="G363" s="211"/>
      <c r="H363" s="211"/>
      <c r="I363" s="212"/>
      <c r="J363" s="200"/>
      <c r="K363" s="211"/>
      <c r="L363" s="212"/>
      <c r="M363" s="211"/>
      <c r="N363" s="211"/>
      <c r="O363" s="212"/>
      <c r="P363" s="204"/>
      <c r="Q363" s="213"/>
      <c r="R363" s="214"/>
      <c r="S363" s="213"/>
      <c r="T363" s="213"/>
      <c r="U363" s="214"/>
      <c r="V363" s="528" t="s">
        <v>523</v>
      </c>
      <c r="W363" s="529"/>
      <c r="X363" s="529"/>
      <c r="Y363" s="529"/>
      <c r="Z363" s="529"/>
      <c r="AA363" s="1069" t="s">
        <v>99</v>
      </c>
      <c r="AB363" s="428" t="s">
        <v>195</v>
      </c>
      <c r="AC363" s="425"/>
      <c r="AD363" s="425"/>
      <c r="AE363" s="512"/>
      <c r="AF363" s="451"/>
      <c r="AG363" s="451"/>
      <c r="AH363" s="425"/>
      <c r="AI363" s="425"/>
      <c r="AJ363" s="453" t="s">
        <v>98</v>
      </c>
      <c r="AK363" s="529" t="s">
        <v>491</v>
      </c>
      <c r="AL363" s="529"/>
      <c r="AM363" s="529"/>
      <c r="AN363" s="529"/>
      <c r="AO363" s="529"/>
      <c r="AP363" s="1069" t="s">
        <v>844</v>
      </c>
      <c r="AQ363" s="213"/>
      <c r="AR363" s="407"/>
      <c r="AS363" s="214"/>
      <c r="AT363" s="204"/>
      <c r="AU363" s="204"/>
      <c r="AV363" s="203"/>
      <c r="AW363" s="375"/>
    </row>
    <row r="364" spans="1:49" s="210" customFormat="1" ht="11.1" customHeight="1" x14ac:dyDescent="0.25">
      <c r="A364" s="2706"/>
      <c r="B364" s="2685"/>
      <c r="C364" s="2688"/>
      <c r="D364" s="184"/>
      <c r="E364" s="184"/>
      <c r="F364" s="202"/>
      <c r="G364" s="184"/>
      <c r="H364" s="184"/>
      <c r="I364" s="202"/>
      <c r="J364" s="160"/>
      <c r="K364" s="184"/>
      <c r="L364" s="202"/>
      <c r="M364" s="184"/>
      <c r="N364" s="184"/>
      <c r="O364" s="202"/>
      <c r="P364" s="160"/>
      <c r="Q364" s="184"/>
      <c r="R364" s="202"/>
      <c r="S364" s="184"/>
      <c r="T364" s="184"/>
      <c r="U364" s="202"/>
      <c r="V364" s="160"/>
      <c r="W364" s="184"/>
      <c r="X364" s="202"/>
      <c r="Y364" s="184"/>
      <c r="Z364" s="184"/>
      <c r="AA364" s="202"/>
      <c r="AB364" s="425"/>
      <c r="AC364" s="425"/>
      <c r="AD364" s="425"/>
      <c r="AE364" s="425"/>
      <c r="AF364" s="425"/>
      <c r="AG364" s="445"/>
      <c r="AH364" s="445"/>
      <c r="AI364" s="445"/>
      <c r="AJ364" s="453"/>
      <c r="AK364" s="184"/>
      <c r="AL364" s="184"/>
      <c r="AM364" s="212"/>
      <c r="AN364" s="160"/>
      <c r="AO364" s="160"/>
      <c r="AP364" s="167"/>
      <c r="AQ364" s="184"/>
      <c r="AR364" s="184"/>
      <c r="AS364" s="212"/>
      <c r="AT364" s="160"/>
      <c r="AU364" s="160"/>
      <c r="AV364" s="167"/>
      <c r="AW364" s="375"/>
    </row>
    <row r="365" spans="1:49" s="210" customFormat="1" ht="11.1" customHeight="1" x14ac:dyDescent="0.25">
      <c r="A365" s="2706"/>
      <c r="B365" s="2685"/>
      <c r="C365" s="2688"/>
      <c r="D365" s="211"/>
      <c r="E365" s="211"/>
      <c r="F365" s="212"/>
      <c r="G365" s="211"/>
      <c r="H365" s="211"/>
      <c r="I365" s="212"/>
      <c r="J365" s="200"/>
      <c r="K365" s="211"/>
      <c r="L365" s="212"/>
      <c r="M365" s="211"/>
      <c r="N365" s="211"/>
      <c r="O365" s="212"/>
      <c r="P365" s="200"/>
      <c r="Q365" s="211"/>
      <c r="R365" s="212"/>
      <c r="S365" s="211"/>
      <c r="T365" s="211"/>
      <c r="U365" s="212"/>
      <c r="V365" s="200"/>
      <c r="W365" s="211"/>
      <c r="X365" s="212"/>
      <c r="Y365" s="211"/>
      <c r="Z365" s="211"/>
      <c r="AA365" s="212"/>
      <c r="AB365" s="425"/>
      <c r="AC365" s="425"/>
      <c r="AD365" s="425"/>
      <c r="AE365" s="425"/>
      <c r="AF365" s="425"/>
      <c r="AG365" s="445"/>
      <c r="AH365" s="445"/>
      <c r="AI365" s="445"/>
      <c r="AJ365" s="453"/>
      <c r="AK365" s="211"/>
      <c r="AL365" s="211"/>
      <c r="AM365" s="212"/>
      <c r="AN365" s="200"/>
      <c r="AO365" s="200"/>
      <c r="AP365" s="201"/>
      <c r="AQ365" s="211"/>
      <c r="AR365" s="211"/>
      <c r="AS365" s="212"/>
      <c r="AT365" s="200"/>
      <c r="AU365" s="200"/>
      <c r="AV365" s="201"/>
      <c r="AW365" s="375"/>
    </row>
    <row r="366" spans="1:49" s="210" customFormat="1" ht="11.1" customHeight="1" x14ac:dyDescent="0.25">
      <c r="A366" s="2706"/>
      <c r="B366" s="2686"/>
      <c r="C366" s="2689"/>
      <c r="D366" s="213"/>
      <c r="E366" s="213"/>
      <c r="F366" s="214"/>
      <c r="G366" s="213"/>
      <c r="H366" s="213"/>
      <c r="I366" s="214"/>
      <c r="J366" s="204"/>
      <c r="K366" s="213"/>
      <c r="L366" s="214"/>
      <c r="M366" s="213"/>
      <c r="N366" s="213"/>
      <c r="O366" s="214"/>
      <c r="P366" s="204"/>
      <c r="Q366" s="213"/>
      <c r="R366" s="214"/>
      <c r="S366" s="213"/>
      <c r="T366" s="213"/>
      <c r="U366" s="214"/>
      <c r="V366" s="204"/>
      <c r="W366" s="213"/>
      <c r="X366" s="214"/>
      <c r="Y366" s="213"/>
      <c r="Z366" s="213"/>
      <c r="AA366" s="214"/>
      <c r="AB366" s="362"/>
      <c r="AC366" s="362"/>
      <c r="AD366" s="450"/>
      <c r="AE366" s="362"/>
      <c r="AF366" s="362"/>
      <c r="AG366" s="504"/>
      <c r="AH366" s="504"/>
      <c r="AI366" s="504"/>
      <c r="AJ366" s="401"/>
      <c r="AK366" s="213"/>
      <c r="AL366" s="407"/>
      <c r="AM366" s="214"/>
      <c r="AN366" s="204"/>
      <c r="AO366" s="204"/>
      <c r="AP366" s="203"/>
      <c r="AQ366" s="213"/>
      <c r="AR366" s="407"/>
      <c r="AS366" s="214"/>
      <c r="AT366" s="204"/>
      <c r="AU366" s="204"/>
      <c r="AV366" s="203"/>
      <c r="AW366" s="375"/>
    </row>
    <row r="367" spans="1:49" ht="11.1" customHeight="1" x14ac:dyDescent="0.25">
      <c r="A367" s="2706"/>
      <c r="B367" s="2684">
        <v>42</v>
      </c>
      <c r="C367" s="2687" t="s">
        <v>117</v>
      </c>
      <c r="D367" s="184"/>
      <c r="E367" s="184"/>
      <c r="F367" s="202"/>
      <c r="G367" s="211"/>
      <c r="H367" s="211"/>
      <c r="I367" s="212"/>
      <c r="J367" s="200"/>
      <c r="K367" s="211"/>
      <c r="L367" s="212"/>
      <c r="M367" s="211"/>
      <c r="N367" s="211"/>
      <c r="O367" s="212"/>
      <c r="P367" s="200"/>
      <c r="Q367" s="211"/>
      <c r="R367" s="212"/>
      <c r="S367" s="211"/>
      <c r="T367" s="211"/>
      <c r="U367" s="212"/>
      <c r="V367" s="160"/>
      <c r="W367" s="184"/>
      <c r="X367" s="202"/>
      <c r="Y367" s="184"/>
      <c r="Z367" s="184"/>
      <c r="AA367" s="202"/>
      <c r="AB367" s="426" t="s">
        <v>400</v>
      </c>
      <c r="AC367" s="426"/>
      <c r="AD367" s="426"/>
      <c r="AE367" s="461"/>
      <c r="AF367" s="461"/>
      <c r="AG367" s="461"/>
      <c r="AH367" s="425"/>
      <c r="AI367" s="425"/>
      <c r="AJ367" s="453"/>
      <c r="AK367" s="517" t="s">
        <v>967</v>
      </c>
      <c r="AL367" s="517"/>
      <c r="AM367" s="1368"/>
      <c r="AN367" s="517"/>
      <c r="AO367" s="1368"/>
      <c r="AP367" s="519">
        <v>15</v>
      </c>
      <c r="AQ367" s="532" t="s">
        <v>967</v>
      </c>
      <c r="AR367" s="517"/>
      <c r="AS367" s="1368"/>
      <c r="AT367" s="517"/>
      <c r="AU367" s="1368"/>
      <c r="AV367" s="519">
        <v>15</v>
      </c>
      <c r="AW367" s="375"/>
    </row>
    <row r="368" spans="1:49" ht="11.1" customHeight="1" x14ac:dyDescent="0.25">
      <c r="A368" s="2706"/>
      <c r="B368" s="2685"/>
      <c r="C368" s="2688"/>
      <c r="D368" s="211"/>
      <c r="E368" s="211"/>
      <c r="F368" s="212"/>
      <c r="G368" s="211"/>
      <c r="H368" s="211"/>
      <c r="I368" s="212"/>
      <c r="J368" s="200"/>
      <c r="K368" s="211"/>
      <c r="L368" s="212"/>
      <c r="M368" s="211"/>
      <c r="N368" s="211"/>
      <c r="O368" s="212"/>
      <c r="P368" s="200"/>
      <c r="Q368" s="211"/>
      <c r="R368" s="212"/>
      <c r="S368" s="211"/>
      <c r="T368" s="211"/>
      <c r="U368" s="212"/>
      <c r="V368" s="200"/>
      <c r="W368" s="211"/>
      <c r="X368" s="212"/>
      <c r="Y368" s="211"/>
      <c r="Z368" s="211"/>
      <c r="AA368" s="212"/>
      <c r="AB368" s="425" t="s">
        <v>965</v>
      </c>
      <c r="AC368" s="425"/>
      <c r="AD368" s="425"/>
      <c r="AE368" s="451"/>
      <c r="AF368" s="451"/>
      <c r="AG368" s="451"/>
      <c r="AH368" s="425"/>
      <c r="AI368" s="425"/>
      <c r="AJ368" s="453"/>
      <c r="AK368" s="517" t="s">
        <v>525</v>
      </c>
      <c r="AL368" s="517"/>
      <c r="AM368" s="517"/>
      <c r="AN368" s="517"/>
      <c r="AO368" s="517"/>
      <c r="AP368" s="519"/>
      <c r="AQ368" s="532" t="s">
        <v>525</v>
      </c>
      <c r="AR368" s="517"/>
      <c r="AS368" s="517"/>
      <c r="AT368" s="517"/>
      <c r="AU368" s="517"/>
      <c r="AV368" s="519"/>
      <c r="AW368" s="375"/>
    </row>
    <row r="369" spans="1:49" ht="11.1" customHeight="1" x14ac:dyDescent="0.25">
      <c r="A369" s="2706"/>
      <c r="B369" s="2685"/>
      <c r="C369" s="2688"/>
      <c r="D369" s="213"/>
      <c r="E369" s="213"/>
      <c r="F369" s="214"/>
      <c r="G369" s="211"/>
      <c r="H369" s="211"/>
      <c r="I369" s="212"/>
      <c r="J369" s="200"/>
      <c r="K369" s="211"/>
      <c r="L369" s="212"/>
      <c r="M369" s="211"/>
      <c r="N369" s="211"/>
      <c r="O369" s="212"/>
      <c r="P369" s="200"/>
      <c r="Q369" s="211"/>
      <c r="R369" s="212"/>
      <c r="S369" s="211"/>
      <c r="T369" s="211"/>
      <c r="U369" s="212"/>
      <c r="V369" s="204"/>
      <c r="W369" s="213"/>
      <c r="X369" s="214"/>
      <c r="Y369" s="213"/>
      <c r="Z369" s="213"/>
      <c r="AA369" s="214"/>
      <c r="AB369" s="428" t="s">
        <v>195</v>
      </c>
      <c r="AC369" s="425"/>
      <c r="AD369" s="425"/>
      <c r="AE369" s="512"/>
      <c r="AF369" s="451"/>
      <c r="AG369" s="451"/>
      <c r="AH369" s="425"/>
      <c r="AI369" s="425"/>
      <c r="AJ369" s="453" t="s">
        <v>98</v>
      </c>
      <c r="AK369" s="529" t="s">
        <v>491</v>
      </c>
      <c r="AL369" s="529"/>
      <c r="AM369" s="529"/>
      <c r="AN369" s="529"/>
      <c r="AO369" s="529"/>
      <c r="AP369" s="1069" t="s">
        <v>844</v>
      </c>
      <c r="AQ369" s="528" t="s">
        <v>523</v>
      </c>
      <c r="AR369" s="529"/>
      <c r="AS369" s="529"/>
      <c r="AT369" s="529"/>
      <c r="AU369" s="529"/>
      <c r="AV369" s="1069" t="s">
        <v>844</v>
      </c>
      <c r="AW369" s="375"/>
    </row>
    <row r="370" spans="1:49" s="210" customFormat="1" ht="11.1" customHeight="1" x14ac:dyDescent="0.25">
      <c r="A370" s="2706"/>
      <c r="B370" s="2685"/>
      <c r="C370" s="2688"/>
      <c r="D370" s="184"/>
      <c r="E370" s="184"/>
      <c r="F370" s="202"/>
      <c r="G370" s="184"/>
      <c r="H370" s="184"/>
      <c r="I370" s="202"/>
      <c r="J370" s="160"/>
      <c r="K370" s="184"/>
      <c r="L370" s="202"/>
      <c r="M370" s="184"/>
      <c r="N370" s="184"/>
      <c r="O370" s="202"/>
      <c r="P370" s="160"/>
      <c r="Q370" s="184"/>
      <c r="R370" s="202"/>
      <c r="S370" s="184"/>
      <c r="T370" s="184"/>
      <c r="U370" s="202"/>
      <c r="V370" s="160"/>
      <c r="W370" s="184"/>
      <c r="X370" s="202"/>
      <c r="Y370" s="184"/>
      <c r="Z370" s="184"/>
      <c r="AA370" s="202"/>
      <c r="AB370" s="425"/>
      <c r="AC370" s="425"/>
      <c r="AD370" s="425"/>
      <c r="AE370" s="425"/>
      <c r="AF370" s="425"/>
      <c r="AG370" s="445"/>
      <c r="AH370" s="445"/>
      <c r="AI370" s="445"/>
      <c r="AJ370" s="453"/>
      <c r="AK370" s="184"/>
      <c r="AL370" s="184"/>
      <c r="AM370" s="212"/>
      <c r="AN370" s="160"/>
      <c r="AO370" s="160"/>
      <c r="AP370" s="167"/>
      <c r="AQ370" s="184"/>
      <c r="AR370" s="184"/>
      <c r="AS370" s="212"/>
      <c r="AT370" s="160"/>
      <c r="AU370" s="160"/>
      <c r="AV370" s="167"/>
      <c r="AW370" s="375"/>
    </row>
    <row r="371" spans="1:49" s="210" customFormat="1" ht="11.1" customHeight="1" x14ac:dyDescent="0.25">
      <c r="A371" s="2706"/>
      <c r="B371" s="2685"/>
      <c r="C371" s="2688"/>
      <c r="D371" s="211"/>
      <c r="E371" s="211"/>
      <c r="F371" s="212"/>
      <c r="G371" s="211"/>
      <c r="H371" s="211"/>
      <c r="I371" s="212"/>
      <c r="J371" s="200"/>
      <c r="K371" s="211"/>
      <c r="L371" s="212"/>
      <c r="M371" s="211"/>
      <c r="N371" s="211"/>
      <c r="O371" s="212"/>
      <c r="P371" s="200"/>
      <c r="Q371" s="211"/>
      <c r="R371" s="212"/>
      <c r="S371" s="211"/>
      <c r="T371" s="211"/>
      <c r="U371" s="212"/>
      <c r="V371" s="200"/>
      <c r="W371" s="211"/>
      <c r="X371" s="212"/>
      <c r="Y371" s="211"/>
      <c r="Z371" s="211"/>
      <c r="AA371" s="212"/>
      <c r="AB371" s="425"/>
      <c r="AC371" s="425"/>
      <c r="AD371" s="425"/>
      <c r="AE371" s="425"/>
      <c r="AF371" s="425"/>
      <c r="AG371" s="445"/>
      <c r="AH371" s="445"/>
      <c r="AI371" s="445"/>
      <c r="AJ371" s="453"/>
      <c r="AK371" s="211"/>
      <c r="AL371" s="211"/>
      <c r="AM371" s="212"/>
      <c r="AN371" s="200"/>
      <c r="AO371" s="200"/>
      <c r="AP371" s="201"/>
      <c r="AQ371" s="211"/>
      <c r="AR371" s="211"/>
      <c r="AS371" s="212"/>
      <c r="AT371" s="200"/>
      <c r="AU371" s="200"/>
      <c r="AV371" s="201"/>
      <c r="AW371" s="375"/>
    </row>
    <row r="372" spans="1:49" s="210" customFormat="1" ht="11.1" customHeight="1" x14ac:dyDescent="0.25">
      <c r="A372" s="2706"/>
      <c r="B372" s="2686"/>
      <c r="C372" s="2689"/>
      <c r="D372" s="213"/>
      <c r="E372" s="213"/>
      <c r="F372" s="214"/>
      <c r="G372" s="213"/>
      <c r="H372" s="213"/>
      <c r="I372" s="214"/>
      <c r="J372" s="204"/>
      <c r="K372" s="213"/>
      <c r="L372" s="214"/>
      <c r="M372" s="213"/>
      <c r="N372" s="213"/>
      <c r="O372" s="214"/>
      <c r="P372" s="204"/>
      <c r="Q372" s="213"/>
      <c r="R372" s="214"/>
      <c r="S372" s="213"/>
      <c r="T372" s="213"/>
      <c r="U372" s="214"/>
      <c r="V372" s="204"/>
      <c r="W372" s="213"/>
      <c r="X372" s="214"/>
      <c r="Y372" s="213"/>
      <c r="Z372" s="213"/>
      <c r="AA372" s="214"/>
      <c r="AB372" s="362"/>
      <c r="AC372" s="362"/>
      <c r="AD372" s="450"/>
      <c r="AE372" s="362"/>
      <c r="AF372" s="362"/>
      <c r="AG372" s="504"/>
      <c r="AH372" s="504"/>
      <c r="AI372" s="504"/>
      <c r="AJ372" s="401"/>
      <c r="AK372" s="213"/>
      <c r="AL372" s="407"/>
      <c r="AM372" s="214"/>
      <c r="AN372" s="204"/>
      <c r="AO372" s="204"/>
      <c r="AP372" s="203"/>
      <c r="AQ372" s="213"/>
      <c r="AR372" s="407"/>
      <c r="AS372" s="214"/>
      <c r="AT372" s="204"/>
      <c r="AU372" s="204"/>
      <c r="AV372" s="203"/>
      <c r="AW372" s="375"/>
    </row>
    <row r="373" spans="1:49" ht="11.1" customHeight="1" x14ac:dyDescent="0.25">
      <c r="A373" s="2706"/>
      <c r="B373" s="2684">
        <v>43</v>
      </c>
      <c r="C373" s="2687" t="s">
        <v>382</v>
      </c>
      <c r="D373" s="184"/>
      <c r="E373" s="184"/>
      <c r="F373" s="202"/>
      <c r="G373" s="211"/>
      <c r="H373" s="211"/>
      <c r="I373" s="212"/>
      <c r="J373" s="200"/>
      <c r="K373" s="211"/>
      <c r="L373" s="212"/>
      <c r="M373" s="211"/>
      <c r="N373" s="211"/>
      <c r="O373" s="212"/>
      <c r="P373" s="211"/>
      <c r="Q373" s="211"/>
      <c r="R373" s="212"/>
      <c r="S373" s="211"/>
      <c r="T373" s="211"/>
      <c r="U373" s="212"/>
      <c r="V373" s="532" t="s">
        <v>967</v>
      </c>
      <c r="W373" s="517"/>
      <c r="X373" s="1368"/>
      <c r="Y373" s="517"/>
      <c r="Z373" s="1368"/>
      <c r="AA373" s="519">
        <v>15</v>
      </c>
      <c r="AB373" s="426" t="s">
        <v>400</v>
      </c>
      <c r="AC373" s="426"/>
      <c r="AD373" s="426"/>
      <c r="AE373" s="461"/>
      <c r="AF373" s="461"/>
      <c r="AG373" s="461"/>
      <c r="AH373" s="425"/>
      <c r="AI373" s="425"/>
      <c r="AJ373" s="453"/>
      <c r="AK373" s="517" t="s">
        <v>967</v>
      </c>
      <c r="AL373" s="517"/>
      <c r="AM373" s="1368"/>
      <c r="AN373" s="517"/>
      <c r="AO373" s="1368"/>
      <c r="AP373" s="519">
        <v>15</v>
      </c>
      <c r="AQ373" s="184"/>
      <c r="AR373" s="184"/>
      <c r="AS373" s="212"/>
      <c r="AT373" s="160"/>
      <c r="AU373" s="160"/>
      <c r="AV373" s="167"/>
      <c r="AW373" s="375"/>
    </row>
    <row r="374" spans="1:49" ht="11.1" customHeight="1" x14ac:dyDescent="0.25">
      <c r="A374" s="2706"/>
      <c r="B374" s="2685"/>
      <c r="C374" s="2688"/>
      <c r="D374" s="211"/>
      <c r="E374" s="211"/>
      <c r="F374" s="212"/>
      <c r="G374" s="211"/>
      <c r="H374" s="211"/>
      <c r="I374" s="212"/>
      <c r="J374" s="200"/>
      <c r="K374" s="211"/>
      <c r="L374" s="212"/>
      <c r="M374" s="211"/>
      <c r="N374" s="211"/>
      <c r="O374" s="212"/>
      <c r="P374" s="211"/>
      <c r="Q374" s="211"/>
      <c r="R374" s="212"/>
      <c r="S374" s="211"/>
      <c r="T374" s="211"/>
      <c r="U374" s="212"/>
      <c r="V374" s="532" t="s">
        <v>525</v>
      </c>
      <c r="W374" s="517"/>
      <c r="X374" s="517"/>
      <c r="Y374" s="517"/>
      <c r="Z374" s="517"/>
      <c r="AA374" s="519"/>
      <c r="AB374" s="425" t="s">
        <v>965</v>
      </c>
      <c r="AC374" s="425"/>
      <c r="AD374" s="425"/>
      <c r="AE374" s="451"/>
      <c r="AF374" s="451"/>
      <c r="AG374" s="451"/>
      <c r="AH374" s="425"/>
      <c r="AI374" s="425"/>
      <c r="AJ374" s="453"/>
      <c r="AK374" s="517" t="s">
        <v>525</v>
      </c>
      <c r="AL374" s="517"/>
      <c r="AM374" s="517"/>
      <c r="AN374" s="517"/>
      <c r="AO374" s="517"/>
      <c r="AP374" s="519"/>
      <c r="AQ374" s="211"/>
      <c r="AR374" s="211"/>
      <c r="AS374" s="212"/>
      <c r="AT374" s="200"/>
      <c r="AU374" s="200"/>
      <c r="AV374" s="201"/>
      <c r="AW374" s="375"/>
    </row>
    <row r="375" spans="1:49" ht="11.1" customHeight="1" x14ac:dyDescent="0.25">
      <c r="A375" s="2706"/>
      <c r="B375" s="2685"/>
      <c r="C375" s="2688"/>
      <c r="D375" s="213"/>
      <c r="E375" s="213"/>
      <c r="F375" s="214"/>
      <c r="G375" s="188"/>
      <c r="H375" s="213"/>
      <c r="I375" s="214"/>
      <c r="J375" s="204"/>
      <c r="K375" s="213"/>
      <c r="L375" s="214"/>
      <c r="M375" s="213"/>
      <c r="N375" s="213"/>
      <c r="O375" s="214"/>
      <c r="P375" s="213"/>
      <c r="Q375" s="213"/>
      <c r="R375" s="214"/>
      <c r="S375" s="211"/>
      <c r="T375" s="211"/>
      <c r="U375" s="212"/>
      <c r="V375" s="528" t="s">
        <v>523</v>
      </c>
      <c r="W375" s="529"/>
      <c r="X375" s="1121" t="s">
        <v>213</v>
      </c>
      <c r="Y375" s="528"/>
      <c r="Z375" s="529"/>
      <c r="AA375" s="1069" t="s">
        <v>538</v>
      </c>
      <c r="AB375" s="428" t="s">
        <v>195</v>
      </c>
      <c r="AC375" s="425"/>
      <c r="AD375" s="425"/>
      <c r="AE375" s="512"/>
      <c r="AF375" s="451"/>
      <c r="AG375" s="451"/>
      <c r="AH375" s="425"/>
      <c r="AI375" s="425"/>
      <c r="AJ375" s="453" t="s">
        <v>98</v>
      </c>
      <c r="AK375" s="529" t="s">
        <v>491</v>
      </c>
      <c r="AL375" s="529"/>
      <c r="AM375" s="529"/>
      <c r="AN375" s="529"/>
      <c r="AO375" s="529"/>
      <c r="AP375" s="1069" t="s">
        <v>844</v>
      </c>
      <c r="AQ375" s="213"/>
      <c r="AR375" s="407"/>
      <c r="AS375" s="214"/>
      <c r="AT375" s="204"/>
      <c r="AU375" s="204"/>
      <c r="AV375" s="203"/>
      <c r="AW375" s="375"/>
    </row>
    <row r="376" spans="1:49" s="210" customFormat="1" ht="11.1" customHeight="1" x14ac:dyDescent="0.25">
      <c r="A376" s="2706"/>
      <c r="B376" s="2685"/>
      <c r="C376" s="2688"/>
      <c r="D376" s="184"/>
      <c r="E376" s="184"/>
      <c r="F376" s="202"/>
      <c r="G376" s="211"/>
      <c r="H376" s="211"/>
      <c r="I376" s="212"/>
      <c r="J376" s="200"/>
      <c r="K376" s="211"/>
      <c r="L376" s="212"/>
      <c r="M376" s="211"/>
      <c r="N376" s="211"/>
      <c r="O376" s="212"/>
      <c r="P376" s="200"/>
      <c r="Q376" s="211"/>
      <c r="R376" s="212"/>
      <c r="S376" s="184"/>
      <c r="T376" s="184"/>
      <c r="U376" s="202"/>
      <c r="V376" s="160"/>
      <c r="W376" s="184"/>
      <c r="X376" s="202"/>
      <c r="Y376" s="184"/>
      <c r="Z376" s="184"/>
      <c r="AA376" s="202"/>
      <c r="AB376" s="425"/>
      <c r="AC376" s="425"/>
      <c r="AD376" s="425"/>
      <c r="AE376" s="425"/>
      <c r="AF376" s="425"/>
      <c r="AG376" s="445"/>
      <c r="AH376" s="445"/>
      <c r="AI376" s="445"/>
      <c r="AJ376" s="453"/>
      <c r="AK376" s="184"/>
      <c r="AL376" s="184"/>
      <c r="AM376" s="212"/>
      <c r="AN376" s="160"/>
      <c r="AO376" s="160"/>
      <c r="AP376" s="167"/>
      <c r="AQ376" s="184"/>
      <c r="AR376" s="184"/>
      <c r="AS376" s="212"/>
      <c r="AT376" s="160"/>
      <c r="AU376" s="160"/>
      <c r="AV376" s="167"/>
      <c r="AW376" s="375"/>
    </row>
    <row r="377" spans="1:49" s="210" customFormat="1" ht="11.1" customHeight="1" x14ac:dyDescent="0.25">
      <c r="A377" s="2706"/>
      <c r="B377" s="2685"/>
      <c r="C377" s="2688"/>
      <c r="D377" s="211"/>
      <c r="E377" s="211"/>
      <c r="F377" s="212"/>
      <c r="G377" s="211"/>
      <c r="H377" s="211"/>
      <c r="I377" s="212"/>
      <c r="J377" s="200"/>
      <c r="K377" s="211"/>
      <c r="L377" s="212"/>
      <c r="M377" s="211"/>
      <c r="N377" s="211"/>
      <c r="O377" s="212"/>
      <c r="P377" s="200"/>
      <c r="Q377" s="211"/>
      <c r="R377" s="212"/>
      <c r="S377" s="211"/>
      <c r="T377" s="211"/>
      <c r="U377" s="212"/>
      <c r="V377" s="200"/>
      <c r="W377" s="211"/>
      <c r="X377" s="212"/>
      <c r="Y377" s="211"/>
      <c r="Z377" s="211"/>
      <c r="AA377" s="212"/>
      <c r="AB377" s="425"/>
      <c r="AC377" s="425"/>
      <c r="AD377" s="425"/>
      <c r="AE377" s="425"/>
      <c r="AF377" s="425"/>
      <c r="AG377" s="445"/>
      <c r="AH377" s="445"/>
      <c r="AI377" s="445"/>
      <c r="AJ377" s="453"/>
      <c r="AK377" s="211"/>
      <c r="AL377" s="211"/>
      <c r="AM377" s="212"/>
      <c r="AN377" s="200"/>
      <c r="AO377" s="200"/>
      <c r="AP377" s="201"/>
      <c r="AQ377" s="211"/>
      <c r="AR377" s="211"/>
      <c r="AS377" s="212"/>
      <c r="AT377" s="200"/>
      <c r="AU377" s="200"/>
      <c r="AV377" s="201"/>
      <c r="AW377" s="375"/>
    </row>
    <row r="378" spans="1:49" s="210" customFormat="1" ht="11.1" customHeight="1" x14ac:dyDescent="0.25">
      <c r="A378" s="2706"/>
      <c r="B378" s="2686"/>
      <c r="C378" s="2689"/>
      <c r="D378" s="213"/>
      <c r="E378" s="213"/>
      <c r="F378" s="214"/>
      <c r="G378" s="211"/>
      <c r="H378" s="211"/>
      <c r="I378" s="212"/>
      <c r="J378" s="200"/>
      <c r="K378" s="211"/>
      <c r="L378" s="212"/>
      <c r="M378" s="211"/>
      <c r="N378" s="211"/>
      <c r="O378" s="212"/>
      <c r="P378" s="200"/>
      <c r="Q378" s="211"/>
      <c r="R378" s="212"/>
      <c r="S378" s="213"/>
      <c r="T378" s="213"/>
      <c r="U378" s="214"/>
      <c r="V378" s="204"/>
      <c r="W378" s="213"/>
      <c r="X378" s="214"/>
      <c r="Y378" s="213"/>
      <c r="Z378" s="213"/>
      <c r="AA378" s="214"/>
      <c r="AB378" s="362"/>
      <c r="AC378" s="362"/>
      <c r="AD378" s="450"/>
      <c r="AE378" s="362"/>
      <c r="AF378" s="362"/>
      <c r="AG378" s="504"/>
      <c r="AH378" s="504"/>
      <c r="AI378" s="504"/>
      <c r="AJ378" s="401"/>
      <c r="AK378" s="213"/>
      <c r="AL378" s="407"/>
      <c r="AM378" s="214"/>
      <c r="AN378" s="204"/>
      <c r="AO378" s="204"/>
      <c r="AP378" s="203"/>
      <c r="AQ378" s="213"/>
      <c r="AR378" s="407"/>
      <c r="AS378" s="214"/>
      <c r="AT378" s="204"/>
      <c r="AU378" s="204"/>
      <c r="AV378" s="203"/>
      <c r="AW378" s="375"/>
    </row>
    <row r="379" spans="1:49" ht="11.1" customHeight="1" x14ac:dyDescent="0.25">
      <c r="A379" s="2706"/>
      <c r="B379" s="2684">
        <v>44</v>
      </c>
      <c r="C379" s="2687" t="s">
        <v>383</v>
      </c>
      <c r="D379" s="184"/>
      <c r="E379" s="184"/>
      <c r="F379" s="202"/>
      <c r="G379" s="184"/>
      <c r="H379" s="184"/>
      <c r="I379" s="202"/>
      <c r="J379" s="160"/>
      <c r="K379" s="184"/>
      <c r="L379" s="202"/>
      <c r="M379" s="184"/>
      <c r="N379" s="184"/>
      <c r="O379" s="202"/>
      <c r="P379" s="160"/>
      <c r="Q379" s="184"/>
      <c r="R379" s="202"/>
      <c r="S379" s="211"/>
      <c r="T379" s="211"/>
      <c r="U379" s="212"/>
      <c r="V379" s="532" t="s">
        <v>967</v>
      </c>
      <c r="W379" s="517"/>
      <c r="X379" s="1368"/>
      <c r="Y379" s="517"/>
      <c r="Z379" s="1368"/>
      <c r="AA379" s="519">
        <v>15</v>
      </c>
      <c r="AB379" s="426" t="s">
        <v>400</v>
      </c>
      <c r="AC379" s="426"/>
      <c r="AD379" s="426"/>
      <c r="AE379" s="461"/>
      <c r="AF379" s="461"/>
      <c r="AG379" s="461"/>
      <c r="AH379" s="425"/>
      <c r="AI379" s="425"/>
      <c r="AJ379" s="453"/>
      <c r="AK379" s="517" t="s">
        <v>967</v>
      </c>
      <c r="AL379" s="517"/>
      <c r="AM379" s="1368"/>
      <c r="AN379" s="517"/>
      <c r="AO379" s="1368"/>
      <c r="AP379" s="519">
        <v>15</v>
      </c>
      <c r="AQ379" s="184"/>
      <c r="AR379" s="184"/>
      <c r="AS379" s="212"/>
      <c r="AT379" s="160"/>
      <c r="AU379" s="160"/>
      <c r="AV379" s="167"/>
      <c r="AW379" s="375"/>
    </row>
    <row r="380" spans="1:49" ht="11.1" customHeight="1" x14ac:dyDescent="0.25">
      <c r="A380" s="2706"/>
      <c r="B380" s="2685"/>
      <c r="C380" s="2688"/>
      <c r="D380" s="211"/>
      <c r="E380" s="211"/>
      <c r="F380" s="212"/>
      <c r="G380" s="211"/>
      <c r="H380" s="211"/>
      <c r="I380" s="212"/>
      <c r="J380" s="200"/>
      <c r="K380" s="211"/>
      <c r="L380" s="212"/>
      <c r="M380" s="211"/>
      <c r="N380" s="211"/>
      <c r="O380" s="212"/>
      <c r="P380" s="200"/>
      <c r="Q380" s="211"/>
      <c r="R380" s="212"/>
      <c r="S380" s="211"/>
      <c r="T380" s="211"/>
      <c r="U380" s="212"/>
      <c r="V380" s="532" t="s">
        <v>525</v>
      </c>
      <c r="W380" s="517"/>
      <c r="X380" s="517"/>
      <c r="Y380" s="517"/>
      <c r="Z380" s="517"/>
      <c r="AA380" s="519"/>
      <c r="AB380" s="425" t="s">
        <v>965</v>
      </c>
      <c r="AC380" s="425"/>
      <c r="AD380" s="425"/>
      <c r="AE380" s="451"/>
      <c r="AF380" s="451"/>
      <c r="AG380" s="451"/>
      <c r="AH380" s="425"/>
      <c r="AI380" s="425"/>
      <c r="AJ380" s="453"/>
      <c r="AK380" s="517" t="s">
        <v>525</v>
      </c>
      <c r="AL380" s="517"/>
      <c r="AM380" s="517"/>
      <c r="AN380" s="517"/>
      <c r="AO380" s="517"/>
      <c r="AP380" s="519"/>
      <c r="AQ380" s="211"/>
      <c r="AR380" s="211"/>
      <c r="AS380" s="212"/>
      <c r="AT380" s="200"/>
      <c r="AU380" s="200"/>
      <c r="AV380" s="201"/>
      <c r="AW380" s="375"/>
    </row>
    <row r="381" spans="1:49" ht="11.1" customHeight="1" x14ac:dyDescent="0.25">
      <c r="A381" s="2706"/>
      <c r="B381" s="2685"/>
      <c r="C381" s="2688"/>
      <c r="D381" s="213"/>
      <c r="E381" s="213"/>
      <c r="F381" s="214"/>
      <c r="G381" s="213"/>
      <c r="H381" s="213"/>
      <c r="I381" s="214"/>
      <c r="J381" s="204"/>
      <c r="K381" s="213"/>
      <c r="L381" s="214"/>
      <c r="M381" s="213"/>
      <c r="N381" s="213"/>
      <c r="O381" s="214"/>
      <c r="P381" s="204"/>
      <c r="Q381" s="213"/>
      <c r="R381" s="214"/>
      <c r="S381" s="211"/>
      <c r="T381" s="211"/>
      <c r="U381" s="212"/>
      <c r="V381" s="528" t="s">
        <v>523</v>
      </c>
      <c r="W381" s="529"/>
      <c r="X381" s="1069" t="s">
        <v>181</v>
      </c>
      <c r="Y381" s="528"/>
      <c r="Z381" s="529"/>
      <c r="AA381" s="1069" t="s">
        <v>538</v>
      </c>
      <c r="AB381" s="428" t="s">
        <v>195</v>
      </c>
      <c r="AC381" s="425"/>
      <c r="AD381" s="425"/>
      <c r="AE381" s="512"/>
      <c r="AF381" s="451"/>
      <c r="AG381" s="451"/>
      <c r="AH381" s="425"/>
      <c r="AI381" s="425"/>
      <c r="AJ381" s="453" t="s">
        <v>98</v>
      </c>
      <c r="AK381" s="529" t="s">
        <v>491</v>
      </c>
      <c r="AL381" s="529"/>
      <c r="AM381" s="529"/>
      <c r="AN381" s="529"/>
      <c r="AO381" s="529"/>
      <c r="AP381" s="1069" t="s">
        <v>844</v>
      </c>
      <c r="AQ381" s="213"/>
      <c r="AR381" s="407"/>
      <c r="AS381" s="214"/>
      <c r="AT381" s="204"/>
      <c r="AU381" s="204"/>
      <c r="AV381" s="203"/>
      <c r="AW381" s="375"/>
    </row>
    <row r="382" spans="1:49" ht="11.1" customHeight="1" x14ac:dyDescent="0.25">
      <c r="A382" s="2706"/>
      <c r="B382" s="2685"/>
      <c r="C382" s="2688"/>
      <c r="D382" s="184"/>
      <c r="E382" s="184"/>
      <c r="F382" s="202"/>
      <c r="G382" s="211"/>
      <c r="H382" s="211"/>
      <c r="I382" s="212"/>
      <c r="J382" s="200"/>
      <c r="K382" s="211"/>
      <c r="L382" s="212"/>
      <c r="M382" s="211"/>
      <c r="N382" s="211"/>
      <c r="O382" s="212"/>
      <c r="P382" s="200"/>
      <c r="Q382" s="211"/>
      <c r="R382" s="212"/>
      <c r="S382" s="184"/>
      <c r="T382" s="184"/>
      <c r="U382" s="202"/>
      <c r="V382" s="160"/>
      <c r="W382" s="184"/>
      <c r="X382" s="202"/>
      <c r="Y382" s="184"/>
      <c r="Z382" s="184"/>
      <c r="AA382" s="202"/>
      <c r="AB382" s="425"/>
      <c r="AC382" s="425"/>
      <c r="AD382" s="425"/>
      <c r="AE382" s="425"/>
      <c r="AF382" s="425"/>
      <c r="AG382" s="445"/>
      <c r="AH382" s="445"/>
      <c r="AI382" s="445"/>
      <c r="AJ382" s="453"/>
      <c r="AK382" s="184"/>
      <c r="AL382" s="184"/>
      <c r="AM382" s="212"/>
      <c r="AN382" s="160"/>
      <c r="AO382" s="160"/>
      <c r="AP382" s="167"/>
      <c r="AQ382" s="184"/>
      <c r="AR382" s="184"/>
      <c r="AS382" s="212"/>
      <c r="AT382" s="160"/>
      <c r="AU382" s="160"/>
      <c r="AV382" s="167"/>
      <c r="AW382" s="375"/>
    </row>
    <row r="383" spans="1:49" ht="11.1" customHeight="1" x14ac:dyDescent="0.25">
      <c r="A383" s="2706"/>
      <c r="B383" s="2685"/>
      <c r="C383" s="2688"/>
      <c r="D383" s="211"/>
      <c r="E383" s="211"/>
      <c r="F383" s="212"/>
      <c r="G383" s="211"/>
      <c r="H383" s="211"/>
      <c r="I383" s="212"/>
      <c r="J383" s="200"/>
      <c r="K383" s="211"/>
      <c r="L383" s="212"/>
      <c r="M383" s="211"/>
      <c r="N383" s="211"/>
      <c r="O383" s="212"/>
      <c r="P383" s="200"/>
      <c r="Q383" s="211"/>
      <c r="R383" s="212"/>
      <c r="S383" s="211"/>
      <c r="T383" s="211"/>
      <c r="U383" s="212"/>
      <c r="V383" s="200"/>
      <c r="W383" s="211"/>
      <c r="X383" s="212"/>
      <c r="Y383" s="211"/>
      <c r="Z383" s="211"/>
      <c r="AA383" s="212"/>
      <c r="AB383" s="425"/>
      <c r="AC383" s="425"/>
      <c r="AD383" s="425"/>
      <c r="AE383" s="425"/>
      <c r="AF383" s="425"/>
      <c r="AG383" s="445"/>
      <c r="AH383" s="445"/>
      <c r="AI383" s="445"/>
      <c r="AJ383" s="453"/>
      <c r="AK383" s="211"/>
      <c r="AL383" s="211"/>
      <c r="AM383" s="212"/>
      <c r="AN383" s="200"/>
      <c r="AO383" s="200"/>
      <c r="AP383" s="201"/>
      <c r="AQ383" s="211"/>
      <c r="AR383" s="211"/>
      <c r="AS383" s="212"/>
      <c r="AT383" s="200"/>
      <c r="AU383" s="200"/>
      <c r="AV383" s="201"/>
      <c r="AW383" s="375"/>
    </row>
    <row r="384" spans="1:49" ht="11.1" customHeight="1" x14ac:dyDescent="0.25">
      <c r="A384" s="2706"/>
      <c r="B384" s="2686"/>
      <c r="C384" s="2689"/>
      <c r="D384" s="213"/>
      <c r="E384" s="213"/>
      <c r="F384" s="214"/>
      <c r="G384" s="211"/>
      <c r="H384" s="211"/>
      <c r="I384" s="212"/>
      <c r="J384" s="200"/>
      <c r="K384" s="211"/>
      <c r="L384" s="212"/>
      <c r="M384" s="211"/>
      <c r="N384" s="211"/>
      <c r="O384" s="212"/>
      <c r="P384" s="200"/>
      <c r="Q384" s="211"/>
      <c r="R384" s="212"/>
      <c r="S384" s="213"/>
      <c r="T384" s="213"/>
      <c r="U384" s="214"/>
      <c r="V384" s="204"/>
      <c r="W384" s="213"/>
      <c r="X384" s="214"/>
      <c r="Y384" s="213"/>
      <c r="Z384" s="213"/>
      <c r="AA384" s="214"/>
      <c r="AB384" s="362"/>
      <c r="AC384" s="362"/>
      <c r="AD384" s="450"/>
      <c r="AE384" s="362"/>
      <c r="AF384" s="362"/>
      <c r="AG384" s="504"/>
      <c r="AH384" s="504"/>
      <c r="AI384" s="504"/>
      <c r="AJ384" s="401"/>
      <c r="AK384" s="213"/>
      <c r="AL384" s="407"/>
      <c r="AM384" s="214"/>
      <c r="AN384" s="204"/>
      <c r="AO384" s="204"/>
      <c r="AP384" s="203"/>
      <c r="AQ384" s="213"/>
      <c r="AR384" s="407"/>
      <c r="AS384" s="214"/>
      <c r="AT384" s="204"/>
      <c r="AU384" s="204"/>
      <c r="AV384" s="203"/>
      <c r="AW384" s="375"/>
    </row>
    <row r="385" spans="1:49" s="210" customFormat="1" ht="11.1" customHeight="1" x14ac:dyDescent="0.25">
      <c r="A385" s="2706"/>
      <c r="B385" s="1345"/>
      <c r="C385" s="2687" t="s">
        <v>384</v>
      </c>
      <c r="D385" s="211"/>
      <c r="E385" s="211"/>
      <c r="F385" s="212"/>
      <c r="G385" s="184"/>
      <c r="H385" s="184"/>
      <c r="I385" s="202"/>
      <c r="J385" s="160"/>
      <c r="K385" s="184"/>
      <c r="L385" s="202"/>
      <c r="M385" s="184"/>
      <c r="N385" s="184"/>
      <c r="O385" s="202"/>
      <c r="P385" s="160"/>
      <c r="Q385" s="184"/>
      <c r="R385" s="202"/>
      <c r="S385" s="211"/>
      <c r="T385" s="211"/>
      <c r="U385" s="212"/>
      <c r="V385" s="532" t="s">
        <v>967</v>
      </c>
      <c r="W385" s="517"/>
      <c r="X385" s="1368"/>
      <c r="Y385" s="517"/>
      <c r="Z385" s="1368"/>
      <c r="AA385" s="519">
        <v>15</v>
      </c>
      <c r="AB385" s="426" t="s">
        <v>400</v>
      </c>
      <c r="AC385" s="426"/>
      <c r="AD385" s="426"/>
      <c r="AE385" s="461"/>
      <c r="AF385" s="461"/>
      <c r="AG385" s="461"/>
      <c r="AH385" s="425"/>
      <c r="AI385" s="425"/>
      <c r="AJ385" s="453"/>
      <c r="AK385" s="517" t="s">
        <v>967</v>
      </c>
      <c r="AL385" s="517"/>
      <c r="AM385" s="1368"/>
      <c r="AN385" s="517"/>
      <c r="AO385" s="1368"/>
      <c r="AP385" s="519">
        <v>15</v>
      </c>
      <c r="AQ385" s="184"/>
      <c r="AR385" s="184"/>
      <c r="AS385" s="212"/>
      <c r="AT385" s="160"/>
      <c r="AU385" s="160"/>
      <c r="AV385" s="167"/>
      <c r="AW385" s="375"/>
    </row>
    <row r="386" spans="1:49" s="210" customFormat="1" ht="11.1" customHeight="1" x14ac:dyDescent="0.25">
      <c r="A386" s="2706"/>
      <c r="B386" s="2685">
        <v>45</v>
      </c>
      <c r="C386" s="2688"/>
      <c r="D386" s="211"/>
      <c r="E386" s="211"/>
      <c r="F386" s="212"/>
      <c r="G386" s="211"/>
      <c r="H386" s="211"/>
      <c r="I386" s="212"/>
      <c r="J386" s="200"/>
      <c r="K386" s="211"/>
      <c r="L386" s="212"/>
      <c r="M386" s="211"/>
      <c r="N386" s="211"/>
      <c r="O386" s="212"/>
      <c r="P386" s="200"/>
      <c r="Q386" s="211"/>
      <c r="R386" s="212"/>
      <c r="S386" s="211"/>
      <c r="T386" s="211"/>
      <c r="U386" s="212"/>
      <c r="V386" s="532" t="s">
        <v>525</v>
      </c>
      <c r="W386" s="517"/>
      <c r="X386" s="517"/>
      <c r="Y386" s="517"/>
      <c r="Z386" s="517"/>
      <c r="AA386" s="519"/>
      <c r="AB386" s="425" t="s">
        <v>965</v>
      </c>
      <c r="AC386" s="425"/>
      <c r="AD386" s="425"/>
      <c r="AE386" s="451"/>
      <c r="AF386" s="451"/>
      <c r="AG386" s="451"/>
      <c r="AH386" s="425"/>
      <c r="AI386" s="425"/>
      <c r="AJ386" s="453"/>
      <c r="AK386" s="517" t="s">
        <v>525</v>
      </c>
      <c r="AL386" s="517"/>
      <c r="AM386" s="517"/>
      <c r="AN386" s="517"/>
      <c r="AO386" s="517"/>
      <c r="AP386" s="519"/>
      <c r="AQ386" s="211"/>
      <c r="AR386" s="211"/>
      <c r="AS386" s="212"/>
      <c r="AT386" s="200"/>
      <c r="AU386" s="200"/>
      <c r="AV386" s="201"/>
      <c r="AW386" s="375"/>
    </row>
    <row r="387" spans="1:49" s="210" customFormat="1" ht="11.1" customHeight="1" x14ac:dyDescent="0.25">
      <c r="A387" s="2706"/>
      <c r="B387" s="2685"/>
      <c r="C387" s="2688"/>
      <c r="D387" s="211"/>
      <c r="E387" s="211"/>
      <c r="F387" s="212"/>
      <c r="G387" s="213"/>
      <c r="H387" s="213"/>
      <c r="I387" s="214"/>
      <c r="J387" s="204"/>
      <c r="K387" s="213"/>
      <c r="L387" s="214"/>
      <c r="M387" s="213"/>
      <c r="N387" s="213"/>
      <c r="O387" s="214"/>
      <c r="P387" s="204"/>
      <c r="Q387" s="213"/>
      <c r="R387" s="214"/>
      <c r="S387" s="211"/>
      <c r="T387" s="211"/>
      <c r="U387" s="212"/>
      <c r="V387" s="528" t="s">
        <v>523</v>
      </c>
      <c r="W387" s="529"/>
      <c r="X387" s="1069" t="s">
        <v>538</v>
      </c>
      <c r="Y387" s="529"/>
      <c r="Z387" s="529"/>
      <c r="AA387" s="1069" t="s">
        <v>844</v>
      </c>
      <c r="AB387" s="428" t="s">
        <v>195</v>
      </c>
      <c r="AC387" s="425"/>
      <c r="AD387" s="425"/>
      <c r="AE387" s="512"/>
      <c r="AF387" s="451"/>
      <c r="AG387" s="451"/>
      <c r="AH387" s="425"/>
      <c r="AI387" s="425"/>
      <c r="AJ387" s="453" t="s">
        <v>98</v>
      </c>
      <c r="AK387" s="529" t="s">
        <v>491</v>
      </c>
      <c r="AL387" s="529"/>
      <c r="AM387" s="529"/>
      <c r="AN387" s="529"/>
      <c r="AO387" s="529"/>
      <c r="AP387" s="1069" t="s">
        <v>844</v>
      </c>
      <c r="AQ387" s="213"/>
      <c r="AR387" s="407"/>
      <c r="AS387" s="214"/>
      <c r="AT387" s="204"/>
      <c r="AU387" s="204"/>
      <c r="AV387" s="203"/>
      <c r="AW387" s="375"/>
    </row>
    <row r="388" spans="1:49" s="210" customFormat="1" ht="11.1" customHeight="1" x14ac:dyDescent="0.25">
      <c r="A388" s="2706"/>
      <c r="B388" s="2685"/>
      <c r="C388" s="2688"/>
      <c r="D388" s="184"/>
      <c r="E388" s="184"/>
      <c r="F388" s="202"/>
      <c r="G388" s="211"/>
      <c r="H388" s="211"/>
      <c r="I388" s="212"/>
      <c r="J388" s="200"/>
      <c r="K388" s="211"/>
      <c r="L388" s="212"/>
      <c r="M388" s="211"/>
      <c r="N388" s="211"/>
      <c r="O388" s="212"/>
      <c r="P388" s="211"/>
      <c r="Q388" s="211"/>
      <c r="R388" s="212"/>
      <c r="S388" s="184"/>
      <c r="T388" s="184"/>
      <c r="U388" s="202"/>
      <c r="V388" s="160"/>
      <c r="W388" s="184"/>
      <c r="X388" s="202"/>
      <c r="Y388" s="184"/>
      <c r="Z388" s="184"/>
      <c r="AA388" s="202"/>
      <c r="AB388" s="425"/>
      <c r="AC388" s="425"/>
      <c r="AD388" s="425"/>
      <c r="AE388" s="425"/>
      <c r="AF388" s="425"/>
      <c r="AG388" s="445"/>
      <c r="AH388" s="445"/>
      <c r="AI388" s="445"/>
      <c r="AJ388" s="453"/>
      <c r="AK388" s="184"/>
      <c r="AL388" s="184"/>
      <c r="AM388" s="212"/>
      <c r="AN388" s="160"/>
      <c r="AO388" s="160"/>
      <c r="AP388" s="167"/>
      <c r="AQ388" s="184"/>
      <c r="AR388" s="184"/>
      <c r="AS388" s="212"/>
      <c r="AT388" s="160"/>
      <c r="AU388" s="160"/>
      <c r="AV388" s="167"/>
      <c r="AW388" s="375"/>
    </row>
    <row r="389" spans="1:49" s="210" customFormat="1" ht="11.1" customHeight="1" x14ac:dyDescent="0.25">
      <c r="A389" s="2706"/>
      <c r="B389" s="2685"/>
      <c r="C389" s="2688"/>
      <c r="D389" s="211"/>
      <c r="E389" s="211"/>
      <c r="F389" s="212"/>
      <c r="G389" s="211"/>
      <c r="H389" s="211"/>
      <c r="I389" s="212"/>
      <c r="J389" s="200"/>
      <c r="K389" s="211"/>
      <c r="L389" s="212"/>
      <c r="M389" s="211"/>
      <c r="N389" s="211"/>
      <c r="O389" s="212"/>
      <c r="P389" s="211"/>
      <c r="Q389" s="211"/>
      <c r="R389" s="212"/>
      <c r="S389" s="211"/>
      <c r="T389" s="211"/>
      <c r="U389" s="212"/>
      <c r="V389" s="200"/>
      <c r="W389" s="211"/>
      <c r="X389" s="212"/>
      <c r="Y389" s="211"/>
      <c r="Z389" s="211"/>
      <c r="AA389" s="212"/>
      <c r="AB389" s="425"/>
      <c r="AC389" s="425"/>
      <c r="AD389" s="425"/>
      <c r="AE389" s="425"/>
      <c r="AF389" s="425"/>
      <c r="AG389" s="445"/>
      <c r="AH389" s="445"/>
      <c r="AI389" s="445"/>
      <c r="AJ389" s="453"/>
      <c r="AK389" s="211"/>
      <c r="AL389" s="211"/>
      <c r="AM389" s="212"/>
      <c r="AN389" s="200"/>
      <c r="AO389" s="200"/>
      <c r="AP389" s="201"/>
      <c r="AQ389" s="211"/>
      <c r="AR389" s="211"/>
      <c r="AS389" s="212"/>
      <c r="AT389" s="200"/>
      <c r="AU389" s="200"/>
      <c r="AV389" s="201"/>
      <c r="AW389" s="375"/>
    </row>
    <row r="390" spans="1:49" s="210" customFormat="1" ht="11.1" customHeight="1" x14ac:dyDescent="0.25">
      <c r="A390" s="2706"/>
      <c r="B390" s="2686"/>
      <c r="C390" s="2689"/>
      <c r="D390" s="213"/>
      <c r="E390" s="213"/>
      <c r="F390" s="214"/>
      <c r="G390" s="211"/>
      <c r="H390" s="211"/>
      <c r="I390" s="212"/>
      <c r="J390" s="200"/>
      <c r="K390" s="211"/>
      <c r="L390" s="212"/>
      <c r="M390" s="211"/>
      <c r="N390" s="211"/>
      <c r="O390" s="212"/>
      <c r="P390" s="211"/>
      <c r="Q390" s="211"/>
      <c r="R390" s="212"/>
      <c r="S390" s="213"/>
      <c r="T390" s="213"/>
      <c r="U390" s="214"/>
      <c r="V390" s="204"/>
      <c r="W390" s="213"/>
      <c r="X390" s="214"/>
      <c r="Y390" s="213"/>
      <c r="Z390" s="213"/>
      <c r="AA390" s="214"/>
      <c r="AB390" s="362"/>
      <c r="AC390" s="362"/>
      <c r="AD390" s="450"/>
      <c r="AE390" s="362"/>
      <c r="AF390" s="362"/>
      <c r="AG390" s="504"/>
      <c r="AH390" s="504"/>
      <c r="AI390" s="504"/>
      <c r="AJ390" s="401"/>
      <c r="AK390" s="213"/>
      <c r="AL390" s="407"/>
      <c r="AM390" s="214"/>
      <c r="AN390" s="204"/>
      <c r="AO390" s="204"/>
      <c r="AP390" s="203"/>
      <c r="AQ390" s="213"/>
      <c r="AR390" s="407"/>
      <c r="AS390" s="214"/>
      <c r="AT390" s="204"/>
      <c r="AU390" s="204"/>
      <c r="AV390" s="203"/>
      <c r="AW390" s="375"/>
    </row>
    <row r="391" spans="1:49" s="210" customFormat="1" ht="11.1" customHeight="1" x14ac:dyDescent="0.25">
      <c r="A391" s="2706"/>
      <c r="B391" s="2684">
        <v>46</v>
      </c>
      <c r="C391" s="2687" t="s">
        <v>385</v>
      </c>
      <c r="D391" s="564"/>
      <c r="E391" s="564"/>
      <c r="F391" s="565"/>
      <c r="G391" s="208"/>
      <c r="H391" s="208"/>
      <c r="I391" s="209"/>
      <c r="J391" s="68"/>
      <c r="K391" s="208"/>
      <c r="L391" s="209"/>
      <c r="M391" s="208"/>
      <c r="N391" s="208"/>
      <c r="O391" s="209"/>
      <c r="P391" s="68"/>
      <c r="Q391" s="208"/>
      <c r="R391" s="209"/>
      <c r="S391" s="208"/>
      <c r="T391" s="208"/>
      <c r="U391" s="209"/>
      <c r="V391" s="68"/>
      <c r="W391" s="208"/>
      <c r="X391" s="209"/>
      <c r="Y391" s="208"/>
      <c r="Z391" s="208"/>
      <c r="AA391" s="209"/>
      <c r="AB391" s="68"/>
      <c r="AC391" s="208"/>
      <c r="AD391" s="209"/>
      <c r="AE391" s="208"/>
      <c r="AF391" s="208"/>
      <c r="AG391" s="209"/>
      <c r="AH391" s="68"/>
      <c r="AI391" s="208"/>
      <c r="AJ391" s="653"/>
      <c r="AK391" s="208"/>
      <c r="AL391" s="208"/>
      <c r="AM391" s="209"/>
      <c r="AN391" s="68"/>
      <c r="AO391" s="208"/>
      <c r="AP391" s="209"/>
      <c r="AQ391" s="208"/>
      <c r="AR391" s="208"/>
      <c r="AS391" s="209"/>
      <c r="AT391" s="68"/>
      <c r="AU391" s="208"/>
      <c r="AV391" s="209"/>
      <c r="AW391" s="375"/>
    </row>
    <row r="392" spans="1:49" s="210" customFormat="1" ht="11.1" customHeight="1" x14ac:dyDescent="0.25">
      <c r="A392" s="2706"/>
      <c r="B392" s="2685"/>
      <c r="C392" s="2688"/>
      <c r="D392" s="208"/>
      <c r="E392" s="208"/>
      <c r="F392" s="209"/>
      <c r="G392" s="208"/>
      <c r="H392" s="208"/>
      <c r="I392" s="209"/>
      <c r="J392" s="68"/>
      <c r="K392" s="208"/>
      <c r="L392" s="209"/>
      <c r="M392" s="208"/>
      <c r="N392" s="208"/>
      <c r="O392" s="209"/>
      <c r="P392" s="68"/>
      <c r="Q392" s="208"/>
      <c r="R392" s="209"/>
      <c r="S392" s="208"/>
      <c r="T392" s="208"/>
      <c r="U392" s="209"/>
      <c r="V392" s="68"/>
      <c r="W392" s="208"/>
      <c r="X392" s="209"/>
      <c r="Y392" s="208"/>
      <c r="Z392" s="208"/>
      <c r="AA392" s="209"/>
      <c r="AB392" s="68"/>
      <c r="AC392" s="208"/>
      <c r="AD392" s="209"/>
      <c r="AE392" s="208"/>
      <c r="AF392" s="208"/>
      <c r="AG392" s="209"/>
      <c r="AH392" s="68"/>
      <c r="AI392" s="208"/>
      <c r="AJ392" s="653"/>
      <c r="AK392" s="208"/>
      <c r="AL392" s="208"/>
      <c r="AM392" s="209"/>
      <c r="AN392" s="68"/>
      <c r="AO392" s="208"/>
      <c r="AP392" s="209"/>
      <c r="AQ392" s="208"/>
      <c r="AR392" s="208"/>
      <c r="AS392" s="209"/>
      <c r="AT392" s="68"/>
      <c r="AU392" s="208"/>
      <c r="AV392" s="209"/>
      <c r="AW392" s="375"/>
    </row>
    <row r="393" spans="1:49" s="210" customFormat="1" ht="11.1" customHeight="1" x14ac:dyDescent="0.25">
      <c r="A393" s="2706"/>
      <c r="B393" s="2685"/>
      <c r="C393" s="2688"/>
      <c r="D393" s="566"/>
      <c r="E393" s="566"/>
      <c r="F393" s="567"/>
      <c r="G393" s="569"/>
      <c r="H393" s="566"/>
      <c r="I393" s="567"/>
      <c r="J393" s="71"/>
      <c r="K393" s="566"/>
      <c r="L393" s="567"/>
      <c r="M393" s="569"/>
      <c r="N393" s="566"/>
      <c r="O393" s="567"/>
      <c r="P393" s="71"/>
      <c r="Q393" s="566"/>
      <c r="R393" s="567"/>
      <c r="S393" s="569"/>
      <c r="T393" s="566"/>
      <c r="U393" s="567"/>
      <c r="V393" s="71"/>
      <c r="W393" s="566"/>
      <c r="X393" s="567"/>
      <c r="Y393" s="569"/>
      <c r="Z393" s="566"/>
      <c r="AA393" s="567"/>
      <c r="AB393" s="71"/>
      <c r="AC393" s="566"/>
      <c r="AD393" s="567"/>
      <c r="AE393" s="569"/>
      <c r="AF393" s="566"/>
      <c r="AG393" s="567"/>
      <c r="AH393" s="71"/>
      <c r="AI393" s="566"/>
      <c r="AJ393" s="647"/>
      <c r="AK393" s="569"/>
      <c r="AL393" s="566"/>
      <c r="AM393" s="567"/>
      <c r="AN393" s="71"/>
      <c r="AO393" s="566"/>
      <c r="AP393" s="567"/>
      <c r="AQ393" s="569"/>
      <c r="AR393" s="566"/>
      <c r="AS393" s="567"/>
      <c r="AT393" s="71"/>
      <c r="AU393" s="566"/>
      <c r="AV393" s="567"/>
      <c r="AW393" s="375"/>
    </row>
    <row r="394" spans="1:49" s="210" customFormat="1" ht="11.1" customHeight="1" x14ac:dyDescent="0.25">
      <c r="A394" s="2706"/>
      <c r="B394" s="2685"/>
      <c r="C394" s="2688"/>
      <c r="D394" s="564"/>
      <c r="E394" s="564"/>
      <c r="F394" s="565"/>
      <c r="G394" s="208"/>
      <c r="H394" s="208"/>
      <c r="I394" s="209"/>
      <c r="J394" s="68"/>
      <c r="K394" s="208"/>
      <c r="L394" s="209"/>
      <c r="M394" s="208"/>
      <c r="N394" s="208"/>
      <c r="O394" s="209"/>
      <c r="P394" s="68"/>
      <c r="Q394" s="208"/>
      <c r="R394" s="209"/>
      <c r="S394" s="208"/>
      <c r="T394" s="208"/>
      <c r="U394" s="209"/>
      <c r="V394" s="68"/>
      <c r="W394" s="208"/>
      <c r="X394" s="209"/>
      <c r="Y394" s="208"/>
      <c r="Z394" s="208"/>
      <c r="AA394" s="209"/>
      <c r="AB394" s="68"/>
      <c r="AC394" s="208"/>
      <c r="AD394" s="209"/>
      <c r="AE394" s="208"/>
      <c r="AF394" s="208"/>
      <c r="AG394" s="209"/>
      <c r="AH394" s="68"/>
      <c r="AI394" s="208"/>
      <c r="AJ394" s="653"/>
      <c r="AK394" s="208"/>
      <c r="AL394" s="208"/>
      <c r="AM394" s="209"/>
      <c r="AN394" s="68"/>
      <c r="AO394" s="208"/>
      <c r="AP394" s="209"/>
      <c r="AQ394" s="208"/>
      <c r="AR394" s="208"/>
      <c r="AS394" s="209"/>
      <c r="AT394" s="68"/>
      <c r="AU394" s="208"/>
      <c r="AV394" s="209"/>
      <c r="AW394" s="375"/>
    </row>
    <row r="395" spans="1:49" s="210" customFormat="1" ht="11.1" customHeight="1" x14ac:dyDescent="0.25">
      <c r="A395" s="2706"/>
      <c r="B395" s="2685"/>
      <c r="C395" s="2688"/>
      <c r="D395" s="208"/>
      <c r="E395" s="208"/>
      <c r="F395" s="209"/>
      <c r="G395" s="208"/>
      <c r="H395" s="208"/>
      <c r="I395" s="209"/>
      <c r="J395" s="68"/>
      <c r="K395" s="208"/>
      <c r="L395" s="209"/>
      <c r="M395" s="208"/>
      <c r="N395" s="208"/>
      <c r="O395" s="209"/>
      <c r="P395" s="68"/>
      <c r="Q395" s="208"/>
      <c r="R395" s="209"/>
      <c r="S395" s="208"/>
      <c r="T395" s="208"/>
      <c r="U395" s="209"/>
      <c r="V395" s="68"/>
      <c r="W395" s="208"/>
      <c r="X395" s="209"/>
      <c r="Y395" s="208"/>
      <c r="Z395" s="208"/>
      <c r="AA395" s="209"/>
      <c r="AB395" s="68"/>
      <c r="AC395" s="208"/>
      <c r="AD395" s="209"/>
      <c r="AE395" s="208"/>
      <c r="AF395" s="208"/>
      <c r="AG395" s="209"/>
      <c r="AH395" s="68"/>
      <c r="AI395" s="208"/>
      <c r="AJ395" s="653"/>
      <c r="AK395" s="208"/>
      <c r="AL395" s="208"/>
      <c r="AM395" s="209"/>
      <c r="AN395" s="68"/>
      <c r="AO395" s="208"/>
      <c r="AP395" s="209"/>
      <c r="AQ395" s="208"/>
      <c r="AR395" s="208"/>
      <c r="AS395" s="209"/>
      <c r="AT395" s="68"/>
      <c r="AU395" s="208"/>
      <c r="AV395" s="209"/>
      <c r="AW395" s="375"/>
    </row>
    <row r="396" spans="1:49" s="210" customFormat="1" ht="11.1" customHeight="1" x14ac:dyDescent="0.25">
      <c r="A396" s="2706"/>
      <c r="B396" s="2686"/>
      <c r="C396" s="2689"/>
      <c r="D396" s="566"/>
      <c r="E396" s="566"/>
      <c r="F396" s="567"/>
      <c r="G396" s="566"/>
      <c r="H396" s="566"/>
      <c r="I396" s="567"/>
      <c r="J396" s="71"/>
      <c r="K396" s="566"/>
      <c r="L396" s="567"/>
      <c r="M396" s="566"/>
      <c r="N396" s="566"/>
      <c r="O396" s="567"/>
      <c r="P396" s="71"/>
      <c r="Q396" s="566"/>
      <c r="R396" s="567"/>
      <c r="S396" s="566"/>
      <c r="T396" s="566"/>
      <c r="U396" s="567"/>
      <c r="V396" s="71"/>
      <c r="W396" s="566"/>
      <c r="X396" s="567"/>
      <c r="Y396" s="566"/>
      <c r="Z396" s="566"/>
      <c r="AA396" s="567"/>
      <c r="AB396" s="71"/>
      <c r="AC396" s="566"/>
      <c r="AD396" s="567"/>
      <c r="AE396" s="566"/>
      <c r="AF396" s="566"/>
      <c r="AG396" s="567"/>
      <c r="AH396" s="71"/>
      <c r="AI396" s="566"/>
      <c r="AJ396" s="647"/>
      <c r="AK396" s="566"/>
      <c r="AL396" s="566"/>
      <c r="AM396" s="567"/>
      <c r="AN396" s="71"/>
      <c r="AO396" s="566"/>
      <c r="AP396" s="567"/>
      <c r="AQ396" s="566"/>
      <c r="AR396" s="566"/>
      <c r="AS396" s="567"/>
      <c r="AT396" s="71"/>
      <c r="AU396" s="566"/>
      <c r="AV396" s="567"/>
      <c r="AW396" s="375"/>
    </row>
    <row r="397" spans="1:49" s="210" customFormat="1" ht="11.1" customHeight="1" x14ac:dyDescent="0.25">
      <c r="A397" s="2706"/>
      <c r="B397" s="2684">
        <v>47</v>
      </c>
      <c r="C397" s="2687" t="s">
        <v>386</v>
      </c>
      <c r="D397" s="211"/>
      <c r="E397" s="211"/>
      <c r="F397" s="212"/>
      <c r="G397" s="184"/>
      <c r="H397" s="184"/>
      <c r="I397" s="212"/>
      <c r="J397" s="211"/>
      <c r="K397" s="211"/>
      <c r="L397" s="212"/>
      <c r="M397" s="184"/>
      <c r="N397" s="184"/>
      <c r="O397" s="212"/>
      <c r="P397" s="184"/>
      <c r="Q397" s="184"/>
      <c r="R397" s="212"/>
      <c r="S397" s="211"/>
      <c r="T397" s="211"/>
      <c r="U397" s="212"/>
      <c r="V397" s="532" t="s">
        <v>967</v>
      </c>
      <c r="W397" s="517"/>
      <c r="X397" s="1368"/>
      <c r="Y397" s="517"/>
      <c r="Z397" s="1368"/>
      <c r="AA397" s="519">
        <v>15</v>
      </c>
      <c r="AB397" s="426" t="s">
        <v>400</v>
      </c>
      <c r="AC397" s="426"/>
      <c r="AD397" s="426"/>
      <c r="AE397" s="461"/>
      <c r="AF397" s="461"/>
      <c r="AG397" s="461"/>
      <c r="AH397" s="425"/>
      <c r="AI397" s="425"/>
      <c r="AJ397" s="714"/>
      <c r="AK397" s="532" t="s">
        <v>967</v>
      </c>
      <c r="AL397" s="517"/>
      <c r="AM397" s="1368"/>
      <c r="AN397" s="517"/>
      <c r="AO397" s="1368"/>
      <c r="AP397" s="519">
        <v>15</v>
      </c>
      <c r="AQ397" s="184"/>
      <c r="AR397" s="184"/>
      <c r="AS397" s="212"/>
      <c r="AT397" s="160"/>
      <c r="AU397" s="160"/>
      <c r="AV397" s="167"/>
      <c r="AW397" s="375"/>
    </row>
    <row r="398" spans="1:49" s="210" customFormat="1" ht="11.1" customHeight="1" x14ac:dyDescent="0.25">
      <c r="A398" s="2706"/>
      <c r="B398" s="2685"/>
      <c r="C398" s="2688"/>
      <c r="D398" s="211"/>
      <c r="E398" s="211"/>
      <c r="F398" s="212"/>
      <c r="G398" s="211"/>
      <c r="H398" s="211"/>
      <c r="I398" s="212"/>
      <c r="J398" s="211"/>
      <c r="K398" s="211"/>
      <c r="L398" s="212"/>
      <c r="M398" s="211"/>
      <c r="N398" s="211"/>
      <c r="O398" s="212"/>
      <c r="P398" s="211"/>
      <c r="Q398" s="211"/>
      <c r="R398" s="212"/>
      <c r="S398" s="211"/>
      <c r="T398" s="211"/>
      <c r="U398" s="212"/>
      <c r="V398" s="532" t="s">
        <v>525</v>
      </c>
      <c r="W398" s="517"/>
      <c r="X398" s="517"/>
      <c r="Y398" s="517"/>
      <c r="Z398" s="517"/>
      <c r="AA398" s="519"/>
      <c r="AB398" s="425" t="s">
        <v>965</v>
      </c>
      <c r="AC398" s="425"/>
      <c r="AD398" s="425"/>
      <c r="AE398" s="451"/>
      <c r="AF398" s="451"/>
      <c r="AG398" s="451"/>
      <c r="AH398" s="425"/>
      <c r="AI398" s="425"/>
      <c r="AJ398" s="714"/>
      <c r="AK398" s="532" t="s">
        <v>525</v>
      </c>
      <c r="AL398" s="517"/>
      <c r="AM398" s="517"/>
      <c r="AN398" s="517"/>
      <c r="AO398" s="517"/>
      <c r="AP398" s="519"/>
      <c r="AQ398" s="211"/>
      <c r="AR398" s="211"/>
      <c r="AS398" s="212"/>
      <c r="AT398" s="200"/>
      <c r="AU398" s="200"/>
      <c r="AV398" s="201"/>
      <c r="AW398" s="375"/>
    </row>
    <row r="399" spans="1:49" s="210" customFormat="1" ht="11.1" customHeight="1" x14ac:dyDescent="0.25">
      <c r="A399" s="2706"/>
      <c r="B399" s="2685"/>
      <c r="C399" s="2688"/>
      <c r="D399" s="188"/>
      <c r="E399" s="213"/>
      <c r="F399" s="214"/>
      <c r="G399" s="418"/>
      <c r="H399" s="213"/>
      <c r="I399" s="415"/>
      <c r="J399" s="213"/>
      <c r="K399" s="213"/>
      <c r="L399" s="214"/>
      <c r="M399" s="418"/>
      <c r="N399" s="213"/>
      <c r="O399" s="415"/>
      <c r="P399" s="418"/>
      <c r="Q399" s="213"/>
      <c r="R399" s="415"/>
      <c r="S399" s="213"/>
      <c r="T399" s="213"/>
      <c r="U399" s="214"/>
      <c r="V399" s="528" t="s">
        <v>523</v>
      </c>
      <c r="W399" s="529"/>
      <c r="X399" s="529"/>
      <c r="Y399" s="529"/>
      <c r="Z399" s="529"/>
      <c r="AA399" s="1069" t="s">
        <v>538</v>
      </c>
      <c r="AB399" s="428" t="s">
        <v>195</v>
      </c>
      <c r="AC399" s="425"/>
      <c r="AD399" s="425"/>
      <c r="AE399" s="512"/>
      <c r="AF399" s="451"/>
      <c r="AG399" s="451"/>
      <c r="AH399" s="425"/>
      <c r="AI399" s="425"/>
      <c r="AJ399" s="714" t="s">
        <v>98</v>
      </c>
      <c r="AK399" s="528" t="s">
        <v>491</v>
      </c>
      <c r="AL399" s="529"/>
      <c r="AM399" s="529"/>
      <c r="AN399" s="529"/>
      <c r="AO399" s="529"/>
      <c r="AP399" s="1069" t="s">
        <v>844</v>
      </c>
      <c r="AQ399" s="213"/>
      <c r="AR399" s="407"/>
      <c r="AS399" s="214"/>
      <c r="AT399" s="204"/>
      <c r="AU399" s="204"/>
      <c r="AV399" s="203"/>
      <c r="AW399" s="375"/>
    </row>
    <row r="400" spans="1:49" s="210" customFormat="1" ht="11.1" customHeight="1" x14ac:dyDescent="0.25">
      <c r="A400" s="1347"/>
      <c r="B400" s="2685"/>
      <c r="C400" s="2688"/>
      <c r="D400" s="183"/>
      <c r="E400" s="211"/>
      <c r="F400" s="212"/>
      <c r="G400" s="184"/>
      <c r="H400" s="184"/>
      <c r="I400" s="212"/>
      <c r="J400" s="211"/>
      <c r="K400" s="211"/>
      <c r="L400" s="212"/>
      <c r="M400" s="184"/>
      <c r="N400" s="184"/>
      <c r="O400" s="212"/>
      <c r="P400" s="184"/>
      <c r="Q400" s="184"/>
      <c r="R400" s="212"/>
      <c r="S400" s="211"/>
      <c r="T400" s="211"/>
      <c r="U400" s="212"/>
      <c r="V400" s="160"/>
      <c r="W400" s="184"/>
      <c r="X400" s="202"/>
      <c r="Y400" s="184"/>
      <c r="Z400" s="184"/>
      <c r="AA400" s="202"/>
      <c r="AB400" s="425"/>
      <c r="AC400" s="425"/>
      <c r="AD400" s="425"/>
      <c r="AE400" s="425"/>
      <c r="AF400" s="425"/>
      <c r="AG400" s="445"/>
      <c r="AH400" s="445"/>
      <c r="AI400" s="445"/>
      <c r="AJ400" s="714"/>
      <c r="AK400" s="180"/>
      <c r="AL400" s="184"/>
      <c r="AM400" s="212"/>
      <c r="AN400" s="160"/>
      <c r="AO400" s="160"/>
      <c r="AP400" s="167"/>
      <c r="AQ400" s="184"/>
      <c r="AR400" s="184"/>
      <c r="AS400" s="212"/>
      <c r="AT400" s="160"/>
      <c r="AU400" s="160"/>
      <c r="AV400" s="167"/>
      <c r="AW400" s="375"/>
    </row>
    <row r="401" spans="1:49" s="210" customFormat="1" ht="11.1" customHeight="1" x14ac:dyDescent="0.25">
      <c r="A401" s="1347"/>
      <c r="B401" s="2685"/>
      <c r="C401" s="2688"/>
      <c r="D401" s="211"/>
      <c r="E401" s="211"/>
      <c r="F401" s="212"/>
      <c r="G401" s="211"/>
      <c r="H401" s="211"/>
      <c r="I401" s="212"/>
      <c r="J401" s="211"/>
      <c r="K401" s="211"/>
      <c r="L401" s="212"/>
      <c r="M401" s="211"/>
      <c r="N401" s="211"/>
      <c r="O401" s="212"/>
      <c r="P401" s="211"/>
      <c r="Q401" s="211"/>
      <c r="R401" s="212"/>
      <c r="S401" s="211"/>
      <c r="T401" s="211"/>
      <c r="U401" s="212"/>
      <c r="V401" s="200"/>
      <c r="W401" s="211"/>
      <c r="X401" s="212"/>
      <c r="Y401" s="211"/>
      <c r="Z401" s="211"/>
      <c r="AA401" s="212"/>
      <c r="AB401" s="425"/>
      <c r="AC401" s="425"/>
      <c r="AD401" s="425"/>
      <c r="AE401" s="425"/>
      <c r="AF401" s="425"/>
      <c r="AG401" s="445"/>
      <c r="AH401" s="445"/>
      <c r="AI401" s="445"/>
      <c r="AJ401" s="714"/>
      <c r="AK401" s="196"/>
      <c r="AL401" s="211"/>
      <c r="AM401" s="212"/>
      <c r="AN401" s="200"/>
      <c r="AO401" s="200"/>
      <c r="AP401" s="201"/>
      <c r="AQ401" s="211"/>
      <c r="AR401" s="211"/>
      <c r="AS401" s="212"/>
      <c r="AT401" s="200"/>
      <c r="AU401" s="200"/>
      <c r="AV401" s="201"/>
      <c r="AW401" s="375"/>
    </row>
    <row r="402" spans="1:49" s="210" customFormat="1" ht="11.1" customHeight="1" x14ac:dyDescent="0.25">
      <c r="A402" s="1347"/>
      <c r="B402" s="2686"/>
      <c r="C402" s="2689"/>
      <c r="D402" s="213"/>
      <c r="E402" s="213"/>
      <c r="F402" s="214"/>
      <c r="G402" s="213"/>
      <c r="H402" s="407"/>
      <c r="I402" s="214"/>
      <c r="J402" s="213"/>
      <c r="K402" s="213"/>
      <c r="L402" s="214"/>
      <c r="M402" s="213"/>
      <c r="N402" s="407"/>
      <c r="O402" s="214"/>
      <c r="P402" s="213"/>
      <c r="Q402" s="407"/>
      <c r="R402" s="214"/>
      <c r="S402" s="213"/>
      <c r="T402" s="213"/>
      <c r="U402" s="214"/>
      <c r="V402" s="204"/>
      <c r="W402" s="213"/>
      <c r="X402" s="214"/>
      <c r="Y402" s="213"/>
      <c r="Z402" s="213"/>
      <c r="AA402" s="214"/>
      <c r="AB402" s="362"/>
      <c r="AC402" s="362"/>
      <c r="AD402" s="450"/>
      <c r="AE402" s="362"/>
      <c r="AF402" s="362"/>
      <c r="AG402" s="504"/>
      <c r="AH402" s="504"/>
      <c r="AI402" s="504"/>
      <c r="AJ402" s="450"/>
      <c r="AK402" s="188"/>
      <c r="AL402" s="407"/>
      <c r="AM402" s="214"/>
      <c r="AN402" s="204"/>
      <c r="AO402" s="204"/>
      <c r="AP402" s="203"/>
      <c r="AQ402" s="213"/>
      <c r="AR402" s="407"/>
      <c r="AS402" s="214"/>
      <c r="AT402" s="204"/>
      <c r="AU402" s="204"/>
      <c r="AV402" s="203"/>
      <c r="AW402" s="375"/>
    </row>
    <row r="403" spans="1:49" s="210" customFormat="1" ht="11.1" customHeight="1" x14ac:dyDescent="0.25">
      <c r="A403" s="1347"/>
      <c r="B403" s="2684">
        <v>48</v>
      </c>
      <c r="C403" s="2687" t="s">
        <v>387</v>
      </c>
      <c r="D403" s="211"/>
      <c r="E403" s="211"/>
      <c r="F403" s="212"/>
      <c r="G403" s="184"/>
      <c r="H403" s="184"/>
      <c r="I403" s="212"/>
      <c r="J403" s="211"/>
      <c r="K403" s="211"/>
      <c r="L403" s="212"/>
      <c r="M403" s="184"/>
      <c r="N403" s="184"/>
      <c r="O403" s="212"/>
      <c r="P403" s="211"/>
      <c r="Q403" s="211"/>
      <c r="R403" s="212"/>
      <c r="S403" s="184"/>
      <c r="T403" s="184"/>
      <c r="U403" s="212"/>
      <c r="V403" s="532" t="s">
        <v>967</v>
      </c>
      <c r="W403" s="517"/>
      <c r="X403" s="1368"/>
      <c r="Y403" s="517"/>
      <c r="Z403" s="1368"/>
      <c r="AA403" s="519">
        <v>15</v>
      </c>
      <c r="AB403" s="426" t="s">
        <v>400</v>
      </c>
      <c r="AC403" s="426"/>
      <c r="AD403" s="426"/>
      <c r="AE403" s="461"/>
      <c r="AF403" s="461"/>
      <c r="AG403" s="461"/>
      <c r="AH403" s="425"/>
      <c r="AI403" s="425"/>
      <c r="AJ403" s="714"/>
      <c r="AK403" s="532" t="s">
        <v>967</v>
      </c>
      <c r="AL403" s="517"/>
      <c r="AM403" s="1368"/>
      <c r="AN403" s="517"/>
      <c r="AO403" s="1368"/>
      <c r="AP403" s="519">
        <v>15</v>
      </c>
      <c r="AQ403" s="184"/>
      <c r="AR403" s="184"/>
      <c r="AS403" s="212"/>
      <c r="AT403" s="160"/>
      <c r="AU403" s="160"/>
      <c r="AV403" s="167"/>
      <c r="AW403" s="375"/>
    </row>
    <row r="404" spans="1:49" s="210" customFormat="1" ht="11.1" customHeight="1" x14ac:dyDescent="0.25">
      <c r="A404" s="1347"/>
      <c r="B404" s="2685"/>
      <c r="C404" s="2688"/>
      <c r="D404" s="211"/>
      <c r="E404" s="211"/>
      <c r="F404" s="212"/>
      <c r="G404" s="211"/>
      <c r="H404" s="211"/>
      <c r="I404" s="212"/>
      <c r="J404" s="211"/>
      <c r="K404" s="211"/>
      <c r="L404" s="212"/>
      <c r="M404" s="211"/>
      <c r="N404" s="211"/>
      <c r="O404" s="212"/>
      <c r="P404" s="211"/>
      <c r="Q404" s="211"/>
      <c r="R404" s="212"/>
      <c r="S404" s="211"/>
      <c r="T404" s="211"/>
      <c r="U404" s="212"/>
      <c r="V404" s="532" t="s">
        <v>525</v>
      </c>
      <c r="W404" s="517"/>
      <c r="X404" s="517"/>
      <c r="Y404" s="517"/>
      <c r="Z404" s="517"/>
      <c r="AA404" s="519"/>
      <c r="AB404" s="425" t="s">
        <v>965</v>
      </c>
      <c r="AC404" s="425"/>
      <c r="AD404" s="425"/>
      <c r="AE404" s="451"/>
      <c r="AF404" s="451"/>
      <c r="AG404" s="451"/>
      <c r="AH404" s="425"/>
      <c r="AI404" s="425"/>
      <c r="AJ404" s="714"/>
      <c r="AK404" s="532" t="s">
        <v>525</v>
      </c>
      <c r="AL404" s="517"/>
      <c r="AM404" s="517"/>
      <c r="AN404" s="517"/>
      <c r="AO404" s="517"/>
      <c r="AP404" s="519"/>
      <c r="AQ404" s="211"/>
      <c r="AR404" s="211"/>
      <c r="AS404" s="212"/>
      <c r="AT404" s="200"/>
      <c r="AU404" s="200"/>
      <c r="AV404" s="201"/>
      <c r="AW404" s="375"/>
    </row>
    <row r="405" spans="1:49" s="210" customFormat="1" ht="11.1" customHeight="1" x14ac:dyDescent="0.25">
      <c r="A405" s="1347"/>
      <c r="B405" s="2685"/>
      <c r="C405" s="2688"/>
      <c r="D405" s="213"/>
      <c r="E405" s="213"/>
      <c r="F405" s="214"/>
      <c r="G405" s="418"/>
      <c r="H405" s="213"/>
      <c r="I405" s="415"/>
      <c r="J405" s="213"/>
      <c r="K405" s="213"/>
      <c r="L405" s="214"/>
      <c r="M405" s="418"/>
      <c r="N405" s="213"/>
      <c r="O405" s="415"/>
      <c r="P405" s="213"/>
      <c r="Q405" s="213"/>
      <c r="R405" s="214"/>
      <c r="S405" s="418"/>
      <c r="T405" s="213"/>
      <c r="U405" s="415"/>
      <c r="V405" s="528" t="s">
        <v>523</v>
      </c>
      <c r="W405" s="529"/>
      <c r="X405" s="529"/>
      <c r="Y405" s="529"/>
      <c r="Z405" s="529"/>
      <c r="AA405" s="1069" t="s">
        <v>98</v>
      </c>
      <c r="AB405" s="428" t="s">
        <v>195</v>
      </c>
      <c r="AC405" s="425"/>
      <c r="AD405" s="425"/>
      <c r="AE405" s="512"/>
      <c r="AF405" s="451"/>
      <c r="AG405" s="451"/>
      <c r="AH405" s="425"/>
      <c r="AI405" s="425"/>
      <c r="AJ405" s="714" t="s">
        <v>98</v>
      </c>
      <c r="AK405" s="528" t="s">
        <v>491</v>
      </c>
      <c r="AL405" s="529"/>
      <c r="AM405" s="529"/>
      <c r="AN405" s="529"/>
      <c r="AO405" s="529"/>
      <c r="AP405" s="1069" t="s">
        <v>844</v>
      </c>
      <c r="AQ405" s="213"/>
      <c r="AR405" s="407"/>
      <c r="AS405" s="214"/>
      <c r="AT405" s="204"/>
      <c r="AU405" s="204"/>
      <c r="AV405" s="203"/>
      <c r="AW405" s="375"/>
    </row>
    <row r="406" spans="1:49" ht="11.1" customHeight="1" x14ac:dyDescent="0.25">
      <c r="A406" s="1347"/>
      <c r="B406" s="2685"/>
      <c r="C406" s="2688"/>
      <c r="D406" s="211"/>
      <c r="E406" s="211"/>
      <c r="F406" s="212"/>
      <c r="G406" s="184"/>
      <c r="H406" s="184"/>
      <c r="I406" s="212"/>
      <c r="J406" s="211"/>
      <c r="K406" s="211"/>
      <c r="L406" s="212"/>
      <c r="M406" s="184"/>
      <c r="N406" s="184"/>
      <c r="O406" s="212"/>
      <c r="P406" s="211"/>
      <c r="Q406" s="211"/>
      <c r="R406" s="212"/>
      <c r="S406" s="184"/>
      <c r="T406" s="184"/>
      <c r="U406" s="212"/>
      <c r="V406" s="160"/>
      <c r="W406" s="184"/>
      <c r="X406" s="202"/>
      <c r="Y406" s="184"/>
      <c r="Z406" s="184"/>
      <c r="AA406" s="202"/>
      <c r="AB406" s="425"/>
      <c r="AC406" s="425"/>
      <c r="AD406" s="425"/>
      <c r="AE406" s="425"/>
      <c r="AF406" s="425"/>
      <c r="AG406" s="445"/>
      <c r="AH406" s="445"/>
      <c r="AI406" s="445"/>
      <c r="AJ406" s="453"/>
      <c r="AK406" s="184"/>
      <c r="AL406" s="184"/>
      <c r="AM406" s="212"/>
      <c r="AN406" s="160"/>
      <c r="AO406" s="160"/>
      <c r="AP406" s="167"/>
      <c r="AQ406" s="184"/>
      <c r="AR406" s="184"/>
      <c r="AS406" s="212"/>
      <c r="AT406" s="160"/>
      <c r="AU406" s="160"/>
      <c r="AV406" s="167"/>
      <c r="AW406" s="375"/>
    </row>
    <row r="407" spans="1:49" ht="11.1" customHeight="1" x14ac:dyDescent="0.25">
      <c r="A407" s="1347"/>
      <c r="B407" s="2685"/>
      <c r="C407" s="2688"/>
      <c r="D407" s="211"/>
      <c r="E407" s="211"/>
      <c r="F407" s="212"/>
      <c r="G407" s="211"/>
      <c r="H407" s="211"/>
      <c r="I407" s="212"/>
      <c r="J407" s="211"/>
      <c r="K407" s="211"/>
      <c r="L407" s="212"/>
      <c r="M407" s="211"/>
      <c r="N407" s="211"/>
      <c r="O407" s="212"/>
      <c r="P407" s="211"/>
      <c r="Q407" s="211"/>
      <c r="R407" s="212"/>
      <c r="S407" s="211"/>
      <c r="T407" s="211"/>
      <c r="U407" s="212"/>
      <c r="V407" s="200"/>
      <c r="W407" s="211"/>
      <c r="X407" s="212"/>
      <c r="Y407" s="211"/>
      <c r="Z407" s="211"/>
      <c r="AA407" s="212"/>
      <c r="AB407" s="425"/>
      <c r="AC407" s="425"/>
      <c r="AD407" s="425"/>
      <c r="AE407" s="425"/>
      <c r="AF407" s="425"/>
      <c r="AG407" s="445"/>
      <c r="AH407" s="445"/>
      <c r="AI407" s="445"/>
      <c r="AJ407" s="453"/>
      <c r="AK407" s="211"/>
      <c r="AL407" s="211"/>
      <c r="AM407" s="212"/>
      <c r="AN407" s="200"/>
      <c r="AO407" s="200"/>
      <c r="AP407" s="201"/>
      <c r="AQ407" s="211"/>
      <c r="AR407" s="211"/>
      <c r="AS407" s="212"/>
      <c r="AT407" s="200"/>
      <c r="AU407" s="200"/>
      <c r="AV407" s="201"/>
      <c r="AW407" s="375"/>
    </row>
    <row r="408" spans="1:49" ht="11.1" customHeight="1" x14ac:dyDescent="0.25">
      <c r="A408" s="1347"/>
      <c r="B408" s="2686"/>
      <c r="C408" s="2689"/>
      <c r="D408" s="213"/>
      <c r="E408" s="213"/>
      <c r="F408" s="214"/>
      <c r="G408" s="213"/>
      <c r="H408" s="407"/>
      <c r="I408" s="214"/>
      <c r="J408" s="213"/>
      <c r="K408" s="213"/>
      <c r="L408" s="214"/>
      <c r="M408" s="213"/>
      <c r="N408" s="407"/>
      <c r="O408" s="214"/>
      <c r="P408" s="213"/>
      <c r="Q408" s="213"/>
      <c r="R408" s="214"/>
      <c r="S408" s="213"/>
      <c r="T408" s="407"/>
      <c r="U408" s="214"/>
      <c r="V408" s="204"/>
      <c r="W408" s="213"/>
      <c r="X408" s="214"/>
      <c r="Y408" s="213"/>
      <c r="Z408" s="213"/>
      <c r="AA408" s="214"/>
      <c r="AB408" s="362"/>
      <c r="AC408" s="362"/>
      <c r="AD408" s="450"/>
      <c r="AE408" s="362"/>
      <c r="AF408" s="362"/>
      <c r="AG408" s="504"/>
      <c r="AH408" s="504"/>
      <c r="AI408" s="504"/>
      <c r="AJ408" s="401"/>
      <c r="AK408" s="213"/>
      <c r="AL408" s="407"/>
      <c r="AM408" s="214"/>
      <c r="AN408" s="204"/>
      <c r="AO408" s="204"/>
      <c r="AP408" s="203"/>
      <c r="AQ408" s="213"/>
      <c r="AR408" s="407"/>
      <c r="AS408" s="214"/>
      <c r="AT408" s="204"/>
      <c r="AU408" s="204"/>
      <c r="AV408" s="203"/>
      <c r="AW408" s="375"/>
    </row>
    <row r="409" spans="1:49" s="210" customFormat="1" ht="11.1" customHeight="1" x14ac:dyDescent="0.25">
      <c r="A409" s="1347"/>
      <c r="B409" s="2684">
        <v>49</v>
      </c>
      <c r="C409" s="2687" t="s">
        <v>388</v>
      </c>
      <c r="D409" s="1334" t="s">
        <v>966</v>
      </c>
      <c r="E409" s="426"/>
      <c r="F409" s="426"/>
      <c r="G409" s="426"/>
      <c r="H409" s="426"/>
      <c r="I409" s="426"/>
      <c r="J409" s="461"/>
      <c r="K409" s="461"/>
      <c r="L409" s="452">
        <v>15</v>
      </c>
      <c r="M409" s="426" t="s">
        <v>966</v>
      </c>
      <c r="N409" s="426"/>
      <c r="O409" s="426"/>
      <c r="P409" s="461"/>
      <c r="Q409" s="461"/>
      <c r="R409" s="1341">
        <v>15</v>
      </c>
      <c r="S409" s="426" t="s">
        <v>966</v>
      </c>
      <c r="T409" s="426"/>
      <c r="U409" s="426"/>
      <c r="V409" s="461"/>
      <c r="W409" s="461"/>
      <c r="X409" s="1341">
        <v>15</v>
      </c>
      <c r="Y409" s="339"/>
      <c r="Z409" s="339"/>
      <c r="AA409" s="345"/>
      <c r="AB409" s="426" t="s">
        <v>400</v>
      </c>
      <c r="AC409" s="426"/>
      <c r="AD409" s="426"/>
      <c r="AE409" s="461"/>
      <c r="AF409" s="461"/>
      <c r="AG409" s="461"/>
      <c r="AH409" s="425"/>
      <c r="AI409" s="425"/>
      <c r="AJ409" s="453"/>
      <c r="AK409" s="211"/>
      <c r="AL409" s="184"/>
      <c r="AM409" s="212"/>
      <c r="AN409" s="211"/>
      <c r="AO409" s="211"/>
      <c r="AP409" s="212"/>
      <c r="AQ409" s="184"/>
      <c r="AR409" s="211"/>
      <c r="AS409" s="212"/>
      <c r="AT409" s="211"/>
      <c r="AU409" s="211"/>
      <c r="AV409" s="212"/>
      <c r="AW409" s="375"/>
    </row>
    <row r="410" spans="1:49" s="210" customFormat="1" ht="11.1" customHeight="1" x14ac:dyDescent="0.25">
      <c r="A410" s="1347"/>
      <c r="B410" s="2685"/>
      <c r="C410" s="2688"/>
      <c r="D410" s="428" t="s">
        <v>239</v>
      </c>
      <c r="E410" s="425"/>
      <c r="F410" s="425"/>
      <c r="G410" s="425"/>
      <c r="H410" s="249"/>
      <c r="I410" s="425"/>
      <c r="J410" s="451"/>
      <c r="K410" s="451"/>
      <c r="L410" s="427"/>
      <c r="M410" s="425" t="s">
        <v>239</v>
      </c>
      <c r="N410" s="425"/>
      <c r="O410" s="425"/>
      <c r="P410" s="533"/>
      <c r="Q410" s="451"/>
      <c r="R410" s="1342"/>
      <c r="S410" s="425" t="s">
        <v>239</v>
      </c>
      <c r="T410" s="425"/>
      <c r="U410" s="425"/>
      <c r="V410" s="451"/>
      <c r="W410" s="451"/>
      <c r="X410" s="1342"/>
      <c r="Y410" s="339"/>
      <c r="Z410" s="339"/>
      <c r="AA410" s="345"/>
      <c r="AB410" s="425" t="s">
        <v>965</v>
      </c>
      <c r="AC410" s="425"/>
      <c r="AD410" s="425"/>
      <c r="AE410" s="451"/>
      <c r="AF410" s="451"/>
      <c r="AG410" s="451"/>
      <c r="AH410" s="425"/>
      <c r="AI410" s="425"/>
      <c r="AJ410" s="453"/>
      <c r="AK410" s="211"/>
      <c r="AL410" s="211"/>
      <c r="AM410" s="212"/>
      <c r="AN410" s="211"/>
      <c r="AO410" s="211"/>
      <c r="AP410" s="212"/>
      <c r="AQ410" s="211"/>
      <c r="AR410" s="211"/>
      <c r="AS410" s="212"/>
      <c r="AT410" s="211"/>
      <c r="AU410" s="211"/>
      <c r="AV410" s="212"/>
      <c r="AW410" s="375"/>
    </row>
    <row r="411" spans="1:49" s="210" customFormat="1" ht="11.1" customHeight="1" x14ac:dyDescent="0.25">
      <c r="A411" s="1347"/>
      <c r="B411" s="2685"/>
      <c r="C411" s="2688"/>
      <c r="D411" s="429" t="s">
        <v>491</v>
      </c>
      <c r="E411" s="362"/>
      <c r="F411" s="362"/>
      <c r="G411" s="362"/>
      <c r="H411" s="362"/>
      <c r="I411" s="362"/>
      <c r="J411" s="1343"/>
      <c r="K411" s="1343"/>
      <c r="L411" s="401" t="s">
        <v>441</v>
      </c>
      <c r="M411" s="362" t="s">
        <v>490</v>
      </c>
      <c r="N411" s="362"/>
      <c r="O411" s="362"/>
      <c r="P411" s="1343"/>
      <c r="Q411" s="1343"/>
      <c r="R411" s="401" t="s">
        <v>935</v>
      </c>
      <c r="S411" s="362" t="s">
        <v>523</v>
      </c>
      <c r="T411" s="362"/>
      <c r="U411" s="362"/>
      <c r="V411" s="1343"/>
      <c r="W411" s="1343"/>
      <c r="X411" s="401" t="s">
        <v>935</v>
      </c>
      <c r="Y411" s="344"/>
      <c r="Z411" s="344"/>
      <c r="AA411" s="346"/>
      <c r="AB411" s="428" t="s">
        <v>195</v>
      </c>
      <c r="AC411" s="425"/>
      <c r="AD411" s="425"/>
      <c r="AE411" s="512"/>
      <c r="AF411" s="451"/>
      <c r="AG411" s="451"/>
      <c r="AH411" s="425"/>
      <c r="AI411" s="425"/>
      <c r="AJ411" s="453" t="s">
        <v>98</v>
      </c>
      <c r="AK411" s="211"/>
      <c r="AL411" s="211"/>
      <c r="AM411" s="212"/>
      <c r="AN411" s="211"/>
      <c r="AO411" s="211"/>
      <c r="AP411" s="212"/>
      <c r="AQ411" s="418"/>
      <c r="AR411" s="213"/>
      <c r="AS411" s="415"/>
      <c r="AT411" s="211"/>
      <c r="AU411" s="211"/>
      <c r="AV411" s="212"/>
      <c r="AW411" s="375"/>
    </row>
    <row r="412" spans="1:49" ht="11.1" customHeight="1" x14ac:dyDescent="0.25">
      <c r="A412" s="1347"/>
      <c r="B412" s="2685"/>
      <c r="C412" s="2688"/>
      <c r="D412" s="184"/>
      <c r="E412" s="184"/>
      <c r="F412" s="202"/>
      <c r="G412" s="184"/>
      <c r="H412" s="184"/>
      <c r="I412" s="202"/>
      <c r="J412" s="160"/>
      <c r="K412" s="184"/>
      <c r="L412" s="202"/>
      <c r="M412" s="184"/>
      <c r="N412" s="184"/>
      <c r="O412" s="202"/>
      <c r="P412" s="160"/>
      <c r="Q412" s="184"/>
      <c r="R412" s="202"/>
      <c r="S412" s="184"/>
      <c r="T412" s="184"/>
      <c r="U412" s="202"/>
      <c r="V412" s="160"/>
      <c r="W412" s="184"/>
      <c r="X412" s="202"/>
      <c r="Y412" s="339"/>
      <c r="Z412" s="339"/>
      <c r="AA412" s="345"/>
      <c r="AB412" s="425"/>
      <c r="AC412" s="425"/>
      <c r="AD412" s="425"/>
      <c r="AE412" s="425"/>
      <c r="AF412" s="425"/>
      <c r="AG412" s="445"/>
      <c r="AH412" s="445"/>
      <c r="AI412" s="445"/>
      <c r="AJ412" s="453"/>
      <c r="AK412" s="184"/>
      <c r="AL412" s="184"/>
      <c r="AM412" s="202"/>
      <c r="AN412" s="184"/>
      <c r="AO412" s="184"/>
      <c r="AP412" s="202"/>
      <c r="AQ412" s="184"/>
      <c r="AR412" s="184"/>
      <c r="AS412" s="202"/>
      <c r="AT412" s="184"/>
      <c r="AU412" s="184"/>
      <c r="AV412" s="202"/>
      <c r="AW412" s="375"/>
    </row>
    <row r="413" spans="1:49" ht="11.1" customHeight="1" x14ac:dyDescent="0.25">
      <c r="A413" s="1347"/>
      <c r="B413" s="2685"/>
      <c r="C413" s="2688"/>
      <c r="D413" s="211"/>
      <c r="E413" s="211"/>
      <c r="F413" s="212"/>
      <c r="G413" s="211"/>
      <c r="H413" s="211"/>
      <c r="I413" s="212"/>
      <c r="J413" s="200"/>
      <c r="K413" s="211"/>
      <c r="L413" s="212"/>
      <c r="M413" s="211"/>
      <c r="N413" s="211"/>
      <c r="O413" s="212"/>
      <c r="P413" s="200"/>
      <c r="Q413" s="211"/>
      <c r="R413" s="212"/>
      <c r="S413" s="211"/>
      <c r="T413" s="211"/>
      <c r="U413" s="212"/>
      <c r="V413" s="200"/>
      <c r="W413" s="211"/>
      <c r="X413" s="212"/>
      <c r="Y413" s="339"/>
      <c r="Z413" s="339"/>
      <c r="AA413" s="345"/>
      <c r="AB413" s="425"/>
      <c r="AC413" s="425"/>
      <c r="AD413" s="425"/>
      <c r="AE413" s="425"/>
      <c r="AF413" s="425"/>
      <c r="AG413" s="445"/>
      <c r="AH413" s="445"/>
      <c r="AI413" s="445"/>
      <c r="AJ413" s="453"/>
      <c r="AK413" s="211"/>
      <c r="AL413" s="211"/>
      <c r="AM413" s="212"/>
      <c r="AN413" s="211"/>
      <c r="AO413" s="211"/>
      <c r="AP413" s="212"/>
      <c r="AQ413" s="211"/>
      <c r="AR413" s="211"/>
      <c r="AS413" s="212"/>
      <c r="AT413" s="211"/>
      <c r="AU413" s="211"/>
      <c r="AV413" s="212"/>
      <c r="AW413" s="375"/>
    </row>
    <row r="414" spans="1:49" ht="11.1" customHeight="1" x14ac:dyDescent="0.25">
      <c r="A414" s="1347"/>
      <c r="B414" s="2686"/>
      <c r="C414" s="2689"/>
      <c r="D414" s="213"/>
      <c r="E414" s="213"/>
      <c r="F414" s="214"/>
      <c r="G414" s="213"/>
      <c r="H414" s="213"/>
      <c r="I414" s="214"/>
      <c r="J414" s="204"/>
      <c r="K414" s="213"/>
      <c r="L414" s="214"/>
      <c r="M414" s="213"/>
      <c r="N414" s="213"/>
      <c r="O414" s="214"/>
      <c r="P414" s="204"/>
      <c r="Q414" s="213"/>
      <c r="R414" s="214"/>
      <c r="S414" s="213"/>
      <c r="T414" s="213"/>
      <c r="U414" s="214"/>
      <c r="V414" s="204"/>
      <c r="W414" s="213"/>
      <c r="X414" s="214"/>
      <c r="Y414" s="344"/>
      <c r="Z414" s="344"/>
      <c r="AA414" s="346"/>
      <c r="AB414" s="362"/>
      <c r="AC414" s="362"/>
      <c r="AD414" s="450"/>
      <c r="AE414" s="362"/>
      <c r="AF414" s="362"/>
      <c r="AG414" s="504"/>
      <c r="AH414" s="504"/>
      <c r="AI414" s="504"/>
      <c r="AJ414" s="401"/>
      <c r="AK414" s="213"/>
      <c r="AL414" s="213"/>
      <c r="AM414" s="214"/>
      <c r="AN414" s="213"/>
      <c r="AO414" s="213"/>
      <c r="AP414" s="214"/>
      <c r="AQ414" s="213"/>
      <c r="AR414" s="213"/>
      <c r="AS414" s="214"/>
      <c r="AT414" s="213"/>
      <c r="AU414" s="213"/>
      <c r="AV414" s="214"/>
      <c r="AW414" s="375"/>
    </row>
    <row r="415" spans="1:49" ht="11.1" customHeight="1" x14ac:dyDescent="0.25">
      <c r="A415" s="1347"/>
      <c r="B415" s="2684">
        <v>50</v>
      </c>
      <c r="C415" s="2687" t="s">
        <v>389</v>
      </c>
      <c r="D415" s="1334" t="s">
        <v>966</v>
      </c>
      <c r="E415" s="426"/>
      <c r="F415" s="426"/>
      <c r="G415" s="426"/>
      <c r="H415" s="426"/>
      <c r="I415" s="426"/>
      <c r="J415" s="461"/>
      <c r="K415" s="461"/>
      <c r="L415" s="452">
        <v>15</v>
      </c>
      <c r="M415" s="426" t="s">
        <v>966</v>
      </c>
      <c r="N415" s="426"/>
      <c r="O415" s="426"/>
      <c r="P415" s="461"/>
      <c r="Q415" s="461"/>
      <c r="R415" s="1341">
        <v>15</v>
      </c>
      <c r="S415" s="426" t="s">
        <v>966</v>
      </c>
      <c r="T415" s="426"/>
      <c r="U415" s="426"/>
      <c r="V415" s="461"/>
      <c r="W415" s="461"/>
      <c r="X415" s="1341">
        <v>15</v>
      </c>
      <c r="Y415" s="339"/>
      <c r="Z415" s="339"/>
      <c r="AA415" s="345"/>
      <c r="AB415" s="426" t="s">
        <v>400</v>
      </c>
      <c r="AC415" s="426"/>
      <c r="AD415" s="426"/>
      <c r="AE415" s="451"/>
      <c r="AF415" s="451"/>
      <c r="AG415" s="451"/>
      <c r="AH415" s="425"/>
      <c r="AI415" s="425"/>
      <c r="AJ415" s="714"/>
      <c r="AK415" s="425"/>
      <c r="AL415" s="425"/>
      <c r="AM415" s="425"/>
      <c r="AN415" s="180"/>
      <c r="AO415" s="211"/>
      <c r="AP415" s="212"/>
      <c r="AQ415" s="184"/>
      <c r="AR415" s="184"/>
      <c r="AS415" s="212"/>
      <c r="AT415" s="211"/>
      <c r="AU415" s="211"/>
      <c r="AV415" s="212"/>
      <c r="AW415" s="375"/>
    </row>
    <row r="416" spans="1:49" ht="11.1" customHeight="1" x14ac:dyDescent="0.25">
      <c r="A416" s="1347"/>
      <c r="B416" s="2685"/>
      <c r="C416" s="2688"/>
      <c r="D416" s="428" t="s">
        <v>239</v>
      </c>
      <c r="E416" s="425"/>
      <c r="F416" s="425"/>
      <c r="G416" s="425"/>
      <c r="H416" s="380"/>
      <c r="I416" s="425"/>
      <c r="J416" s="451"/>
      <c r="K416" s="451"/>
      <c r="L416" s="427"/>
      <c r="M416" s="425" t="s">
        <v>239</v>
      </c>
      <c r="N416" s="425"/>
      <c r="O416" s="425"/>
      <c r="P416" s="451"/>
      <c r="Q416" s="451"/>
      <c r="R416" s="1342"/>
      <c r="S416" s="425" t="s">
        <v>239</v>
      </c>
      <c r="T416" s="425"/>
      <c r="U416" s="249"/>
      <c r="V416" s="451"/>
      <c r="W416" s="451"/>
      <c r="X416" s="1342"/>
      <c r="Y416" s="339"/>
      <c r="Z416" s="339"/>
      <c r="AA416" s="345"/>
      <c r="AB416" s="425" t="s">
        <v>965</v>
      </c>
      <c r="AC416" s="425"/>
      <c r="AD416" s="425"/>
      <c r="AE416" s="451"/>
      <c r="AF416" s="451"/>
      <c r="AG416" s="451"/>
      <c r="AH416" s="425"/>
      <c r="AI416" s="425"/>
      <c r="AJ416" s="714"/>
      <c r="AK416" s="425"/>
      <c r="AL416" s="425"/>
      <c r="AM416" s="425"/>
      <c r="AN416" s="196"/>
      <c r="AO416" s="211"/>
      <c r="AP416" s="212"/>
      <c r="AQ416" s="211"/>
      <c r="AR416" s="211"/>
      <c r="AS416" s="212"/>
      <c r="AT416" s="211"/>
      <c r="AU416" s="211"/>
      <c r="AV416" s="212"/>
      <c r="AW416" s="375"/>
    </row>
    <row r="417" spans="1:49" ht="11.1" customHeight="1" x14ac:dyDescent="0.25">
      <c r="A417" s="1347"/>
      <c r="B417" s="2685"/>
      <c r="C417" s="2688"/>
      <c r="D417" s="429" t="s">
        <v>490</v>
      </c>
      <c r="E417" s="362"/>
      <c r="F417" s="362"/>
      <c r="G417" s="362"/>
      <c r="H417" s="362"/>
      <c r="I417" s="362"/>
      <c r="J417" s="1343"/>
      <c r="K417" s="1343"/>
      <c r="L417" s="401" t="s">
        <v>441</v>
      </c>
      <c r="M417" s="362" t="s">
        <v>523</v>
      </c>
      <c r="N417" s="362"/>
      <c r="O417" s="362"/>
      <c r="P417" s="1343"/>
      <c r="Q417" s="1343"/>
      <c r="R417" s="401" t="s">
        <v>935</v>
      </c>
      <c r="S417" s="429" t="s">
        <v>491</v>
      </c>
      <c r="T417" s="362"/>
      <c r="U417" s="362"/>
      <c r="V417" s="1343"/>
      <c r="W417" s="1343"/>
      <c r="X417" s="401" t="s">
        <v>935</v>
      </c>
      <c r="Y417" s="344"/>
      <c r="Z417" s="344"/>
      <c r="AA417" s="346"/>
      <c r="AB417" s="428" t="s">
        <v>195</v>
      </c>
      <c r="AC417" s="425"/>
      <c r="AD417" s="425"/>
      <c r="AE417" s="512"/>
      <c r="AF417" s="451"/>
      <c r="AG417" s="451"/>
      <c r="AH417" s="425"/>
      <c r="AI417" s="425"/>
      <c r="AJ417" s="714"/>
      <c r="AK417" s="425"/>
      <c r="AL417" s="425"/>
      <c r="AM417" s="714" t="s">
        <v>98</v>
      </c>
      <c r="AN417" s="196"/>
      <c r="AO417" s="211"/>
      <c r="AP417" s="212"/>
      <c r="AQ417" s="213"/>
      <c r="AR417" s="407"/>
      <c r="AS417" s="212"/>
      <c r="AT417" s="211"/>
      <c r="AU417" s="211"/>
      <c r="AV417" s="212"/>
      <c r="AW417" s="375"/>
    </row>
    <row r="418" spans="1:49" ht="11.1" customHeight="1" x14ac:dyDescent="0.25">
      <c r="A418" s="1347"/>
      <c r="B418" s="2685"/>
      <c r="C418" s="2688"/>
      <c r="D418" s="184"/>
      <c r="E418" s="184"/>
      <c r="F418" s="202"/>
      <c r="G418" s="184"/>
      <c r="H418" s="184"/>
      <c r="I418" s="202"/>
      <c r="J418" s="160"/>
      <c r="K418" s="184"/>
      <c r="L418" s="202"/>
      <c r="M418" s="184"/>
      <c r="N418" s="184"/>
      <c r="O418" s="202"/>
      <c r="P418" s="160"/>
      <c r="Q418" s="184"/>
      <c r="R418" s="202"/>
      <c r="S418" s="184"/>
      <c r="T418" s="184"/>
      <c r="U418" s="202"/>
      <c r="V418" s="160"/>
      <c r="W418" s="184"/>
      <c r="X418" s="202"/>
      <c r="Y418" s="339"/>
      <c r="Z418" s="339"/>
      <c r="AA418" s="345"/>
      <c r="AB418" s="425"/>
      <c r="AC418" s="425"/>
      <c r="AD418" s="425"/>
      <c r="AE418" s="425"/>
      <c r="AF418" s="425"/>
      <c r="AG418" s="445"/>
      <c r="AH418" s="445"/>
      <c r="AI418" s="445"/>
      <c r="AJ418" s="714"/>
      <c r="AK418" s="445"/>
      <c r="AL418" s="445"/>
      <c r="AM418" s="425"/>
      <c r="AN418" s="180"/>
      <c r="AO418" s="184"/>
      <c r="AP418" s="202"/>
      <c r="AQ418" s="184"/>
      <c r="AR418" s="184"/>
      <c r="AS418" s="202"/>
      <c r="AT418" s="184"/>
      <c r="AU418" s="184"/>
      <c r="AV418" s="202"/>
      <c r="AW418" s="375"/>
    </row>
    <row r="419" spans="1:49" ht="11.1" customHeight="1" x14ac:dyDescent="0.25">
      <c r="A419" s="1347"/>
      <c r="B419" s="2685"/>
      <c r="C419" s="2688"/>
      <c r="D419" s="211"/>
      <c r="E419" s="211"/>
      <c r="F419" s="212"/>
      <c r="G419" s="211"/>
      <c r="H419" s="211"/>
      <c r="I419" s="212"/>
      <c r="J419" s="200"/>
      <c r="K419" s="211"/>
      <c r="L419" s="212"/>
      <c r="M419" s="211"/>
      <c r="N419" s="211"/>
      <c r="O419" s="212"/>
      <c r="P419" s="200"/>
      <c r="Q419" s="211"/>
      <c r="R419" s="212"/>
      <c r="S419" s="211"/>
      <c r="T419" s="211"/>
      <c r="U419" s="212"/>
      <c r="V419" s="200"/>
      <c r="W419" s="211"/>
      <c r="X419" s="212"/>
      <c r="Y419" s="339"/>
      <c r="Z419" s="339"/>
      <c r="AA419" s="345"/>
      <c r="AB419" s="425"/>
      <c r="AC419" s="425"/>
      <c r="AD419" s="425"/>
      <c r="AE419" s="425"/>
      <c r="AF419" s="425"/>
      <c r="AG419" s="445"/>
      <c r="AH419" s="445"/>
      <c r="AI419" s="445"/>
      <c r="AJ419" s="714"/>
      <c r="AK419" s="445"/>
      <c r="AL419" s="445"/>
      <c r="AM419" s="425"/>
      <c r="AN419" s="196"/>
      <c r="AO419" s="211"/>
      <c r="AP419" s="212"/>
      <c r="AQ419" s="211"/>
      <c r="AR419" s="211"/>
      <c r="AS419" s="212"/>
      <c r="AT419" s="211"/>
      <c r="AU419" s="211"/>
      <c r="AV419" s="212"/>
      <c r="AW419" s="375"/>
    </row>
    <row r="420" spans="1:49" ht="11.1" customHeight="1" x14ac:dyDescent="0.25">
      <c r="A420" s="1348"/>
      <c r="B420" s="2686"/>
      <c r="C420" s="2689"/>
      <c r="D420" s="213"/>
      <c r="E420" s="213"/>
      <c r="F420" s="214"/>
      <c r="G420" s="213"/>
      <c r="H420" s="213"/>
      <c r="I420" s="214"/>
      <c r="J420" s="204"/>
      <c r="K420" s="213"/>
      <c r="L420" s="214"/>
      <c r="M420" s="213"/>
      <c r="N420" s="213"/>
      <c r="O420" s="214"/>
      <c r="P420" s="204"/>
      <c r="Q420" s="213"/>
      <c r="R420" s="214"/>
      <c r="S420" s="213"/>
      <c r="T420" s="213"/>
      <c r="U420" s="214"/>
      <c r="V420" s="204"/>
      <c r="W420" s="213"/>
      <c r="X420" s="214"/>
      <c r="Y420" s="344"/>
      <c r="Z420" s="344"/>
      <c r="AA420" s="346"/>
      <c r="AB420" s="362"/>
      <c r="AC420" s="362"/>
      <c r="AD420" s="450"/>
      <c r="AE420" s="362"/>
      <c r="AF420" s="362"/>
      <c r="AG420" s="504"/>
      <c r="AH420" s="504"/>
      <c r="AI420" s="504"/>
      <c r="AJ420" s="450"/>
      <c r="AK420" s="504"/>
      <c r="AL420" s="504"/>
      <c r="AM420" s="362"/>
      <c r="AN420" s="188"/>
      <c r="AO420" s="213"/>
      <c r="AP420" s="214"/>
      <c r="AQ420" s="213"/>
      <c r="AR420" s="213"/>
      <c r="AS420" s="214"/>
      <c r="AT420" s="213"/>
      <c r="AU420" s="213"/>
      <c r="AV420" s="214"/>
      <c r="AW420" s="375"/>
    </row>
    <row r="421" spans="1:49" ht="11.1" customHeight="1" x14ac:dyDescent="0.25">
      <c r="A421" s="521"/>
      <c r="B421" s="2685">
        <v>51</v>
      </c>
      <c r="C421" s="2688" t="s">
        <v>390</v>
      </c>
      <c r="D421" s="1334" t="s">
        <v>966</v>
      </c>
      <c r="E421" s="426"/>
      <c r="F421" s="426"/>
      <c r="G421" s="426"/>
      <c r="H421" s="426"/>
      <c r="I421" s="426"/>
      <c r="J421" s="461"/>
      <c r="K421" s="461"/>
      <c r="L421" s="452">
        <v>15</v>
      </c>
      <c r="M421" s="426" t="s">
        <v>966</v>
      </c>
      <c r="N421" s="426"/>
      <c r="O421" s="426"/>
      <c r="P421" s="461"/>
      <c r="Q421" s="461"/>
      <c r="R421" s="1341">
        <v>15</v>
      </c>
      <c r="S421" s="426" t="s">
        <v>966</v>
      </c>
      <c r="T421" s="426"/>
      <c r="U421" s="426"/>
      <c r="V421" s="461"/>
      <c r="W421" s="461"/>
      <c r="X421" s="1341">
        <v>15</v>
      </c>
      <c r="Y421" s="339"/>
      <c r="Z421" s="339"/>
      <c r="AA421" s="345"/>
      <c r="AB421" s="211"/>
      <c r="AC421" s="211"/>
      <c r="AD421" s="212"/>
      <c r="AE421" s="211"/>
      <c r="AF421" s="211"/>
      <c r="AG421" s="212"/>
      <c r="AH421" s="211"/>
      <c r="AI421" s="211"/>
      <c r="AJ421" s="414"/>
      <c r="AK421" s="211"/>
      <c r="AL421" s="211"/>
      <c r="AM421" s="212"/>
      <c r="AN421" s="211"/>
      <c r="AO421" s="211"/>
      <c r="AP421" s="212"/>
      <c r="AQ421" s="211"/>
      <c r="AR421" s="211"/>
      <c r="AS421" s="212"/>
      <c r="AT421" s="211"/>
      <c r="AU421" s="211"/>
      <c r="AV421" s="212"/>
    </row>
    <row r="422" spans="1:49" ht="11.1" customHeight="1" x14ac:dyDescent="0.25">
      <c r="A422" s="521"/>
      <c r="B422" s="2685"/>
      <c r="C422" s="2688"/>
      <c r="D422" s="428" t="s">
        <v>239</v>
      </c>
      <c r="E422" s="425"/>
      <c r="F422" s="425"/>
      <c r="G422" s="425"/>
      <c r="H422" s="425"/>
      <c r="I422" s="425"/>
      <c r="J422" s="451"/>
      <c r="K422" s="451"/>
      <c r="L422" s="427"/>
      <c r="M422" s="425" t="s">
        <v>239</v>
      </c>
      <c r="N422" s="425"/>
      <c r="O422" s="425"/>
      <c r="P422" s="2083"/>
      <c r="Q422" s="451"/>
      <c r="R422" s="1342"/>
      <c r="S422" s="425" t="s">
        <v>239</v>
      </c>
      <c r="T422" s="425"/>
      <c r="U422" s="425"/>
      <c r="V422" s="533"/>
      <c r="W422" s="451"/>
      <c r="X422" s="1342"/>
      <c r="Y422" s="339"/>
      <c r="Z422" s="339"/>
      <c r="AA422" s="345"/>
      <c r="AB422" s="211"/>
      <c r="AC422" s="211"/>
      <c r="AD422" s="212"/>
      <c r="AE422" s="211"/>
      <c r="AF422" s="211"/>
      <c r="AG422" s="212"/>
      <c r="AH422" s="211"/>
      <c r="AI422" s="211"/>
      <c r="AJ422" s="414"/>
      <c r="AK422" s="211"/>
      <c r="AL422" s="211"/>
      <c r="AM422" s="212"/>
      <c r="AN422" s="211"/>
      <c r="AO422" s="211"/>
      <c r="AP422" s="212"/>
      <c r="AQ422" s="211"/>
      <c r="AR422" s="211"/>
      <c r="AS422" s="212"/>
      <c r="AT422" s="211"/>
      <c r="AU422" s="211"/>
      <c r="AV422" s="212"/>
    </row>
    <row r="423" spans="1:49" ht="11.1" customHeight="1" x14ac:dyDescent="0.25">
      <c r="A423" s="521"/>
      <c r="B423" s="2685"/>
      <c r="C423" s="2688"/>
      <c r="D423" s="429" t="s">
        <v>523</v>
      </c>
      <c r="E423" s="362"/>
      <c r="F423" s="362"/>
      <c r="G423" s="362"/>
      <c r="H423" s="362"/>
      <c r="I423" s="362"/>
      <c r="J423" s="1343"/>
      <c r="K423" s="1343"/>
      <c r="L423" s="401" t="s">
        <v>441</v>
      </c>
      <c r="M423" s="429" t="s">
        <v>491</v>
      </c>
      <c r="N423" s="362"/>
      <c r="O423" s="362"/>
      <c r="P423" s="1343"/>
      <c r="Q423" s="1343"/>
      <c r="R423" s="401" t="s">
        <v>935</v>
      </c>
      <c r="S423" s="362" t="s">
        <v>490</v>
      </c>
      <c r="T423" s="362"/>
      <c r="U423" s="362"/>
      <c r="V423" s="1343"/>
      <c r="W423" s="1343"/>
      <c r="X423" s="401" t="s">
        <v>935</v>
      </c>
      <c r="Y423" s="344"/>
      <c r="Z423" s="344"/>
      <c r="AA423" s="346"/>
      <c r="AB423" s="213"/>
      <c r="AC423" s="213"/>
      <c r="AD423" s="214"/>
      <c r="AE423" s="213"/>
      <c r="AF423" s="213"/>
      <c r="AG423" s="214"/>
      <c r="AH423" s="213"/>
      <c r="AI423" s="213"/>
      <c r="AJ423" s="415"/>
      <c r="AK423" s="213"/>
      <c r="AL423" s="213"/>
      <c r="AM423" s="214"/>
      <c r="AN423" s="213"/>
      <c r="AO423" s="213"/>
      <c r="AP423" s="214"/>
      <c r="AQ423" s="213"/>
      <c r="AR423" s="213"/>
      <c r="AS423" s="214"/>
      <c r="AT423" s="213"/>
      <c r="AU423" s="213"/>
      <c r="AV423" s="214"/>
    </row>
    <row r="424" spans="1:49" ht="11.1" customHeight="1" x14ac:dyDescent="0.25">
      <c r="A424" s="521"/>
      <c r="B424" s="2685"/>
      <c r="C424" s="2688"/>
      <c r="D424" s="184"/>
      <c r="E424" s="184"/>
      <c r="F424" s="202"/>
      <c r="G424" s="184"/>
      <c r="H424" s="184"/>
      <c r="I424" s="202"/>
      <c r="J424" s="160"/>
      <c r="K424" s="184"/>
      <c r="L424" s="202"/>
      <c r="M424" s="184"/>
      <c r="N424" s="184"/>
      <c r="O424" s="202"/>
      <c r="P424" s="160"/>
      <c r="Q424" s="184"/>
      <c r="R424" s="202"/>
      <c r="S424" s="184"/>
      <c r="T424" s="184"/>
      <c r="U424" s="202"/>
      <c r="V424" s="160"/>
      <c r="W424" s="184"/>
      <c r="X424" s="202"/>
      <c r="Y424" s="339"/>
      <c r="Z424" s="339"/>
      <c r="AA424" s="345"/>
      <c r="AB424" s="211"/>
      <c r="AC424" s="211"/>
      <c r="AD424" s="212"/>
      <c r="AE424" s="211"/>
      <c r="AF424" s="211"/>
      <c r="AG424" s="212"/>
      <c r="AH424" s="211"/>
      <c r="AI424" s="211"/>
      <c r="AJ424" s="414"/>
      <c r="AK424" s="211"/>
      <c r="AL424" s="211"/>
      <c r="AM424" s="212"/>
      <c r="AN424" s="211"/>
      <c r="AO424" s="211"/>
      <c r="AP424" s="212"/>
      <c r="AQ424" s="211"/>
      <c r="AR424" s="211"/>
      <c r="AS424" s="212"/>
      <c r="AT424" s="211"/>
      <c r="AU424" s="211"/>
      <c r="AV424" s="212"/>
    </row>
    <row r="425" spans="1:49" ht="11.1" customHeight="1" x14ac:dyDescent="0.25">
      <c r="A425" s="521"/>
      <c r="B425" s="2685"/>
      <c r="C425" s="2688"/>
      <c r="D425" s="211"/>
      <c r="E425" s="211"/>
      <c r="F425" s="212"/>
      <c r="G425" s="211"/>
      <c r="H425" s="211"/>
      <c r="I425" s="212"/>
      <c r="J425" s="200"/>
      <c r="K425" s="211"/>
      <c r="L425" s="212"/>
      <c r="M425" s="211"/>
      <c r="N425" s="211"/>
      <c r="O425" s="212"/>
      <c r="P425" s="200"/>
      <c r="Q425" s="211"/>
      <c r="R425" s="212"/>
      <c r="S425" s="211"/>
      <c r="T425" s="211"/>
      <c r="U425" s="212"/>
      <c r="V425" s="200"/>
      <c r="W425" s="211"/>
      <c r="X425" s="212"/>
      <c r="Y425" s="339"/>
      <c r="Z425" s="339"/>
      <c r="AA425" s="345"/>
      <c r="AB425" s="211"/>
      <c r="AC425" s="211"/>
      <c r="AD425" s="212"/>
      <c r="AE425" s="211"/>
      <c r="AF425" s="211"/>
      <c r="AG425" s="212"/>
      <c r="AH425" s="211"/>
      <c r="AI425" s="211"/>
      <c r="AJ425" s="414"/>
      <c r="AK425" s="211"/>
      <c r="AL425" s="211"/>
      <c r="AM425" s="212"/>
      <c r="AN425" s="211"/>
      <c r="AO425" s="211"/>
      <c r="AP425" s="212"/>
      <c r="AQ425" s="211"/>
      <c r="AR425" s="211"/>
      <c r="AS425" s="212"/>
      <c r="AT425" s="211"/>
      <c r="AU425" s="211"/>
      <c r="AV425" s="212"/>
    </row>
    <row r="426" spans="1:49" ht="11.1" customHeight="1" thickBot="1" x14ac:dyDescent="0.3">
      <c r="A426" s="1349"/>
      <c r="B426" s="2690"/>
      <c r="C426" s="2691"/>
      <c r="D426" s="263"/>
      <c r="E426" s="258"/>
      <c r="F426" s="259"/>
      <c r="G426" s="258"/>
      <c r="H426" s="258"/>
      <c r="I426" s="259"/>
      <c r="J426" s="260"/>
      <c r="K426" s="258"/>
      <c r="L426" s="259"/>
      <c r="M426" s="258"/>
      <c r="N426" s="258"/>
      <c r="O426" s="259"/>
      <c r="P426" s="260"/>
      <c r="Q426" s="258"/>
      <c r="R426" s="259"/>
      <c r="S426" s="258"/>
      <c r="T426" s="258"/>
      <c r="U426" s="259"/>
      <c r="V426" s="260"/>
      <c r="W426" s="258"/>
      <c r="X426" s="259"/>
      <c r="Y426" s="365"/>
      <c r="Z426" s="350"/>
      <c r="AA426" s="351"/>
      <c r="AB426" s="258"/>
      <c r="AC426" s="258"/>
      <c r="AD426" s="259"/>
      <c r="AE426" s="258"/>
      <c r="AF426" s="258"/>
      <c r="AG426" s="259"/>
      <c r="AH426" s="258"/>
      <c r="AI426" s="258"/>
      <c r="AJ426" s="397"/>
      <c r="AK426" s="258"/>
      <c r="AL426" s="258"/>
      <c r="AM426" s="259"/>
      <c r="AN426" s="258"/>
      <c r="AO426" s="258"/>
      <c r="AP426" s="259"/>
      <c r="AQ426" s="258"/>
      <c r="AR426" s="258"/>
      <c r="AS426" s="259"/>
      <c r="AT426" s="258"/>
      <c r="AU426" s="258"/>
      <c r="AV426" s="259"/>
    </row>
    <row r="427" spans="1:49" x14ac:dyDescent="0.25">
      <c r="A427" s="375"/>
      <c r="B427" s="375"/>
      <c r="C427" s="375"/>
      <c r="D427" s="375"/>
      <c r="E427" s="375"/>
      <c r="F427" s="375"/>
      <c r="G427" s="375"/>
      <c r="H427" s="375"/>
      <c r="I427" s="375"/>
      <c r="J427" s="375"/>
      <c r="K427" s="375"/>
      <c r="L427" s="375"/>
      <c r="M427" s="375"/>
      <c r="N427" s="375"/>
      <c r="O427" s="375"/>
      <c r="P427" s="375"/>
      <c r="Q427" s="375"/>
      <c r="R427" s="375"/>
      <c r="S427" s="375"/>
      <c r="T427" s="375"/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  <c r="AE427" s="375"/>
      <c r="AF427" s="375"/>
      <c r="AG427" s="375"/>
      <c r="AH427" s="375"/>
      <c r="AI427" s="375"/>
      <c r="AJ427" s="375"/>
      <c r="AK427" s="375"/>
      <c r="AL427" s="375"/>
      <c r="AM427" s="375"/>
      <c r="AN427" s="375"/>
      <c r="AO427" s="375"/>
      <c r="AP427" s="375"/>
      <c r="AQ427" s="375"/>
      <c r="AR427" s="375"/>
      <c r="AS427" s="375"/>
      <c r="AT427" s="375"/>
      <c r="AU427" s="375"/>
      <c r="AV427" s="375"/>
    </row>
    <row r="428" spans="1:49" x14ac:dyDescent="0.25">
      <c r="A428" s="304" t="s">
        <v>103</v>
      </c>
      <c r="B428" s="305"/>
      <c r="C428" s="305"/>
      <c r="D428" s="305"/>
      <c r="E428" s="305"/>
      <c r="F428" s="305"/>
      <c r="G428" s="305"/>
      <c r="H428" s="305"/>
      <c r="I428" s="305"/>
      <c r="J428" s="305"/>
      <c r="K428" s="305"/>
      <c r="L428" s="305"/>
      <c r="M428" s="305"/>
      <c r="N428" s="305"/>
      <c r="O428" s="305"/>
      <c r="P428" s="305"/>
      <c r="Q428" s="305"/>
      <c r="R428" s="305"/>
      <c r="S428" s="305"/>
      <c r="T428" s="305"/>
      <c r="U428" s="305"/>
      <c r="V428" s="305"/>
      <c r="W428" s="305"/>
      <c r="X428" s="305"/>
      <c r="Y428" s="305"/>
      <c r="Z428" s="305"/>
      <c r="AA428" s="305"/>
      <c r="AB428" s="305"/>
      <c r="AC428" s="305"/>
      <c r="AD428" s="305"/>
      <c r="AE428" s="305"/>
      <c r="AF428" s="305"/>
      <c r="AG428" s="305"/>
      <c r="AH428" s="305"/>
      <c r="AI428" s="305"/>
      <c r="AJ428" s="305"/>
      <c r="AK428" s="305"/>
      <c r="AL428" s="305"/>
      <c r="AM428" s="305"/>
      <c r="AN428" s="305"/>
      <c r="AO428" s="305"/>
      <c r="AP428" s="305"/>
      <c r="AQ428" s="305"/>
      <c r="AR428" s="305"/>
      <c r="AS428" s="305"/>
      <c r="AT428" s="305"/>
      <c r="AU428" s="210"/>
    </row>
    <row r="429" spans="1:49" x14ac:dyDescent="0.25">
      <c r="A429" s="305" t="s">
        <v>104</v>
      </c>
      <c r="B429" s="305"/>
      <c r="C429" s="305"/>
      <c r="D429" s="305"/>
      <c r="E429" s="305"/>
      <c r="F429" s="305"/>
      <c r="G429" s="305"/>
      <c r="H429" s="305"/>
      <c r="I429" s="305"/>
      <c r="J429" s="305"/>
      <c r="K429" s="305"/>
      <c r="L429" s="305"/>
      <c r="M429" s="305"/>
      <c r="N429" s="305"/>
      <c r="O429" s="305"/>
      <c r="P429" s="305"/>
      <c r="Q429" s="305"/>
      <c r="R429" s="305"/>
      <c r="S429" s="305"/>
      <c r="T429" s="305"/>
      <c r="U429" s="305"/>
      <c r="V429" s="305"/>
      <c r="W429" s="305"/>
      <c r="X429" s="305"/>
      <c r="Y429" s="305"/>
      <c r="Z429" s="305"/>
      <c r="AA429" s="305"/>
      <c r="AB429" s="305"/>
      <c r="AC429" s="305"/>
      <c r="AD429" s="305"/>
      <c r="AE429" s="305"/>
      <c r="AF429" s="305"/>
      <c r="AG429" s="305"/>
      <c r="AH429" s="305"/>
      <c r="AI429" s="305"/>
      <c r="AJ429" s="305"/>
      <c r="AK429" s="305"/>
      <c r="AL429" s="305"/>
      <c r="AM429" s="305"/>
      <c r="AN429" s="305"/>
      <c r="AO429" s="305"/>
      <c r="AP429" s="305"/>
      <c r="AQ429" s="305"/>
      <c r="AR429" s="305"/>
      <c r="AS429" s="305"/>
      <c r="AT429" s="305"/>
      <c r="AU429" s="210"/>
    </row>
    <row r="430" spans="1:49" x14ac:dyDescent="0.25">
      <c r="A430" s="305" t="s">
        <v>105</v>
      </c>
      <c r="B430" s="305"/>
      <c r="C430" s="305"/>
      <c r="D430" s="305"/>
      <c r="E430" s="305"/>
      <c r="F430" s="305"/>
      <c r="G430" s="305"/>
      <c r="H430" s="305"/>
      <c r="I430" s="305"/>
      <c r="J430" s="305"/>
      <c r="K430" s="305"/>
      <c r="L430" s="305"/>
      <c r="M430" s="305"/>
      <c r="N430" s="305"/>
      <c r="O430" s="305"/>
      <c r="P430" s="305"/>
      <c r="Q430" s="305"/>
      <c r="R430" s="305"/>
      <c r="S430" s="305"/>
      <c r="T430" s="305"/>
      <c r="U430" s="305"/>
      <c r="V430" s="305"/>
      <c r="W430" s="305"/>
      <c r="X430" s="305"/>
      <c r="Y430" s="305"/>
      <c r="Z430" s="305"/>
      <c r="AA430" s="305"/>
      <c r="AB430" s="305"/>
      <c r="AC430" s="305"/>
      <c r="AD430" s="305"/>
      <c r="AE430" s="305"/>
      <c r="AF430" s="305"/>
      <c r="AG430" s="305"/>
      <c r="AH430" s="305"/>
      <c r="AI430" s="305"/>
      <c r="AJ430" s="305"/>
      <c r="AK430" s="305"/>
      <c r="AL430" s="305"/>
      <c r="AM430" s="305"/>
      <c r="AN430" s="305"/>
      <c r="AO430" s="305"/>
      <c r="AP430" s="305"/>
      <c r="AQ430" s="305"/>
      <c r="AR430" s="305"/>
      <c r="AS430" s="305"/>
      <c r="AT430" s="305"/>
      <c r="AU430" s="210"/>
    </row>
    <row r="431" spans="1:49" x14ac:dyDescent="0.25">
      <c r="A431" s="305" t="s">
        <v>106</v>
      </c>
      <c r="B431" s="305"/>
      <c r="C431" s="305"/>
      <c r="D431" s="305"/>
      <c r="E431" s="305"/>
      <c r="F431" s="305"/>
      <c r="G431" s="305"/>
      <c r="H431" s="305"/>
      <c r="I431" s="305"/>
      <c r="J431" s="305"/>
      <c r="K431" s="305"/>
      <c r="L431" s="305"/>
      <c r="M431" s="305"/>
      <c r="N431" s="305"/>
      <c r="O431" s="305"/>
      <c r="P431" s="305"/>
      <c r="Q431" s="305"/>
      <c r="R431" s="305"/>
      <c r="S431" s="305"/>
      <c r="T431" s="305"/>
      <c r="U431" s="305"/>
      <c r="V431" s="305"/>
      <c r="W431" s="305"/>
      <c r="X431" s="305"/>
      <c r="Y431" s="305"/>
      <c r="Z431" s="305"/>
      <c r="AA431" s="305"/>
      <c r="AB431" s="305"/>
      <c r="AC431" s="305"/>
      <c r="AD431" s="305"/>
      <c r="AE431" s="305"/>
      <c r="AF431" s="305"/>
      <c r="AG431" s="305"/>
      <c r="AH431" s="305"/>
      <c r="AI431" s="305"/>
      <c r="AJ431" s="305"/>
      <c r="AK431" s="305"/>
      <c r="AL431" s="305"/>
      <c r="AM431" s="305"/>
      <c r="AN431" s="305"/>
      <c r="AO431" s="305"/>
      <c r="AP431" s="305"/>
      <c r="AQ431" s="305"/>
      <c r="AR431" s="305"/>
      <c r="AS431" s="305"/>
      <c r="AT431" s="305"/>
      <c r="AU431" s="210"/>
    </row>
    <row r="432" spans="1:49" x14ac:dyDescent="0.25">
      <c r="A432" s="305"/>
      <c r="B432" s="305"/>
      <c r="C432" s="305"/>
      <c r="D432" s="305"/>
      <c r="E432" s="305"/>
      <c r="F432" s="305"/>
      <c r="G432" s="305"/>
      <c r="H432" s="305"/>
      <c r="I432" s="305"/>
      <c r="J432" s="305"/>
      <c r="K432" s="305"/>
      <c r="L432" s="305"/>
      <c r="M432" s="305"/>
      <c r="N432" s="305"/>
      <c r="O432" s="305"/>
      <c r="P432" s="305"/>
      <c r="Q432" s="305"/>
      <c r="R432" s="305"/>
      <c r="S432" s="305"/>
      <c r="T432" s="305"/>
      <c r="U432" s="305"/>
      <c r="V432" s="305"/>
      <c r="W432" s="305"/>
      <c r="X432" s="305"/>
      <c r="Y432" s="305"/>
      <c r="Z432" s="305"/>
      <c r="AA432" s="305"/>
      <c r="AB432" s="305"/>
      <c r="AC432" s="305"/>
      <c r="AD432" s="305"/>
      <c r="AE432" s="305"/>
      <c r="AF432" s="305"/>
      <c r="AG432" s="305"/>
      <c r="AH432" s="305"/>
      <c r="AI432" s="305"/>
      <c r="AJ432" s="305"/>
      <c r="AK432" s="305"/>
      <c r="AL432" s="305"/>
      <c r="AM432" s="305"/>
      <c r="AN432" s="305"/>
      <c r="AO432" s="305"/>
      <c r="AP432" s="305"/>
      <c r="AQ432" s="305"/>
      <c r="AR432" s="305"/>
      <c r="AS432" s="305"/>
      <c r="AT432" s="305"/>
      <c r="AU432" s="210"/>
    </row>
    <row r="433" spans="1:47" x14ac:dyDescent="0.25">
      <c r="A433" s="307" t="s">
        <v>107</v>
      </c>
      <c r="B433" s="305"/>
      <c r="C433" s="305"/>
      <c r="D433" s="305"/>
      <c r="E433" s="305"/>
      <c r="F433" s="305"/>
      <c r="G433" s="305"/>
      <c r="H433" s="305"/>
      <c r="I433" s="305"/>
      <c r="J433" s="305"/>
      <c r="K433" s="305"/>
      <c r="L433" s="305"/>
      <c r="M433" s="305"/>
      <c r="N433" s="305"/>
      <c r="O433" s="305"/>
      <c r="P433" s="305"/>
      <c r="Q433" s="305"/>
      <c r="R433" s="305"/>
      <c r="S433" s="305"/>
      <c r="T433" s="305"/>
      <c r="U433" s="305"/>
      <c r="V433" s="305"/>
      <c r="W433" s="305"/>
      <c r="X433" s="305"/>
      <c r="Y433" s="305"/>
      <c r="Z433" s="305"/>
      <c r="AA433" s="305"/>
      <c r="AB433" s="305"/>
      <c r="AC433" s="305"/>
      <c r="AD433" s="305"/>
      <c r="AE433" s="305"/>
      <c r="AF433" s="305"/>
      <c r="AG433" s="305"/>
      <c r="AH433" s="305"/>
      <c r="AI433" s="305"/>
      <c r="AJ433" s="305"/>
      <c r="AK433" s="305"/>
      <c r="AL433" s="305"/>
      <c r="AM433" s="305"/>
      <c r="AN433" s="305"/>
      <c r="AO433" s="305"/>
      <c r="AP433" s="305"/>
      <c r="AQ433" s="305"/>
      <c r="AR433" s="305"/>
      <c r="AS433" s="305"/>
      <c r="AT433" s="305"/>
      <c r="AU433" s="210"/>
    </row>
    <row r="434" spans="1:47" x14ac:dyDescent="0.25">
      <c r="A434" s="306" t="s">
        <v>1150</v>
      </c>
      <c r="B434" s="306"/>
      <c r="C434" s="306"/>
      <c r="D434" s="306"/>
      <c r="E434" s="306"/>
      <c r="F434" s="306"/>
      <c r="G434" s="306"/>
      <c r="H434" s="306"/>
      <c r="I434" s="306"/>
      <c r="J434" s="306"/>
      <c r="K434" s="306"/>
      <c r="L434" s="306"/>
      <c r="M434" s="306"/>
      <c r="N434" s="306"/>
      <c r="O434" s="306"/>
      <c r="P434" s="306"/>
      <c r="Q434" s="306"/>
      <c r="R434" s="306"/>
      <c r="S434" s="306"/>
      <c r="T434" s="306"/>
      <c r="U434" s="306"/>
      <c r="V434" s="306"/>
      <c r="W434" s="306"/>
      <c r="X434" s="306"/>
      <c r="Y434" s="306"/>
      <c r="Z434" s="306"/>
      <c r="AA434" s="306"/>
      <c r="AB434" s="306"/>
      <c r="AC434" s="306"/>
      <c r="AD434" s="306"/>
      <c r="AE434" s="306"/>
      <c r="AF434" s="306"/>
      <c r="AG434" s="306"/>
      <c r="AH434" s="305"/>
      <c r="AI434" s="305"/>
      <c r="AJ434" s="305"/>
      <c r="AK434" s="305"/>
      <c r="AL434" s="305"/>
      <c r="AM434" s="305"/>
      <c r="AN434" s="305"/>
      <c r="AO434" s="305"/>
      <c r="AP434" s="305"/>
      <c r="AQ434" s="305"/>
      <c r="AR434" s="305"/>
      <c r="AS434" s="305"/>
      <c r="AT434" s="305"/>
      <c r="AU434" s="210"/>
    </row>
    <row r="435" spans="1:47" x14ac:dyDescent="0.25">
      <c r="A435" s="303" t="s">
        <v>108</v>
      </c>
      <c r="B435" s="152"/>
      <c r="C435" s="152"/>
      <c r="D435" s="152"/>
      <c r="E435" s="152"/>
      <c r="F435" s="152"/>
      <c r="G435" s="152"/>
      <c r="H435" s="152"/>
      <c r="I435" s="152"/>
      <c r="J435" s="152"/>
      <c r="K435" s="152"/>
      <c r="L435" s="152"/>
      <c r="M435" s="152"/>
      <c r="N435" s="152"/>
      <c r="O435" s="152"/>
      <c r="P435" s="152"/>
      <c r="Q435" s="152"/>
      <c r="R435" s="152"/>
      <c r="S435" s="152"/>
      <c r="T435" s="152"/>
      <c r="U435" s="152"/>
      <c r="V435" s="152"/>
      <c r="W435" s="152"/>
      <c r="X435" s="152"/>
      <c r="Y435" s="152"/>
      <c r="Z435" s="152"/>
      <c r="AA435" s="152"/>
      <c r="AB435" s="152"/>
      <c r="AC435" s="152"/>
      <c r="AD435" s="152"/>
      <c r="AE435" s="152"/>
      <c r="AF435" s="152"/>
      <c r="AG435" s="152"/>
      <c r="AH435" s="118"/>
      <c r="AI435" s="118"/>
      <c r="AJ435" s="118"/>
      <c r="AK435" s="118"/>
      <c r="AL435" s="118"/>
      <c r="AM435" s="118"/>
      <c r="AN435" s="118"/>
      <c r="AO435" s="118"/>
      <c r="AP435" s="118"/>
      <c r="AQ435" s="118"/>
      <c r="AR435" s="118"/>
      <c r="AS435" s="118"/>
      <c r="AT435" s="118"/>
      <c r="AU435" s="210"/>
    </row>
    <row r="436" spans="1:47" x14ac:dyDescent="0.25">
      <c r="A436" s="118"/>
      <c r="B436" s="118"/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  <c r="X436" s="118"/>
      <c r="Y436" s="118"/>
      <c r="Z436" s="118"/>
      <c r="AA436" s="118"/>
      <c r="AB436" s="118"/>
      <c r="AC436" s="118"/>
      <c r="AD436" s="118"/>
      <c r="AE436" s="118"/>
      <c r="AF436" s="118"/>
      <c r="AG436" s="118"/>
      <c r="AH436" s="118"/>
      <c r="AI436" s="118"/>
      <c r="AJ436" s="118"/>
      <c r="AK436" s="118"/>
      <c r="AL436" s="118"/>
      <c r="AM436" s="118"/>
      <c r="AN436" s="118"/>
      <c r="AO436" s="118"/>
      <c r="AP436" s="118"/>
      <c r="AQ436" s="118"/>
      <c r="AR436" s="118"/>
      <c r="AS436" s="118"/>
      <c r="AT436" s="118"/>
      <c r="AU436" s="210"/>
    </row>
    <row r="437" spans="1:47" x14ac:dyDescent="0.25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  <c r="AU437" s="210"/>
    </row>
  </sheetData>
  <mergeCells count="146">
    <mergeCell ref="B259:B264"/>
    <mergeCell ref="C85:C90"/>
    <mergeCell ref="C91:C96"/>
    <mergeCell ref="B85:B90"/>
    <mergeCell ref="B43:B48"/>
    <mergeCell ref="C43:C48"/>
    <mergeCell ref="C409:C414"/>
    <mergeCell ref="B409:B414"/>
    <mergeCell ref="B403:B408"/>
    <mergeCell ref="B397:B402"/>
    <mergeCell ref="C397:C402"/>
    <mergeCell ref="C391:C396"/>
    <mergeCell ref="B391:B396"/>
    <mergeCell ref="C385:C390"/>
    <mergeCell ref="C403:C408"/>
    <mergeCell ref="B343:B348"/>
    <mergeCell ref="C343:C348"/>
    <mergeCell ref="C61:C66"/>
    <mergeCell ref="B67:B72"/>
    <mergeCell ref="C67:C72"/>
    <mergeCell ref="B73:B78"/>
    <mergeCell ref="C73:C78"/>
    <mergeCell ref="B79:B84"/>
    <mergeCell ref="C79:C84"/>
    <mergeCell ref="A346:A399"/>
    <mergeCell ref="B349:B354"/>
    <mergeCell ref="C349:C354"/>
    <mergeCell ref="B355:B360"/>
    <mergeCell ref="C355:C360"/>
    <mergeCell ref="C319:C324"/>
    <mergeCell ref="C325:C330"/>
    <mergeCell ref="C331:C336"/>
    <mergeCell ref="B325:B330"/>
    <mergeCell ref="C337:C342"/>
    <mergeCell ref="B319:B324"/>
    <mergeCell ref="B331:B336"/>
    <mergeCell ref="A91:A174"/>
    <mergeCell ref="B91:B96"/>
    <mergeCell ref="B121:B126"/>
    <mergeCell ref="C121:C126"/>
    <mergeCell ref="H4:L4"/>
    <mergeCell ref="A7:A90"/>
    <mergeCell ref="C7:C12"/>
    <mergeCell ref="B7:B12"/>
    <mergeCell ref="B13:B18"/>
    <mergeCell ref="C13:C18"/>
    <mergeCell ref="B19:B24"/>
    <mergeCell ref="C19:C24"/>
    <mergeCell ref="B25:B30"/>
    <mergeCell ref="C25:C30"/>
    <mergeCell ref="B31:B36"/>
    <mergeCell ref="C31:C36"/>
    <mergeCell ref="B37:B42"/>
    <mergeCell ref="C37:C42"/>
    <mergeCell ref="B49:B54"/>
    <mergeCell ref="C49:C54"/>
    <mergeCell ref="B55:B60"/>
    <mergeCell ref="C55:C60"/>
    <mergeCell ref="B61:B66"/>
    <mergeCell ref="B97:B102"/>
    <mergeCell ref="C97:C102"/>
    <mergeCell ref="B103:B108"/>
    <mergeCell ref="C103:C108"/>
    <mergeCell ref="B109:B114"/>
    <mergeCell ref="C109:C114"/>
    <mergeCell ref="B115:B120"/>
    <mergeCell ref="C115:C120"/>
    <mergeCell ref="B127:B132"/>
    <mergeCell ref="C127:C132"/>
    <mergeCell ref="B133:B138"/>
    <mergeCell ref="C133:C138"/>
    <mergeCell ref="B139:B144"/>
    <mergeCell ref="C139:C144"/>
    <mergeCell ref="B145:B150"/>
    <mergeCell ref="C145:C150"/>
    <mergeCell ref="B151:B156"/>
    <mergeCell ref="B157:B162"/>
    <mergeCell ref="C157:C162"/>
    <mergeCell ref="C151:C156"/>
    <mergeCell ref="B163:B168"/>
    <mergeCell ref="C163:C168"/>
    <mergeCell ref="B169:B174"/>
    <mergeCell ref="C169:C174"/>
    <mergeCell ref="B181:B186"/>
    <mergeCell ref="C181:C186"/>
    <mergeCell ref="B187:B192"/>
    <mergeCell ref="C187:C192"/>
    <mergeCell ref="B175:B180"/>
    <mergeCell ref="C175:C180"/>
    <mergeCell ref="C193:C198"/>
    <mergeCell ref="B199:B204"/>
    <mergeCell ref="C199:C204"/>
    <mergeCell ref="B205:B210"/>
    <mergeCell ref="C205:C210"/>
    <mergeCell ref="B211:B216"/>
    <mergeCell ref="C211:C216"/>
    <mergeCell ref="B217:B222"/>
    <mergeCell ref="C217:C222"/>
    <mergeCell ref="B193:B198"/>
    <mergeCell ref="B223:B228"/>
    <mergeCell ref="C223:C228"/>
    <mergeCell ref="B229:B234"/>
    <mergeCell ref="C229:C234"/>
    <mergeCell ref="B235:B240"/>
    <mergeCell ref="C235:C240"/>
    <mergeCell ref="B241:B246"/>
    <mergeCell ref="C242:C246"/>
    <mergeCell ref="B247:B252"/>
    <mergeCell ref="C248:C252"/>
    <mergeCell ref="B253:B258"/>
    <mergeCell ref="C253:C258"/>
    <mergeCell ref="A259:A342"/>
    <mergeCell ref="B265:B270"/>
    <mergeCell ref="C265:C270"/>
    <mergeCell ref="B271:B276"/>
    <mergeCell ref="C271:C276"/>
    <mergeCell ref="B277:B282"/>
    <mergeCell ref="C277:C282"/>
    <mergeCell ref="B283:B288"/>
    <mergeCell ref="C283:C288"/>
    <mergeCell ref="B289:B294"/>
    <mergeCell ref="C289:C294"/>
    <mergeCell ref="B295:B300"/>
    <mergeCell ref="C295:C300"/>
    <mergeCell ref="C301:C306"/>
    <mergeCell ref="B302:B306"/>
    <mergeCell ref="B307:B312"/>
    <mergeCell ref="B313:B318"/>
    <mergeCell ref="B337:B342"/>
    <mergeCell ref="C307:C312"/>
    <mergeCell ref="C313:C318"/>
    <mergeCell ref="A175:A258"/>
    <mergeCell ref="C259:C264"/>
    <mergeCell ref="B415:B420"/>
    <mergeCell ref="C415:C420"/>
    <mergeCell ref="B421:B426"/>
    <mergeCell ref="C421:C426"/>
    <mergeCell ref="B361:B366"/>
    <mergeCell ref="C361:C366"/>
    <mergeCell ref="B367:B372"/>
    <mergeCell ref="C367:C372"/>
    <mergeCell ref="B373:B378"/>
    <mergeCell ref="C373:C378"/>
    <mergeCell ref="B379:B384"/>
    <mergeCell ref="C379:C384"/>
    <mergeCell ref="B386:B390"/>
  </mergeCells>
  <pageMargins left="0.23622047244094491" right="0.23622047244094491" top="0.74803149606299213" bottom="0.74803149606299213" header="0.31496062992125984" footer="0.31496062992125984"/>
  <pageSetup paperSize="9" scale="65" fitToHeight="0" orientation="portrait" r:id="rId1"/>
  <rowBreaks count="1" manualBreakCount="1">
    <brk id="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rgb="FFFFFF00"/>
  </sheetPr>
  <dimension ref="A1:AW234"/>
  <sheetViews>
    <sheetView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T75" sqref="T75"/>
    </sheetView>
  </sheetViews>
  <sheetFormatPr defaultRowHeight="15" x14ac:dyDescent="0.25"/>
  <cols>
    <col min="1" max="14" width="3.28515625" customWidth="1"/>
    <col min="15" max="15" width="2.140625" customWidth="1"/>
    <col min="16" max="43" width="3.28515625" customWidth="1"/>
    <col min="44" max="46" width="3.28515625" style="121" customWidth="1"/>
    <col min="47" max="49" width="3.28515625" customWidth="1"/>
  </cols>
  <sheetData>
    <row r="1" spans="1:49" ht="15.75" x14ac:dyDescent="0.25">
      <c r="A1" s="2" t="s">
        <v>41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3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109"/>
      <c r="AS1" s="109"/>
      <c r="AT1" s="109"/>
      <c r="AV1" s="385" t="s">
        <v>391</v>
      </c>
    </row>
    <row r="2" spans="1:49" ht="9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4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109"/>
      <c r="AS2" s="109"/>
      <c r="AT2" s="109"/>
      <c r="AV2" s="572"/>
    </row>
    <row r="3" spans="1:49" ht="15.75" x14ac:dyDescent="0.25">
      <c r="A3" s="3" t="s">
        <v>45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5"/>
      <c r="Z3" s="6"/>
      <c r="AA3" s="6"/>
      <c r="AB3" s="6"/>
      <c r="AC3" s="6"/>
      <c r="AD3" s="6"/>
      <c r="AE3" s="6"/>
      <c r="AF3" s="18"/>
      <c r="AG3" s="109"/>
      <c r="AH3" s="109"/>
      <c r="AI3" s="109"/>
      <c r="AJ3" s="109"/>
      <c r="AK3" s="109"/>
      <c r="AL3" s="104"/>
      <c r="AM3" s="109"/>
      <c r="AN3" s="109"/>
      <c r="AO3" s="18"/>
      <c r="AP3" s="109"/>
      <c r="AQ3" s="109"/>
      <c r="AR3" s="18"/>
      <c r="AS3" s="109"/>
      <c r="AT3" s="109"/>
      <c r="AV3" s="573" t="s">
        <v>114</v>
      </c>
    </row>
    <row r="4" spans="1:49" x14ac:dyDescent="0.25">
      <c r="A4" s="17"/>
      <c r="B4" s="6"/>
      <c r="C4" s="6"/>
      <c r="D4" s="6"/>
      <c r="E4" s="6"/>
      <c r="F4" s="6"/>
      <c r="G4" s="6"/>
      <c r="H4" s="2652"/>
      <c r="I4" s="2653"/>
      <c r="J4" s="2653"/>
      <c r="K4" s="2653"/>
      <c r="L4" s="19"/>
      <c r="M4" s="19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4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109"/>
      <c r="AS4" s="109"/>
      <c r="AT4" s="109"/>
      <c r="AV4" s="571" t="s">
        <v>395</v>
      </c>
    </row>
    <row r="5" spans="1:49" ht="12" customHeight="1" x14ac:dyDescent="0.25">
      <c r="A5" s="110"/>
      <c r="B5" s="217"/>
      <c r="C5" s="217"/>
      <c r="D5" s="111" t="s">
        <v>0</v>
      </c>
      <c r="E5" s="111"/>
      <c r="F5" s="112"/>
      <c r="G5" s="113" t="s">
        <v>1</v>
      </c>
      <c r="H5" s="111"/>
      <c r="I5" s="112"/>
      <c r="J5" s="113" t="s">
        <v>2</v>
      </c>
      <c r="K5" s="111"/>
      <c r="L5" s="112"/>
      <c r="M5" s="113" t="s">
        <v>3</v>
      </c>
      <c r="N5" s="111"/>
      <c r="O5" s="112"/>
      <c r="P5" s="113" t="s">
        <v>4</v>
      </c>
      <c r="Q5" s="111"/>
      <c r="R5" s="112"/>
      <c r="S5" s="113" t="s">
        <v>5</v>
      </c>
      <c r="T5" s="111"/>
      <c r="U5" s="112"/>
      <c r="V5" s="113" t="s">
        <v>6</v>
      </c>
      <c r="W5" s="111"/>
      <c r="X5" s="112"/>
      <c r="Y5" s="113" t="s">
        <v>7</v>
      </c>
      <c r="Z5" s="111"/>
      <c r="AA5" s="112"/>
      <c r="AB5" s="113" t="s">
        <v>8</v>
      </c>
      <c r="AC5" s="111"/>
      <c r="AD5" s="112"/>
      <c r="AE5" s="113" t="s">
        <v>9</v>
      </c>
      <c r="AF5" s="111"/>
      <c r="AG5" s="112"/>
      <c r="AH5" s="113" t="s">
        <v>10</v>
      </c>
      <c r="AI5" s="111"/>
      <c r="AJ5" s="112"/>
      <c r="AK5" s="113" t="s">
        <v>11</v>
      </c>
      <c r="AL5" s="111"/>
      <c r="AM5" s="112"/>
      <c r="AN5" s="113" t="s">
        <v>12</v>
      </c>
      <c r="AO5" s="111"/>
      <c r="AP5" s="112"/>
      <c r="AQ5" s="113" t="s">
        <v>13</v>
      </c>
      <c r="AR5" s="111"/>
      <c r="AS5" s="112"/>
      <c r="AT5" s="113" t="s">
        <v>14</v>
      </c>
      <c r="AU5" s="111"/>
      <c r="AV5" s="112"/>
    </row>
    <row r="6" spans="1:49" ht="12" customHeight="1" thickBot="1" x14ac:dyDescent="0.3">
      <c r="A6" s="218"/>
      <c r="B6" s="219"/>
      <c r="C6" s="219"/>
      <c r="D6" s="220" t="s">
        <v>15</v>
      </c>
      <c r="E6" s="220"/>
      <c r="F6" s="124"/>
      <c r="G6" s="122" t="s">
        <v>16</v>
      </c>
      <c r="H6" s="123"/>
      <c r="I6" s="124"/>
      <c r="J6" s="122" t="s">
        <v>17</v>
      </c>
      <c r="K6" s="123"/>
      <c r="L6" s="124"/>
      <c r="M6" s="122" t="s">
        <v>18</v>
      </c>
      <c r="N6" s="123"/>
      <c r="O6" s="124"/>
      <c r="P6" s="122" t="s">
        <v>19</v>
      </c>
      <c r="Q6" s="123"/>
      <c r="R6" s="124"/>
      <c r="S6" s="122" t="s">
        <v>20</v>
      </c>
      <c r="T6" s="123"/>
      <c r="U6" s="124"/>
      <c r="V6" s="122" t="s">
        <v>21</v>
      </c>
      <c r="W6" s="123"/>
      <c r="X6" s="124"/>
      <c r="Y6" s="122" t="s">
        <v>22</v>
      </c>
      <c r="Z6" s="123"/>
      <c r="AA6" s="124"/>
      <c r="AB6" s="122" t="s">
        <v>23</v>
      </c>
      <c r="AC6" s="123"/>
      <c r="AD6" s="124"/>
      <c r="AE6" s="122" t="s">
        <v>24</v>
      </c>
      <c r="AF6" s="123"/>
      <c r="AG6" s="124"/>
      <c r="AH6" s="122" t="s">
        <v>25</v>
      </c>
      <c r="AI6" s="123"/>
      <c r="AJ6" s="124"/>
      <c r="AK6" s="122" t="s">
        <v>26</v>
      </c>
      <c r="AL6" s="123"/>
      <c r="AM6" s="124"/>
      <c r="AN6" s="122" t="s">
        <v>27</v>
      </c>
      <c r="AO6" s="123"/>
      <c r="AP6" s="124"/>
      <c r="AQ6" s="122" t="s">
        <v>28</v>
      </c>
      <c r="AR6" s="123"/>
      <c r="AS6" s="124"/>
      <c r="AT6" s="122" t="s">
        <v>29</v>
      </c>
      <c r="AU6" s="123"/>
      <c r="AV6" s="124"/>
    </row>
    <row r="7" spans="1:49" s="210" customFormat="1" ht="12" customHeight="1" thickTop="1" x14ac:dyDescent="0.25">
      <c r="A7" s="110"/>
      <c r="B7" s="2660">
        <v>38</v>
      </c>
      <c r="C7" s="2667" t="s">
        <v>326</v>
      </c>
      <c r="D7" s="184"/>
      <c r="E7" s="184"/>
      <c r="F7" s="202"/>
      <c r="G7" s="882" t="s">
        <v>600</v>
      </c>
      <c r="H7" s="882"/>
      <c r="I7" s="888"/>
      <c r="J7" s="882"/>
      <c r="K7" s="882"/>
      <c r="L7" s="883">
        <v>13</v>
      </c>
      <c r="M7" s="882" t="s">
        <v>600</v>
      </c>
      <c r="N7" s="882"/>
      <c r="O7" s="888"/>
      <c r="P7" s="882"/>
      <c r="Q7" s="882"/>
      <c r="R7" s="883">
        <v>13</v>
      </c>
      <c r="S7" s="200"/>
      <c r="T7" s="211"/>
      <c r="U7" s="212"/>
      <c r="V7" s="211"/>
      <c r="W7" s="211"/>
      <c r="X7" s="212"/>
      <c r="Y7" s="472" t="s">
        <v>909</v>
      </c>
      <c r="Z7" s="309"/>
      <c r="AA7" s="309"/>
      <c r="AB7" s="309" t="s">
        <v>912</v>
      </c>
      <c r="AC7" s="2116"/>
      <c r="AD7" s="329"/>
      <c r="AE7" s="2458"/>
      <c r="AF7" s="211"/>
      <c r="AG7" s="211"/>
      <c r="AH7" s="212"/>
      <c r="AI7" s="200"/>
      <c r="AJ7" s="211"/>
      <c r="AK7" s="212"/>
      <c r="AL7" s="211"/>
      <c r="AM7" s="212"/>
      <c r="AN7" s="211"/>
      <c r="AO7" s="211"/>
      <c r="AP7" s="212"/>
      <c r="AQ7" s="200"/>
      <c r="AR7" s="211"/>
      <c r="AS7" s="212"/>
      <c r="AT7" s="388"/>
      <c r="AU7" s="184"/>
      <c r="AV7" s="202"/>
      <c r="AW7" s="105"/>
    </row>
    <row r="8" spans="1:49" s="210" customFormat="1" ht="12" customHeight="1" x14ac:dyDescent="0.25">
      <c r="A8" s="110"/>
      <c r="B8" s="2661"/>
      <c r="C8" s="2668"/>
      <c r="D8" s="211"/>
      <c r="E8" s="211"/>
      <c r="F8" s="212"/>
      <c r="G8" s="882" t="s">
        <v>601</v>
      </c>
      <c r="H8" s="882"/>
      <c r="I8" s="882"/>
      <c r="J8" s="882"/>
      <c r="K8" s="882"/>
      <c r="L8" s="883"/>
      <c r="M8" s="882" t="s">
        <v>161</v>
      </c>
      <c r="N8" s="882"/>
      <c r="O8" s="882"/>
      <c r="P8" s="882"/>
      <c r="Q8" s="882"/>
      <c r="R8" s="883"/>
      <c r="S8" s="200"/>
      <c r="T8" s="211"/>
      <c r="U8" s="212"/>
      <c r="V8" s="211"/>
      <c r="W8" s="211"/>
      <c r="X8" s="212"/>
      <c r="Y8" s="472" t="s">
        <v>462</v>
      </c>
      <c r="Z8" s="309"/>
      <c r="AA8" s="309"/>
      <c r="AB8" s="309"/>
      <c r="AC8" s="309"/>
      <c r="AD8" s="309"/>
      <c r="AE8" s="310"/>
      <c r="AF8" s="211"/>
      <c r="AG8" s="211"/>
      <c r="AH8" s="212"/>
      <c r="AI8" s="200"/>
      <c r="AJ8" s="211"/>
      <c r="AK8" s="212"/>
      <c r="AL8" s="211"/>
      <c r="AM8" s="212"/>
      <c r="AN8" s="211"/>
      <c r="AO8" s="211"/>
      <c r="AP8" s="212"/>
      <c r="AQ8" s="200"/>
      <c r="AR8" s="211"/>
      <c r="AS8" s="212"/>
      <c r="AT8" s="191"/>
      <c r="AU8" s="211"/>
      <c r="AV8" s="212"/>
      <c r="AW8" s="105"/>
    </row>
    <row r="9" spans="1:49" s="210" customFormat="1" ht="12" customHeight="1" x14ac:dyDescent="0.25">
      <c r="A9" s="110"/>
      <c r="B9" s="2661"/>
      <c r="C9" s="2668"/>
      <c r="D9" s="213"/>
      <c r="E9" s="213"/>
      <c r="F9" s="214"/>
      <c r="G9" s="884" t="s">
        <v>491</v>
      </c>
      <c r="H9" s="885"/>
      <c r="I9" s="886"/>
      <c r="J9" s="885"/>
      <c r="K9" s="885"/>
      <c r="L9" s="887" t="s">
        <v>249</v>
      </c>
      <c r="M9" s="884" t="s">
        <v>490</v>
      </c>
      <c r="N9" s="885"/>
      <c r="O9" s="886"/>
      <c r="P9" s="885"/>
      <c r="Q9" s="885"/>
      <c r="R9" s="889" t="s">
        <v>249</v>
      </c>
      <c r="S9" s="192"/>
      <c r="T9" s="213"/>
      <c r="U9" s="214"/>
      <c r="V9" s="213"/>
      <c r="W9" s="213"/>
      <c r="X9" s="214"/>
      <c r="Y9" s="786"/>
      <c r="Z9" s="472"/>
      <c r="AA9" s="472"/>
      <c r="AB9" s="309"/>
      <c r="AC9" s="309"/>
      <c r="AD9" s="475"/>
      <c r="AE9" s="475"/>
      <c r="AF9" s="188"/>
      <c r="AG9" s="213"/>
      <c r="AH9" s="214"/>
      <c r="AI9" s="204"/>
      <c r="AJ9" s="213"/>
      <c r="AK9" s="214"/>
      <c r="AL9" s="213"/>
      <c r="AM9" s="214"/>
      <c r="AN9" s="188"/>
      <c r="AO9" s="213"/>
      <c r="AP9" s="214"/>
      <c r="AQ9" s="204"/>
      <c r="AR9" s="213"/>
      <c r="AS9" s="214"/>
      <c r="AT9" s="192"/>
      <c r="AU9" s="213"/>
      <c r="AV9" s="214"/>
      <c r="AW9" s="105"/>
    </row>
    <row r="10" spans="1:49" ht="11.1" customHeight="1" x14ac:dyDescent="0.25">
      <c r="A10" s="2649" t="s">
        <v>30</v>
      </c>
      <c r="B10" s="2661"/>
      <c r="C10" s="2668"/>
      <c r="D10" s="211"/>
      <c r="E10" s="211"/>
      <c r="F10" s="212"/>
      <c r="G10" s="211"/>
      <c r="H10" s="211"/>
      <c r="I10" s="212"/>
      <c r="J10" s="200"/>
      <c r="K10" s="211"/>
      <c r="L10" s="212"/>
      <c r="M10" s="200"/>
      <c r="N10" s="211"/>
      <c r="O10" s="212"/>
      <c r="P10" s="211"/>
      <c r="Q10" s="211"/>
      <c r="R10" s="212"/>
      <c r="S10" s="200"/>
      <c r="T10" s="211"/>
      <c r="U10" s="212"/>
      <c r="V10" s="211"/>
      <c r="W10" s="211"/>
      <c r="X10" s="212"/>
      <c r="Y10" s="472"/>
      <c r="Z10" s="472"/>
      <c r="AA10" s="472"/>
      <c r="AB10" s="2117"/>
      <c r="AC10" s="472"/>
      <c r="AD10" s="472"/>
      <c r="AE10" s="472"/>
      <c r="AF10" s="196"/>
      <c r="AG10" s="184"/>
      <c r="AH10" s="202"/>
      <c r="AI10" s="211"/>
      <c r="AJ10" s="184"/>
      <c r="AK10" s="167"/>
      <c r="AL10" s="211"/>
      <c r="AM10" s="212"/>
      <c r="AN10" s="211"/>
      <c r="AO10" s="211"/>
      <c r="AP10" s="212"/>
      <c r="AQ10" s="200"/>
      <c r="AR10" s="211"/>
      <c r="AS10" s="212"/>
      <c r="AT10" s="200"/>
      <c r="AU10" s="211"/>
      <c r="AV10" s="212"/>
      <c r="AW10" s="105"/>
    </row>
    <row r="11" spans="1:49" ht="11.1" customHeight="1" x14ac:dyDescent="0.25">
      <c r="A11" s="2649"/>
      <c r="B11" s="2661"/>
      <c r="C11" s="2668"/>
      <c r="D11" s="211"/>
      <c r="E11" s="211"/>
      <c r="F11" s="212"/>
      <c r="G11" s="211"/>
      <c r="H11" s="211"/>
      <c r="I11" s="212"/>
      <c r="J11" s="200"/>
      <c r="K11" s="211"/>
      <c r="L11" s="212"/>
      <c r="M11" s="200"/>
      <c r="N11" s="211"/>
      <c r="O11" s="212"/>
      <c r="P11" s="211"/>
      <c r="Q11" s="211"/>
      <c r="R11" s="212"/>
      <c r="S11" s="200"/>
      <c r="T11" s="211"/>
      <c r="U11" s="212"/>
      <c r="V11" s="211"/>
      <c r="W11" s="211"/>
      <c r="X11" s="212"/>
      <c r="Y11" s="472"/>
      <c r="Z11" s="472"/>
      <c r="AA11" s="472"/>
      <c r="AB11" s="2117"/>
      <c r="AC11" s="472"/>
      <c r="AD11" s="472"/>
      <c r="AE11" s="472"/>
      <c r="AF11" s="196"/>
      <c r="AG11" s="211"/>
      <c r="AH11" s="212"/>
      <c r="AI11" s="211"/>
      <c r="AJ11" s="211"/>
      <c r="AK11" s="201"/>
      <c r="AL11" s="211"/>
      <c r="AM11" s="212"/>
      <c r="AN11" s="211"/>
      <c r="AO11" s="211"/>
      <c r="AP11" s="212"/>
      <c r="AQ11" s="200"/>
      <c r="AR11" s="211"/>
      <c r="AS11" s="212"/>
      <c r="AT11" s="200"/>
      <c r="AU11" s="211"/>
      <c r="AV11" s="212"/>
      <c r="AW11" s="105"/>
    </row>
    <row r="12" spans="1:49" s="135" customFormat="1" ht="11.1" customHeight="1" x14ac:dyDescent="0.25">
      <c r="A12" s="2649"/>
      <c r="B12" s="2662"/>
      <c r="C12" s="2669"/>
      <c r="D12" s="213"/>
      <c r="E12" s="213"/>
      <c r="F12" s="214"/>
      <c r="G12" s="213"/>
      <c r="H12" s="213"/>
      <c r="I12" s="214"/>
      <c r="J12" s="204"/>
      <c r="K12" s="213"/>
      <c r="L12" s="214"/>
      <c r="M12" s="192"/>
      <c r="N12" s="213"/>
      <c r="O12" s="214"/>
      <c r="P12" s="213"/>
      <c r="Q12" s="213"/>
      <c r="R12" s="214"/>
      <c r="S12" s="192"/>
      <c r="T12" s="213"/>
      <c r="U12" s="214"/>
      <c r="V12" s="213"/>
      <c r="W12" s="213"/>
      <c r="X12" s="214"/>
      <c r="Y12" s="308"/>
      <c r="Z12" s="308"/>
      <c r="AA12" s="308"/>
      <c r="AB12" s="2118"/>
      <c r="AC12" s="308"/>
      <c r="AD12" s="308"/>
      <c r="AE12" s="2119" t="s">
        <v>183</v>
      </c>
      <c r="AF12" s="188"/>
      <c r="AG12" s="213"/>
      <c r="AH12" s="214"/>
      <c r="AI12" s="213"/>
      <c r="AJ12" s="213"/>
      <c r="AK12" s="203"/>
      <c r="AL12" s="213"/>
      <c r="AM12" s="214"/>
      <c r="AN12" s="213"/>
      <c r="AO12" s="213"/>
      <c r="AP12" s="214"/>
      <c r="AQ12" s="204"/>
      <c r="AR12" s="213"/>
      <c r="AS12" s="214"/>
      <c r="AT12" s="204"/>
      <c r="AU12" s="213"/>
      <c r="AV12" s="214"/>
      <c r="AW12" s="105"/>
    </row>
    <row r="13" spans="1:49" s="210" customFormat="1" ht="11.1" customHeight="1" x14ac:dyDescent="0.25">
      <c r="A13" s="2649"/>
      <c r="B13" s="2660">
        <v>39</v>
      </c>
      <c r="C13" s="2670" t="s">
        <v>330</v>
      </c>
      <c r="D13" s="211"/>
      <c r="E13" s="211"/>
      <c r="F13" s="212"/>
      <c r="G13" s="882" t="s">
        <v>600</v>
      </c>
      <c r="H13" s="882"/>
      <c r="I13" s="888"/>
      <c r="J13" s="882"/>
      <c r="K13" s="882"/>
      <c r="L13" s="883">
        <v>13</v>
      </c>
      <c r="M13" s="882" t="s">
        <v>600</v>
      </c>
      <c r="N13" s="882"/>
      <c r="O13" s="888"/>
      <c r="P13" s="882"/>
      <c r="Q13" s="882"/>
      <c r="R13" s="883">
        <v>13</v>
      </c>
      <c r="S13" s="757" t="s">
        <v>520</v>
      </c>
      <c r="T13" s="757"/>
      <c r="U13" s="757"/>
      <c r="V13" s="757"/>
      <c r="W13" s="757"/>
      <c r="X13" s="1389">
        <v>18</v>
      </c>
      <c r="Y13" s="2120" t="s">
        <v>909</v>
      </c>
      <c r="Z13" s="309"/>
      <c r="AA13" s="309"/>
      <c r="AB13" s="309" t="s">
        <v>912</v>
      </c>
      <c r="AC13" s="309"/>
      <c r="AD13" s="329"/>
      <c r="AE13" s="329"/>
      <c r="AF13" s="778" t="s">
        <v>520</v>
      </c>
      <c r="AG13" s="757"/>
      <c r="AH13" s="757" t="s">
        <v>1061</v>
      </c>
      <c r="AI13" s="757"/>
      <c r="AJ13" s="757"/>
      <c r="AK13" s="757">
        <v>18</v>
      </c>
      <c r="AL13" s="180"/>
      <c r="AM13" s="212"/>
      <c r="AN13" s="200"/>
      <c r="AO13" s="211"/>
      <c r="AP13" s="212"/>
      <c r="AQ13" s="200"/>
      <c r="AR13" s="211"/>
      <c r="AS13" s="212"/>
      <c r="AT13" s="200"/>
      <c r="AU13" s="211"/>
      <c r="AV13" s="212"/>
      <c r="AW13" s="105"/>
    </row>
    <row r="14" spans="1:49" s="210" customFormat="1" ht="11.1" customHeight="1" x14ac:dyDescent="0.25">
      <c r="A14" s="2649"/>
      <c r="B14" s="2661"/>
      <c r="C14" s="2671"/>
      <c r="D14" s="211"/>
      <c r="E14" s="211"/>
      <c r="F14" s="212"/>
      <c r="G14" s="882" t="s">
        <v>601</v>
      </c>
      <c r="H14" s="882"/>
      <c r="I14" s="882"/>
      <c r="J14" s="882"/>
      <c r="K14" s="882"/>
      <c r="L14" s="883"/>
      <c r="M14" s="882" t="s">
        <v>161</v>
      </c>
      <c r="N14" s="882"/>
      <c r="O14" s="882"/>
      <c r="P14" s="882"/>
      <c r="Q14" s="882"/>
      <c r="R14" s="883"/>
      <c r="S14" s="778" t="s">
        <v>492</v>
      </c>
      <c r="T14" s="757"/>
      <c r="U14" s="757"/>
      <c r="V14" s="757"/>
      <c r="W14" s="757"/>
      <c r="X14" s="793"/>
      <c r="Y14" s="786" t="s">
        <v>462</v>
      </c>
      <c r="Z14" s="309"/>
      <c r="AA14" s="309"/>
      <c r="AB14" s="309"/>
      <c r="AC14" s="309"/>
      <c r="AD14" s="309"/>
      <c r="AE14" s="309"/>
      <c r="AF14" s="778" t="s">
        <v>492</v>
      </c>
      <c r="AG14" s="757"/>
      <c r="AH14" s="757"/>
      <c r="AI14" s="963"/>
      <c r="AJ14" s="757"/>
      <c r="AK14" s="757"/>
      <c r="AL14" s="196"/>
      <c r="AM14" s="212"/>
      <c r="AN14" s="200"/>
      <c r="AO14" s="211"/>
      <c r="AP14" s="212"/>
      <c r="AQ14" s="200"/>
      <c r="AR14" s="211"/>
      <c r="AS14" s="212"/>
      <c r="AT14" s="200"/>
      <c r="AU14" s="211"/>
      <c r="AV14" s="212"/>
      <c r="AW14" s="105"/>
    </row>
    <row r="15" spans="1:49" s="210" customFormat="1" ht="11.1" customHeight="1" x14ac:dyDescent="0.25">
      <c r="A15" s="2649"/>
      <c r="B15" s="2661"/>
      <c r="C15" s="2671"/>
      <c r="D15" s="211"/>
      <c r="E15" s="211"/>
      <c r="F15" s="212"/>
      <c r="G15" s="884" t="s">
        <v>491</v>
      </c>
      <c r="H15" s="885"/>
      <c r="I15" s="886"/>
      <c r="J15" s="885"/>
      <c r="K15" s="885"/>
      <c r="L15" s="887" t="s">
        <v>249</v>
      </c>
      <c r="M15" s="884" t="s">
        <v>490</v>
      </c>
      <c r="N15" s="885"/>
      <c r="O15" s="886"/>
      <c r="P15" s="885"/>
      <c r="Q15" s="885"/>
      <c r="R15" s="889" t="s">
        <v>249</v>
      </c>
      <c r="S15" s="779" t="s">
        <v>491</v>
      </c>
      <c r="T15" s="760"/>
      <c r="U15" s="760"/>
      <c r="V15" s="760"/>
      <c r="W15" s="760"/>
      <c r="X15" s="760" t="s">
        <v>99</v>
      </c>
      <c r="Y15" s="786"/>
      <c r="Z15" s="472"/>
      <c r="AA15" s="472"/>
      <c r="AB15" s="309"/>
      <c r="AC15" s="309"/>
      <c r="AD15" s="475"/>
      <c r="AE15" s="475"/>
      <c r="AF15" s="779" t="s">
        <v>523</v>
      </c>
      <c r="AG15" s="760"/>
      <c r="AH15" s="760"/>
      <c r="AI15" s="760"/>
      <c r="AJ15" s="760"/>
      <c r="AK15" s="760" t="s">
        <v>99</v>
      </c>
      <c r="AL15" s="188"/>
      <c r="AM15" s="214"/>
      <c r="AN15" s="204"/>
      <c r="AO15" s="213"/>
      <c r="AP15" s="214"/>
      <c r="AQ15" s="204"/>
      <c r="AR15" s="213"/>
      <c r="AS15" s="214"/>
      <c r="AT15" s="192"/>
      <c r="AU15" s="213"/>
      <c r="AV15" s="214"/>
      <c r="AW15" s="105"/>
    </row>
    <row r="16" spans="1:49" s="135" customFormat="1" ht="11.1" customHeight="1" x14ac:dyDescent="0.25">
      <c r="A16" s="2649"/>
      <c r="B16" s="2661"/>
      <c r="C16" s="2671"/>
      <c r="D16" s="184"/>
      <c r="E16" s="184"/>
      <c r="F16" s="202"/>
      <c r="G16" s="211"/>
      <c r="H16" s="211"/>
      <c r="I16" s="212"/>
      <c r="J16" s="200"/>
      <c r="K16" s="211"/>
      <c r="L16" s="212"/>
      <c r="M16" s="200"/>
      <c r="N16" s="211"/>
      <c r="O16" s="212"/>
      <c r="P16" s="211"/>
      <c r="Q16" s="211"/>
      <c r="R16" s="212"/>
      <c r="S16" s="1488" t="s">
        <v>497</v>
      </c>
      <c r="T16" s="1042"/>
      <c r="U16" s="1042" t="s">
        <v>970</v>
      </c>
      <c r="V16" s="1042"/>
      <c r="W16" s="1042"/>
      <c r="X16" s="1042">
        <v>18</v>
      </c>
      <c r="Y16" s="786"/>
      <c r="Z16" s="472"/>
      <c r="AA16" s="472"/>
      <c r="AB16" s="2117"/>
      <c r="AC16" s="472"/>
      <c r="AD16" s="472"/>
      <c r="AE16" s="472"/>
      <c r="AF16" s="1488" t="s">
        <v>497</v>
      </c>
      <c r="AG16" s="1042"/>
      <c r="AH16" s="1042"/>
      <c r="AI16" s="1042" t="s">
        <v>1013</v>
      </c>
      <c r="AJ16" s="1042"/>
      <c r="AK16" s="1042"/>
      <c r="AL16" s="1042"/>
      <c r="AM16" s="1042"/>
      <c r="AN16" s="1863">
        <v>18</v>
      </c>
      <c r="AO16" s="184"/>
      <c r="AP16" s="202"/>
      <c r="AQ16" s="200"/>
      <c r="AR16" s="211"/>
      <c r="AS16" s="212"/>
      <c r="AT16" s="200"/>
      <c r="AU16" s="211"/>
      <c r="AV16" s="212"/>
      <c r="AW16" s="105"/>
    </row>
    <row r="17" spans="1:49" s="135" customFormat="1" ht="11.1" customHeight="1" x14ac:dyDescent="0.25">
      <c r="A17" s="2649"/>
      <c r="B17" s="2661"/>
      <c r="C17" s="2671"/>
      <c r="D17" s="211"/>
      <c r="E17" s="211"/>
      <c r="F17" s="212"/>
      <c r="G17" s="211"/>
      <c r="H17" s="211"/>
      <c r="I17" s="212"/>
      <c r="J17" s="200"/>
      <c r="K17" s="211"/>
      <c r="L17" s="212"/>
      <c r="M17" s="200"/>
      <c r="N17" s="211"/>
      <c r="O17" s="212"/>
      <c r="P17" s="211"/>
      <c r="Q17" s="211"/>
      <c r="R17" s="212"/>
      <c r="S17" s="1290" t="s">
        <v>558</v>
      </c>
      <c r="T17" s="1042"/>
      <c r="U17" s="1042"/>
      <c r="V17" s="1042"/>
      <c r="W17" s="1042"/>
      <c r="X17" s="1042"/>
      <c r="Y17" s="786"/>
      <c r="Z17" s="472"/>
      <c r="AA17" s="472"/>
      <c r="AB17" s="2117"/>
      <c r="AC17" s="472"/>
      <c r="AD17" s="472"/>
      <c r="AE17" s="472"/>
      <c r="AF17" s="1290" t="s">
        <v>558</v>
      </c>
      <c r="AG17" s="1042"/>
      <c r="AH17" s="1042"/>
      <c r="AI17" s="963"/>
      <c r="AJ17" s="1042"/>
      <c r="AK17" s="1042"/>
      <c r="AL17" s="1042"/>
      <c r="AM17" s="1042"/>
      <c r="AN17" s="1043"/>
      <c r="AO17" s="211"/>
      <c r="AP17" s="212"/>
      <c r="AQ17" s="200"/>
      <c r="AR17" s="211"/>
      <c r="AS17" s="212"/>
      <c r="AT17" s="200"/>
      <c r="AU17" s="211"/>
      <c r="AV17" s="212"/>
      <c r="AW17" s="105"/>
    </row>
    <row r="18" spans="1:49" s="148" customFormat="1" ht="11.1" customHeight="1" x14ac:dyDescent="0.25">
      <c r="A18" s="2649"/>
      <c r="B18" s="2662"/>
      <c r="C18" s="2672"/>
      <c r="D18" s="213"/>
      <c r="E18" s="213"/>
      <c r="F18" s="214"/>
      <c r="G18" s="213"/>
      <c r="H18" s="213"/>
      <c r="I18" s="214"/>
      <c r="J18" s="204"/>
      <c r="K18" s="213"/>
      <c r="L18" s="214"/>
      <c r="M18" s="192"/>
      <c r="N18" s="213"/>
      <c r="O18" s="214"/>
      <c r="P18" s="213"/>
      <c r="Q18" s="213"/>
      <c r="R18" s="214"/>
      <c r="S18" s="1290" t="s">
        <v>491</v>
      </c>
      <c r="T18" s="1042"/>
      <c r="U18" s="1508"/>
      <c r="V18" s="1508"/>
      <c r="W18" s="1042"/>
      <c r="X18" s="1259" t="s">
        <v>792</v>
      </c>
      <c r="Y18" s="780"/>
      <c r="Z18" s="308"/>
      <c r="AA18" s="308"/>
      <c r="AB18" s="2118"/>
      <c r="AC18" s="308"/>
      <c r="AD18" s="308"/>
      <c r="AE18" s="2119" t="s">
        <v>183</v>
      </c>
      <c r="AF18" s="1489" t="s">
        <v>523</v>
      </c>
      <c r="AG18" s="1044"/>
      <c r="AH18" s="1490"/>
      <c r="AI18" s="1490"/>
      <c r="AJ18" s="1044"/>
      <c r="AK18" s="1490"/>
      <c r="AL18" s="1490"/>
      <c r="AM18" s="1044"/>
      <c r="AN18" s="1272" t="s">
        <v>792</v>
      </c>
      <c r="AO18" s="188"/>
      <c r="AP18" s="214"/>
      <c r="AQ18" s="204"/>
      <c r="AR18" s="213"/>
      <c r="AS18" s="214"/>
      <c r="AT18" s="192"/>
      <c r="AU18" s="213"/>
      <c r="AV18" s="214"/>
      <c r="AW18" s="105"/>
    </row>
    <row r="19" spans="1:49" s="210" customFormat="1" ht="11.1" customHeight="1" x14ac:dyDescent="0.25">
      <c r="A19" s="2649"/>
      <c r="B19" s="2660">
        <v>40</v>
      </c>
      <c r="C19" s="2670" t="s">
        <v>329</v>
      </c>
      <c r="D19" s="211"/>
      <c r="E19" s="211"/>
      <c r="F19" s="212"/>
      <c r="G19" s="882" t="s">
        <v>600</v>
      </c>
      <c r="H19" s="882"/>
      <c r="I19" s="888"/>
      <c r="J19" s="882"/>
      <c r="K19" s="882"/>
      <c r="L19" s="883">
        <v>13</v>
      </c>
      <c r="M19" s="882" t="s">
        <v>600</v>
      </c>
      <c r="N19" s="882"/>
      <c r="O19" s="888"/>
      <c r="P19" s="882"/>
      <c r="Q19" s="882"/>
      <c r="R19" s="883">
        <v>13</v>
      </c>
      <c r="S19" s="757" t="s">
        <v>520</v>
      </c>
      <c r="T19" s="757"/>
      <c r="U19" s="757"/>
      <c r="V19" s="757"/>
      <c r="W19" s="757"/>
      <c r="X19" s="1389">
        <v>18</v>
      </c>
      <c r="Y19" s="786" t="s">
        <v>909</v>
      </c>
      <c r="Z19" s="309"/>
      <c r="AA19" s="309"/>
      <c r="AB19" s="309" t="s">
        <v>912</v>
      </c>
      <c r="AC19" s="309"/>
      <c r="AD19" s="329"/>
      <c r="AE19" s="329"/>
      <c r="AF19" s="778" t="s">
        <v>520</v>
      </c>
      <c r="AG19" s="757"/>
      <c r="AH19" s="757" t="s">
        <v>1061</v>
      </c>
      <c r="AI19" s="757"/>
      <c r="AJ19" s="757"/>
      <c r="AK19" s="757">
        <v>18</v>
      </c>
      <c r="AL19" s="180"/>
      <c r="AM19" s="212"/>
      <c r="AN19" s="200"/>
      <c r="AO19" s="211"/>
      <c r="AP19" s="212"/>
      <c r="AQ19" s="200"/>
      <c r="AR19" s="211"/>
      <c r="AS19" s="212"/>
      <c r="AT19" s="200"/>
      <c r="AU19" s="211"/>
      <c r="AV19" s="212"/>
      <c r="AW19" s="105"/>
    </row>
    <row r="20" spans="1:49" s="210" customFormat="1" ht="11.1" customHeight="1" x14ac:dyDescent="0.25">
      <c r="A20" s="2649"/>
      <c r="B20" s="2661"/>
      <c r="C20" s="2671"/>
      <c r="D20" s="211"/>
      <c r="E20" s="211"/>
      <c r="F20" s="212"/>
      <c r="G20" s="882" t="s">
        <v>601</v>
      </c>
      <c r="H20" s="882"/>
      <c r="I20" s="882"/>
      <c r="J20" s="882"/>
      <c r="K20" s="882"/>
      <c r="L20" s="883"/>
      <c r="M20" s="882" t="s">
        <v>161</v>
      </c>
      <c r="N20" s="882"/>
      <c r="O20" s="882"/>
      <c r="P20" s="882"/>
      <c r="Q20" s="882"/>
      <c r="R20" s="883"/>
      <c r="S20" s="778" t="s">
        <v>492</v>
      </c>
      <c r="T20" s="757"/>
      <c r="U20" s="757"/>
      <c r="V20" s="757"/>
      <c r="W20" s="757"/>
      <c r="X20" s="793"/>
      <c r="Y20" s="786" t="s">
        <v>462</v>
      </c>
      <c r="Z20" s="309"/>
      <c r="AA20" s="309"/>
      <c r="AB20" s="309"/>
      <c r="AC20" s="309"/>
      <c r="AD20" s="309"/>
      <c r="AE20" s="309"/>
      <c r="AF20" s="778" t="s">
        <v>492</v>
      </c>
      <c r="AG20" s="757"/>
      <c r="AH20" s="757"/>
      <c r="AI20" s="963"/>
      <c r="AJ20" s="757"/>
      <c r="AK20" s="757"/>
      <c r="AL20" s="196"/>
      <c r="AM20" s="212"/>
      <c r="AN20" s="200"/>
      <c r="AO20" s="211"/>
      <c r="AP20" s="212"/>
      <c r="AQ20" s="200"/>
      <c r="AR20" s="211"/>
      <c r="AS20" s="212"/>
      <c r="AT20" s="200"/>
      <c r="AU20" s="211"/>
      <c r="AV20" s="212"/>
      <c r="AW20" s="105"/>
    </row>
    <row r="21" spans="1:49" s="210" customFormat="1" ht="11.1" customHeight="1" x14ac:dyDescent="0.25">
      <c r="A21" s="2649"/>
      <c r="B21" s="2661"/>
      <c r="C21" s="2671"/>
      <c r="D21" s="211"/>
      <c r="E21" s="211"/>
      <c r="F21" s="212"/>
      <c r="G21" s="884" t="s">
        <v>491</v>
      </c>
      <c r="H21" s="885"/>
      <c r="I21" s="886"/>
      <c r="J21" s="885"/>
      <c r="K21" s="885"/>
      <c r="L21" s="887" t="s">
        <v>249</v>
      </c>
      <c r="M21" s="884" t="s">
        <v>490</v>
      </c>
      <c r="N21" s="885"/>
      <c r="O21" s="886"/>
      <c r="P21" s="885"/>
      <c r="Q21" s="885"/>
      <c r="R21" s="889" t="s">
        <v>249</v>
      </c>
      <c r="S21" s="779" t="s">
        <v>491</v>
      </c>
      <c r="T21" s="760"/>
      <c r="U21" s="760"/>
      <c r="V21" s="760"/>
      <c r="W21" s="760"/>
      <c r="X21" s="760" t="s">
        <v>99</v>
      </c>
      <c r="Y21" s="786"/>
      <c r="Z21" s="472"/>
      <c r="AA21" s="472"/>
      <c r="AB21" s="309"/>
      <c r="AC21" s="309"/>
      <c r="AD21" s="475"/>
      <c r="AE21" s="475"/>
      <c r="AF21" s="779" t="s">
        <v>523</v>
      </c>
      <c r="AG21" s="760"/>
      <c r="AH21" s="760"/>
      <c r="AI21" s="760"/>
      <c r="AJ21" s="760"/>
      <c r="AK21" s="760" t="s">
        <v>99</v>
      </c>
      <c r="AL21" s="188"/>
      <c r="AM21" s="214"/>
      <c r="AN21" s="204"/>
      <c r="AO21" s="213"/>
      <c r="AP21" s="214"/>
      <c r="AQ21" s="204"/>
      <c r="AR21" s="213"/>
      <c r="AS21" s="214"/>
      <c r="AT21" s="192"/>
      <c r="AU21" s="213"/>
      <c r="AV21" s="214"/>
      <c r="AW21" s="105"/>
    </row>
    <row r="22" spans="1:49" s="148" customFormat="1" ht="11.1" customHeight="1" x14ac:dyDescent="0.25">
      <c r="A22" s="2649"/>
      <c r="B22" s="2661"/>
      <c r="C22" s="2671"/>
      <c r="D22" s="184"/>
      <c r="E22" s="184"/>
      <c r="F22" s="202"/>
      <c r="G22" s="211"/>
      <c r="H22" s="211"/>
      <c r="I22" s="212"/>
      <c r="J22" s="200"/>
      <c r="K22" s="211"/>
      <c r="L22" s="212"/>
      <c r="M22" s="200"/>
      <c r="N22" s="211"/>
      <c r="O22" s="212"/>
      <c r="P22" s="211"/>
      <c r="Q22" s="211"/>
      <c r="R22" s="212"/>
      <c r="S22" s="1488" t="s">
        <v>497</v>
      </c>
      <c r="T22" s="1042"/>
      <c r="U22" s="1042" t="s">
        <v>970</v>
      </c>
      <c r="V22" s="1042"/>
      <c r="W22" s="1042"/>
      <c r="X22" s="1042">
        <v>18</v>
      </c>
      <c r="Y22" s="786"/>
      <c r="Z22" s="472"/>
      <c r="AA22" s="472"/>
      <c r="AB22" s="2117"/>
      <c r="AC22" s="472"/>
      <c r="AD22" s="472"/>
      <c r="AE22" s="472"/>
      <c r="AF22" s="1488" t="s">
        <v>497</v>
      </c>
      <c r="AG22" s="1042"/>
      <c r="AH22" s="1042"/>
      <c r="AI22" s="1042" t="s">
        <v>1013</v>
      </c>
      <c r="AJ22" s="1042"/>
      <c r="AK22" s="1042"/>
      <c r="AL22" s="1042"/>
      <c r="AM22" s="1042"/>
      <c r="AN22" s="1863">
        <v>18</v>
      </c>
      <c r="AO22" s="211"/>
      <c r="AP22" s="212"/>
      <c r="AQ22" s="200"/>
      <c r="AR22" s="211"/>
      <c r="AS22" s="212"/>
      <c r="AT22" s="200"/>
      <c r="AU22" s="211"/>
      <c r="AV22" s="212"/>
      <c r="AW22" s="105"/>
    </row>
    <row r="23" spans="1:49" s="151" customFormat="1" ht="11.1" customHeight="1" x14ac:dyDescent="0.25">
      <c r="A23" s="2649"/>
      <c r="B23" s="2661"/>
      <c r="C23" s="2671"/>
      <c r="D23" s="211"/>
      <c r="E23" s="211"/>
      <c r="F23" s="212"/>
      <c r="G23" s="211"/>
      <c r="H23" s="211"/>
      <c r="I23" s="212"/>
      <c r="J23" s="200"/>
      <c r="K23" s="211"/>
      <c r="L23" s="212"/>
      <c r="M23" s="200"/>
      <c r="N23" s="211"/>
      <c r="O23" s="212"/>
      <c r="P23" s="211"/>
      <c r="Q23" s="211"/>
      <c r="R23" s="212"/>
      <c r="S23" s="1290" t="s">
        <v>558</v>
      </c>
      <c r="T23" s="1042"/>
      <c r="U23" s="1042"/>
      <c r="V23" s="1042"/>
      <c r="W23" s="1042"/>
      <c r="X23" s="1043"/>
      <c r="Y23" s="786"/>
      <c r="Z23" s="472"/>
      <c r="AA23" s="472"/>
      <c r="AB23" s="2117"/>
      <c r="AC23" s="472"/>
      <c r="AD23" s="472"/>
      <c r="AE23" s="472"/>
      <c r="AF23" s="1290" t="s">
        <v>558</v>
      </c>
      <c r="AG23" s="1042"/>
      <c r="AH23" s="1042"/>
      <c r="AI23" s="963"/>
      <c r="AJ23" s="1042"/>
      <c r="AK23" s="1042"/>
      <c r="AL23" s="1042"/>
      <c r="AM23" s="1042"/>
      <c r="AN23" s="1043"/>
      <c r="AO23" s="211"/>
      <c r="AP23" s="212"/>
      <c r="AQ23" s="200"/>
      <c r="AR23" s="211"/>
      <c r="AS23" s="212"/>
      <c r="AT23" s="200"/>
      <c r="AU23" s="211"/>
      <c r="AV23" s="212"/>
      <c r="AW23" s="105"/>
    </row>
    <row r="24" spans="1:49" s="151" customFormat="1" ht="11.1" customHeight="1" x14ac:dyDescent="0.25">
      <c r="A24" s="2649"/>
      <c r="B24" s="2662"/>
      <c r="C24" s="2672"/>
      <c r="D24" s="213"/>
      <c r="E24" s="213"/>
      <c r="F24" s="214"/>
      <c r="G24" s="213"/>
      <c r="H24" s="213"/>
      <c r="I24" s="214"/>
      <c r="J24" s="204"/>
      <c r="K24" s="213"/>
      <c r="L24" s="214"/>
      <c r="M24" s="192"/>
      <c r="N24" s="213"/>
      <c r="O24" s="214"/>
      <c r="P24" s="213"/>
      <c r="Q24" s="213"/>
      <c r="R24" s="214"/>
      <c r="S24" s="1489" t="s">
        <v>491</v>
      </c>
      <c r="T24" s="1044"/>
      <c r="U24" s="1490"/>
      <c r="V24" s="1490"/>
      <c r="W24" s="1044"/>
      <c r="X24" s="1046" t="s">
        <v>792</v>
      </c>
      <c r="Y24" s="780"/>
      <c r="Z24" s="308"/>
      <c r="AA24" s="308"/>
      <c r="AB24" s="2118"/>
      <c r="AC24" s="308"/>
      <c r="AD24" s="308"/>
      <c r="AE24" s="2119" t="s">
        <v>183</v>
      </c>
      <c r="AF24" s="1489" t="s">
        <v>523</v>
      </c>
      <c r="AG24" s="1044"/>
      <c r="AH24" s="1490"/>
      <c r="AI24" s="1490"/>
      <c r="AJ24" s="1044"/>
      <c r="AK24" s="1490"/>
      <c r="AL24" s="1490"/>
      <c r="AM24" s="1044"/>
      <c r="AN24" s="1272" t="s">
        <v>792</v>
      </c>
      <c r="AO24" s="188"/>
      <c r="AP24" s="214"/>
      <c r="AQ24" s="204"/>
      <c r="AR24" s="213"/>
      <c r="AS24" s="214"/>
      <c r="AT24" s="192"/>
      <c r="AU24" s="213"/>
      <c r="AV24" s="214"/>
      <c r="AW24" s="105"/>
    </row>
    <row r="25" spans="1:49" s="210" customFormat="1" ht="11.1" customHeight="1" x14ac:dyDescent="0.25">
      <c r="A25" s="2649"/>
      <c r="B25" s="2660">
        <v>41</v>
      </c>
      <c r="C25" s="2658" t="s">
        <v>334</v>
      </c>
      <c r="D25" s="211"/>
      <c r="E25" s="211"/>
      <c r="F25" s="212"/>
      <c r="G25" s="882" t="s">
        <v>600</v>
      </c>
      <c r="H25" s="882"/>
      <c r="I25" s="888"/>
      <c r="J25" s="882"/>
      <c r="K25" s="882"/>
      <c r="L25" s="883">
        <v>13</v>
      </c>
      <c r="M25" s="882" t="s">
        <v>600</v>
      </c>
      <c r="N25" s="882"/>
      <c r="O25" s="888"/>
      <c r="P25" s="882"/>
      <c r="Q25" s="882"/>
      <c r="R25" s="883">
        <v>13</v>
      </c>
      <c r="S25" s="757" t="s">
        <v>520</v>
      </c>
      <c r="T25" s="757"/>
      <c r="U25" s="757">
        <v>18</v>
      </c>
      <c r="V25" s="388"/>
      <c r="W25" s="211"/>
      <c r="X25" s="212"/>
      <c r="Y25" s="1526" t="s">
        <v>584</v>
      </c>
      <c r="Z25" s="921"/>
      <c r="AA25" s="916"/>
      <c r="AB25" s="921"/>
      <c r="AC25" s="921"/>
      <c r="AD25" s="921"/>
      <c r="AE25" s="916"/>
      <c r="AF25" s="921"/>
      <c r="AG25" s="921"/>
      <c r="AH25" s="921"/>
      <c r="AI25" s="921"/>
      <c r="AJ25" s="921"/>
      <c r="AK25" s="921"/>
      <c r="AL25" s="921"/>
      <c r="AM25" s="1427" t="s">
        <v>585</v>
      </c>
      <c r="AN25" s="211"/>
      <c r="AO25" s="211"/>
      <c r="AP25" s="212"/>
      <c r="AQ25" s="200"/>
      <c r="AR25" s="211"/>
      <c r="AS25" s="212"/>
      <c r="AT25" s="200"/>
      <c r="AU25" s="211"/>
      <c r="AV25" s="212"/>
      <c r="AW25" s="105"/>
    </row>
    <row r="26" spans="1:49" s="210" customFormat="1" ht="11.1" customHeight="1" x14ac:dyDescent="0.25">
      <c r="A26" s="2649"/>
      <c r="B26" s="2661"/>
      <c r="C26" s="2654"/>
      <c r="D26" s="211"/>
      <c r="E26" s="211"/>
      <c r="F26" s="212"/>
      <c r="G26" s="882" t="s">
        <v>601</v>
      </c>
      <c r="H26" s="882"/>
      <c r="I26" s="882"/>
      <c r="J26" s="882"/>
      <c r="K26" s="882"/>
      <c r="L26" s="883"/>
      <c r="M26" s="882" t="s">
        <v>161</v>
      </c>
      <c r="N26" s="882"/>
      <c r="O26" s="882"/>
      <c r="P26" s="882"/>
      <c r="Q26" s="882"/>
      <c r="R26" s="883"/>
      <c r="S26" s="778" t="s">
        <v>492</v>
      </c>
      <c r="T26" s="757"/>
      <c r="U26" s="757"/>
      <c r="V26" s="191"/>
      <c r="W26" s="211"/>
      <c r="X26" s="212"/>
      <c r="Y26" s="1526"/>
      <c r="Z26" s="921"/>
      <c r="AA26" s="921"/>
      <c r="AB26" s="921"/>
      <c r="AC26" s="921"/>
      <c r="AD26" s="921"/>
      <c r="AE26" s="921"/>
      <c r="AF26" s="921"/>
      <c r="AG26" s="921"/>
      <c r="AH26" s="921"/>
      <c r="AI26" s="921"/>
      <c r="AJ26" s="921"/>
      <c r="AK26" s="921"/>
      <c r="AL26" s="921"/>
      <c r="AM26" s="1427"/>
      <c r="AN26" s="211"/>
      <c r="AO26" s="211"/>
      <c r="AP26" s="212"/>
      <c r="AQ26" s="200"/>
      <c r="AR26" s="211"/>
      <c r="AS26" s="212"/>
      <c r="AT26" s="200"/>
      <c r="AU26" s="211"/>
      <c r="AV26" s="212"/>
      <c r="AW26" s="105"/>
    </row>
    <row r="27" spans="1:49" s="210" customFormat="1" ht="11.1" customHeight="1" x14ac:dyDescent="0.25">
      <c r="A27" s="2649"/>
      <c r="B27" s="2661"/>
      <c r="C27" s="2654"/>
      <c r="D27" s="211"/>
      <c r="E27" s="211"/>
      <c r="F27" s="212"/>
      <c r="G27" s="884" t="s">
        <v>491</v>
      </c>
      <c r="H27" s="885"/>
      <c r="I27" s="886"/>
      <c r="J27" s="885"/>
      <c r="K27" s="885"/>
      <c r="L27" s="887" t="s">
        <v>249</v>
      </c>
      <c r="M27" s="884" t="s">
        <v>490</v>
      </c>
      <c r="N27" s="885"/>
      <c r="O27" s="886"/>
      <c r="P27" s="885"/>
      <c r="Q27" s="885"/>
      <c r="R27" s="889" t="s">
        <v>249</v>
      </c>
      <c r="S27" s="779" t="s">
        <v>491</v>
      </c>
      <c r="T27" s="760"/>
      <c r="U27" s="760" t="s">
        <v>99</v>
      </c>
      <c r="V27" s="192"/>
      <c r="W27" s="213"/>
      <c r="X27" s="214"/>
      <c r="Y27" s="1526" t="s">
        <v>583</v>
      </c>
      <c r="Z27" s="2121"/>
      <c r="AA27" s="2121"/>
      <c r="AB27" s="2121"/>
      <c r="AC27" s="2121"/>
      <c r="AD27" s="2121"/>
      <c r="AE27" s="2121"/>
      <c r="AF27" s="2122"/>
      <c r="AG27" s="2123"/>
      <c r="AH27" s="2123"/>
      <c r="AI27" s="2122"/>
      <c r="AJ27" s="2122"/>
      <c r="AK27" s="2122"/>
      <c r="AL27" s="2122"/>
      <c r="AM27" s="2124" t="s">
        <v>156</v>
      </c>
      <c r="AN27" s="188"/>
      <c r="AO27" s="213"/>
      <c r="AP27" s="214"/>
      <c r="AQ27" s="204"/>
      <c r="AR27" s="213"/>
      <c r="AS27" s="214"/>
      <c r="AT27" s="192"/>
      <c r="AU27" s="213"/>
      <c r="AV27" s="214"/>
      <c r="AW27" s="105"/>
    </row>
    <row r="28" spans="1:49" ht="11.1" customHeight="1" x14ac:dyDescent="0.25">
      <c r="A28" s="2649"/>
      <c r="B28" s="2661"/>
      <c r="C28" s="2654"/>
      <c r="D28" s="184"/>
      <c r="E28" s="184"/>
      <c r="F28" s="202"/>
      <c r="G28" s="211"/>
      <c r="H28" s="211"/>
      <c r="I28" s="212"/>
      <c r="J28" s="200"/>
      <c r="K28" s="211"/>
      <c r="L28" s="212"/>
      <c r="M28" s="200"/>
      <c r="N28" s="211"/>
      <c r="O28" s="212"/>
      <c r="P28" s="211"/>
      <c r="Q28" s="211"/>
      <c r="R28" s="212"/>
      <c r="S28" s="1488" t="s">
        <v>497</v>
      </c>
      <c r="T28" s="1042"/>
      <c r="U28" s="1042" t="s">
        <v>970</v>
      </c>
      <c r="V28" s="1042"/>
      <c r="W28" s="1042"/>
      <c r="X28" s="1042">
        <v>18</v>
      </c>
      <c r="Y28" s="1526"/>
      <c r="Z28" s="921"/>
      <c r="AA28" s="921"/>
      <c r="AB28" s="921"/>
      <c r="AC28" s="921"/>
      <c r="AD28" s="921"/>
      <c r="AE28" s="921"/>
      <c r="AF28" s="921"/>
      <c r="AG28" s="921"/>
      <c r="AH28" s="921"/>
      <c r="AI28" s="921"/>
      <c r="AJ28" s="921"/>
      <c r="AK28" s="921"/>
      <c r="AL28" s="921"/>
      <c r="AM28" s="1427"/>
      <c r="AN28" s="211"/>
      <c r="AO28" s="211"/>
      <c r="AP28" s="212"/>
      <c r="AQ28" s="200"/>
      <c r="AR28" s="211"/>
      <c r="AS28" s="212"/>
      <c r="AT28" s="200"/>
      <c r="AU28" s="211"/>
      <c r="AV28" s="212"/>
      <c r="AW28" s="105"/>
    </row>
    <row r="29" spans="1:49" ht="11.1" customHeight="1" x14ac:dyDescent="0.25">
      <c r="A29" s="2649"/>
      <c r="B29" s="2661"/>
      <c r="C29" s="2654"/>
      <c r="D29" s="211"/>
      <c r="E29" s="211"/>
      <c r="F29" s="212"/>
      <c r="G29" s="211"/>
      <c r="H29" s="211"/>
      <c r="I29" s="212"/>
      <c r="J29" s="200"/>
      <c r="K29" s="211"/>
      <c r="L29" s="212"/>
      <c r="M29" s="200"/>
      <c r="N29" s="211"/>
      <c r="O29" s="212"/>
      <c r="P29" s="211"/>
      <c r="Q29" s="211"/>
      <c r="R29" s="212"/>
      <c r="S29" s="1290" t="s">
        <v>558</v>
      </c>
      <c r="T29" s="1042"/>
      <c r="U29" s="1042"/>
      <c r="V29" s="1042"/>
      <c r="W29" s="1042"/>
      <c r="X29" s="1042"/>
      <c r="Y29" s="1526"/>
      <c r="Z29" s="921"/>
      <c r="AA29" s="921"/>
      <c r="AB29" s="921"/>
      <c r="AC29" s="921"/>
      <c r="AD29" s="921"/>
      <c r="AE29" s="921"/>
      <c r="AF29" s="921"/>
      <c r="AG29" s="921"/>
      <c r="AH29" s="921"/>
      <c r="AI29" s="921"/>
      <c r="AJ29" s="921"/>
      <c r="AK29" s="921"/>
      <c r="AL29" s="921"/>
      <c r="AM29" s="1427"/>
      <c r="AN29" s="211"/>
      <c r="AO29" s="211"/>
      <c r="AP29" s="212"/>
      <c r="AQ29" s="200"/>
      <c r="AR29" s="211"/>
      <c r="AS29" s="212"/>
      <c r="AT29" s="200"/>
      <c r="AU29" s="211"/>
      <c r="AV29" s="212"/>
      <c r="AW29" s="105"/>
    </row>
    <row r="30" spans="1:49" ht="11.1" customHeight="1" x14ac:dyDescent="0.25">
      <c r="A30" s="2649"/>
      <c r="B30" s="2662"/>
      <c r="C30" s="2659"/>
      <c r="D30" s="213"/>
      <c r="E30" s="213"/>
      <c r="F30" s="214"/>
      <c r="G30" s="213"/>
      <c r="H30" s="213"/>
      <c r="I30" s="214"/>
      <c r="J30" s="204"/>
      <c r="K30" s="213"/>
      <c r="L30" s="214"/>
      <c r="M30" s="192"/>
      <c r="N30" s="213"/>
      <c r="O30" s="214"/>
      <c r="P30" s="213"/>
      <c r="Q30" s="213"/>
      <c r="R30" s="214"/>
      <c r="S30" s="1489" t="s">
        <v>491</v>
      </c>
      <c r="T30" s="1044"/>
      <c r="U30" s="1490"/>
      <c r="V30" s="1490"/>
      <c r="W30" s="1044"/>
      <c r="X30" s="1046" t="s">
        <v>792</v>
      </c>
      <c r="Y30" s="1602"/>
      <c r="Z30" s="2125"/>
      <c r="AA30" s="2125"/>
      <c r="AB30" s="2125"/>
      <c r="AC30" s="2125"/>
      <c r="AD30" s="2125"/>
      <c r="AE30" s="2125"/>
      <c r="AF30" s="2126"/>
      <c r="AG30" s="2127"/>
      <c r="AH30" s="2127"/>
      <c r="AI30" s="2126"/>
      <c r="AJ30" s="2126"/>
      <c r="AK30" s="2126"/>
      <c r="AL30" s="2126"/>
      <c r="AM30" s="2128"/>
      <c r="AN30" s="188"/>
      <c r="AO30" s="213"/>
      <c r="AP30" s="214"/>
      <c r="AQ30" s="204"/>
      <c r="AR30" s="213"/>
      <c r="AS30" s="214"/>
      <c r="AT30" s="192"/>
      <c r="AU30" s="213"/>
      <c r="AV30" s="214"/>
      <c r="AW30" s="105"/>
    </row>
    <row r="31" spans="1:49" s="210" customFormat="1" ht="11.1" customHeight="1" x14ac:dyDescent="0.25">
      <c r="A31" s="2649"/>
      <c r="B31" s="2660">
        <v>42</v>
      </c>
      <c r="C31" s="2658" t="s">
        <v>333</v>
      </c>
      <c r="D31" s="211"/>
      <c r="E31" s="211"/>
      <c r="F31" s="212"/>
      <c r="G31" s="882" t="s">
        <v>600</v>
      </c>
      <c r="H31" s="882"/>
      <c r="I31" s="888"/>
      <c r="J31" s="882"/>
      <c r="K31" s="882"/>
      <c r="L31" s="883">
        <v>13</v>
      </c>
      <c r="M31" s="882" t="s">
        <v>600</v>
      </c>
      <c r="N31" s="882"/>
      <c r="O31" s="888"/>
      <c r="P31" s="882"/>
      <c r="Q31" s="882"/>
      <c r="R31" s="883">
        <v>13</v>
      </c>
      <c r="S31" s="757" t="s">
        <v>520</v>
      </c>
      <c r="T31" s="757"/>
      <c r="U31" s="757"/>
      <c r="V31" s="757"/>
      <c r="W31" s="757"/>
      <c r="X31" s="802">
        <v>18</v>
      </c>
      <c r="Y31" s="1526" t="s">
        <v>584</v>
      </c>
      <c r="Z31" s="921"/>
      <c r="AA31" s="916"/>
      <c r="AB31" s="921"/>
      <c r="AC31" s="921"/>
      <c r="AD31" s="921"/>
      <c r="AE31" s="916"/>
      <c r="AF31" s="921"/>
      <c r="AG31" s="916"/>
      <c r="AH31" s="921"/>
      <c r="AI31" s="921"/>
      <c r="AJ31" s="916"/>
      <c r="AK31" s="921"/>
      <c r="AL31" s="921"/>
      <c r="AM31" s="1427" t="s">
        <v>585</v>
      </c>
      <c r="AN31" s="211"/>
      <c r="AO31" s="211"/>
      <c r="AP31" s="212"/>
      <c r="AQ31" s="200"/>
      <c r="AR31" s="211"/>
      <c r="AS31" s="212"/>
      <c r="AT31" s="200"/>
      <c r="AU31" s="211"/>
      <c r="AV31" s="212"/>
      <c r="AW31" s="105"/>
    </row>
    <row r="32" spans="1:49" s="210" customFormat="1" ht="11.1" customHeight="1" x14ac:dyDescent="0.25">
      <c r="A32" s="2649"/>
      <c r="B32" s="2661"/>
      <c r="C32" s="2654"/>
      <c r="D32" s="211"/>
      <c r="E32" s="211"/>
      <c r="F32" s="212"/>
      <c r="G32" s="882" t="s">
        <v>601</v>
      </c>
      <c r="H32" s="882"/>
      <c r="I32" s="882"/>
      <c r="J32" s="882"/>
      <c r="K32" s="882"/>
      <c r="L32" s="883"/>
      <c r="M32" s="882" t="s">
        <v>161</v>
      </c>
      <c r="N32" s="882"/>
      <c r="O32" s="882"/>
      <c r="P32" s="882"/>
      <c r="Q32" s="882"/>
      <c r="R32" s="883"/>
      <c r="S32" s="778" t="s">
        <v>492</v>
      </c>
      <c r="T32" s="757"/>
      <c r="U32" s="757"/>
      <c r="V32" s="211"/>
      <c r="W32" s="757"/>
      <c r="X32" s="791"/>
      <c r="Y32" s="1526"/>
      <c r="Z32" s="921"/>
      <c r="AA32" s="921"/>
      <c r="AB32" s="921"/>
      <c r="AC32" s="921"/>
      <c r="AD32" s="921"/>
      <c r="AE32" s="921"/>
      <c r="AF32" s="921"/>
      <c r="AG32" s="921"/>
      <c r="AH32" s="921"/>
      <c r="AI32" s="921"/>
      <c r="AJ32" s="921"/>
      <c r="AK32" s="921"/>
      <c r="AL32" s="921"/>
      <c r="AM32" s="1427"/>
      <c r="AN32" s="211"/>
      <c r="AO32" s="211"/>
      <c r="AP32" s="212"/>
      <c r="AQ32" s="200"/>
      <c r="AR32" s="211"/>
      <c r="AS32" s="212"/>
      <c r="AT32" s="200"/>
      <c r="AU32" s="211"/>
      <c r="AV32" s="212"/>
      <c r="AW32" s="105"/>
    </row>
    <row r="33" spans="1:49" s="210" customFormat="1" ht="11.1" customHeight="1" x14ac:dyDescent="0.25">
      <c r="A33" s="2649"/>
      <c r="B33" s="2661"/>
      <c r="C33" s="2654"/>
      <c r="D33" s="211"/>
      <c r="E33" s="211"/>
      <c r="F33" s="212"/>
      <c r="G33" s="884" t="s">
        <v>491</v>
      </c>
      <c r="H33" s="885"/>
      <c r="I33" s="886"/>
      <c r="J33" s="885"/>
      <c r="K33" s="885"/>
      <c r="L33" s="887" t="s">
        <v>249</v>
      </c>
      <c r="M33" s="884" t="s">
        <v>490</v>
      </c>
      <c r="N33" s="885"/>
      <c r="O33" s="886"/>
      <c r="P33" s="885"/>
      <c r="Q33" s="885"/>
      <c r="R33" s="889" t="s">
        <v>249</v>
      </c>
      <c r="S33" s="779" t="s">
        <v>490</v>
      </c>
      <c r="T33" s="760"/>
      <c r="U33" s="760"/>
      <c r="V33" s="760"/>
      <c r="W33" s="760"/>
      <c r="X33" s="762" t="s">
        <v>98</v>
      </c>
      <c r="Y33" s="1526" t="s">
        <v>583</v>
      </c>
      <c r="Z33" s="2121"/>
      <c r="AA33" s="2121"/>
      <c r="AB33" s="2121"/>
      <c r="AC33" s="2121"/>
      <c r="AD33" s="2121"/>
      <c r="AE33" s="2121"/>
      <c r="AF33" s="2122"/>
      <c r="AG33" s="2123"/>
      <c r="AH33" s="2123"/>
      <c r="AI33" s="2122"/>
      <c r="AJ33" s="2122"/>
      <c r="AK33" s="2122"/>
      <c r="AL33" s="2122"/>
      <c r="AM33" s="2124" t="s">
        <v>156</v>
      </c>
      <c r="AN33" s="188"/>
      <c r="AO33" s="213"/>
      <c r="AP33" s="214"/>
      <c r="AQ33" s="204"/>
      <c r="AR33" s="213"/>
      <c r="AS33" s="214"/>
      <c r="AT33" s="192"/>
      <c r="AU33" s="213"/>
      <c r="AV33" s="214"/>
      <c r="AW33" s="105"/>
    </row>
    <row r="34" spans="1:49" ht="11.1" customHeight="1" x14ac:dyDescent="0.25">
      <c r="A34" s="2649"/>
      <c r="B34" s="2661"/>
      <c r="C34" s="2654"/>
      <c r="D34" s="184"/>
      <c r="E34" s="184"/>
      <c r="F34" s="202"/>
      <c r="G34" s="211"/>
      <c r="H34" s="211"/>
      <c r="I34" s="212"/>
      <c r="J34" s="200"/>
      <c r="K34" s="211"/>
      <c r="L34" s="212"/>
      <c r="M34" s="200"/>
      <c r="N34" s="211"/>
      <c r="O34" s="212"/>
      <c r="P34" s="211"/>
      <c r="Q34" s="211"/>
      <c r="R34" s="212"/>
      <c r="S34" s="1488" t="s">
        <v>497</v>
      </c>
      <c r="T34" s="1042"/>
      <c r="U34" s="1042" t="s">
        <v>970</v>
      </c>
      <c r="V34" s="1042"/>
      <c r="W34" s="1042"/>
      <c r="X34" s="1042">
        <v>18</v>
      </c>
      <c r="Y34" s="1526"/>
      <c r="Z34" s="921"/>
      <c r="AA34" s="921"/>
      <c r="AB34" s="921"/>
      <c r="AC34" s="921"/>
      <c r="AD34" s="921"/>
      <c r="AE34" s="921"/>
      <c r="AF34" s="921"/>
      <c r="AG34" s="921"/>
      <c r="AH34" s="921"/>
      <c r="AI34" s="921"/>
      <c r="AJ34" s="921"/>
      <c r="AK34" s="921"/>
      <c r="AL34" s="921"/>
      <c r="AM34" s="1427"/>
      <c r="AN34" s="211"/>
      <c r="AO34" s="211"/>
      <c r="AP34" s="212"/>
      <c r="AQ34" s="200"/>
      <c r="AR34" s="211"/>
      <c r="AS34" s="212"/>
      <c r="AT34" s="200"/>
      <c r="AU34" s="211"/>
      <c r="AV34" s="212"/>
      <c r="AW34" s="105"/>
    </row>
    <row r="35" spans="1:49" ht="11.1" customHeight="1" x14ac:dyDescent="0.25">
      <c r="A35" s="2649"/>
      <c r="B35" s="2661"/>
      <c r="C35" s="2654"/>
      <c r="D35" s="211"/>
      <c r="E35" s="211"/>
      <c r="F35" s="212"/>
      <c r="G35" s="211"/>
      <c r="H35" s="211"/>
      <c r="I35" s="212"/>
      <c r="J35" s="200"/>
      <c r="K35" s="211"/>
      <c r="L35" s="212"/>
      <c r="M35" s="200"/>
      <c r="N35" s="211"/>
      <c r="O35" s="212"/>
      <c r="P35" s="211"/>
      <c r="Q35" s="211"/>
      <c r="R35" s="212"/>
      <c r="S35" s="1290" t="s">
        <v>558</v>
      </c>
      <c r="T35" s="1042"/>
      <c r="U35" s="1042"/>
      <c r="V35" s="211"/>
      <c r="W35" s="1042"/>
      <c r="X35" s="1042"/>
      <c r="Y35" s="1526"/>
      <c r="Z35" s="921"/>
      <c r="AA35" s="921"/>
      <c r="AB35" s="921"/>
      <c r="AC35" s="921"/>
      <c r="AD35" s="921"/>
      <c r="AE35" s="921"/>
      <c r="AF35" s="921"/>
      <c r="AG35" s="921"/>
      <c r="AH35" s="921"/>
      <c r="AI35" s="921"/>
      <c r="AJ35" s="921"/>
      <c r="AK35" s="921"/>
      <c r="AL35" s="921"/>
      <c r="AM35" s="1427"/>
      <c r="AN35" s="211"/>
      <c r="AO35" s="211"/>
      <c r="AP35" s="212"/>
      <c r="AQ35" s="200"/>
      <c r="AR35" s="211"/>
      <c r="AS35" s="212"/>
      <c r="AT35" s="200"/>
      <c r="AU35" s="211"/>
      <c r="AV35" s="212"/>
      <c r="AW35" s="105"/>
    </row>
    <row r="36" spans="1:49" ht="11.1" customHeight="1" x14ac:dyDescent="0.25">
      <c r="A36" s="2649"/>
      <c r="B36" s="2662"/>
      <c r="C36" s="2659"/>
      <c r="D36" s="213"/>
      <c r="E36" s="213"/>
      <c r="F36" s="214"/>
      <c r="G36" s="213"/>
      <c r="H36" s="213"/>
      <c r="I36" s="214"/>
      <c r="J36" s="204"/>
      <c r="K36" s="213"/>
      <c r="L36" s="214"/>
      <c r="M36" s="192"/>
      <c r="N36" s="213"/>
      <c r="O36" s="214"/>
      <c r="P36" s="213"/>
      <c r="Q36" s="213"/>
      <c r="R36" s="214"/>
      <c r="S36" s="1489" t="s">
        <v>490</v>
      </c>
      <c r="T36" s="1044"/>
      <c r="U36" s="1490"/>
      <c r="V36" s="1490"/>
      <c r="W36" s="1044"/>
      <c r="X36" s="1046" t="s">
        <v>792</v>
      </c>
      <c r="Y36" s="1602"/>
      <c r="Z36" s="2125"/>
      <c r="AA36" s="2125"/>
      <c r="AB36" s="2125"/>
      <c r="AC36" s="2125"/>
      <c r="AD36" s="2125"/>
      <c r="AE36" s="2125"/>
      <c r="AF36" s="2126"/>
      <c r="AG36" s="2127"/>
      <c r="AH36" s="2127"/>
      <c r="AI36" s="2126"/>
      <c r="AJ36" s="2126"/>
      <c r="AK36" s="2126"/>
      <c r="AL36" s="2126"/>
      <c r="AM36" s="2128"/>
      <c r="AN36" s="188"/>
      <c r="AO36" s="213"/>
      <c r="AP36" s="214"/>
      <c r="AQ36" s="204"/>
      <c r="AR36" s="213"/>
      <c r="AS36" s="214"/>
      <c r="AT36" s="204"/>
      <c r="AU36" s="213"/>
      <c r="AV36" s="214"/>
      <c r="AW36" s="105"/>
    </row>
    <row r="37" spans="1:49" s="210" customFormat="1" ht="11.1" customHeight="1" x14ac:dyDescent="0.25">
      <c r="A37" s="2649"/>
      <c r="B37" s="2660">
        <v>43</v>
      </c>
      <c r="C37" s="2658" t="s">
        <v>332</v>
      </c>
      <c r="D37" s="211"/>
      <c r="E37" s="211"/>
      <c r="F37" s="212"/>
      <c r="G37" s="882" t="s">
        <v>600</v>
      </c>
      <c r="H37" s="882"/>
      <c r="I37" s="888"/>
      <c r="J37" s="882"/>
      <c r="K37" s="882"/>
      <c r="L37" s="883">
        <v>13</v>
      </c>
      <c r="M37" s="882" t="s">
        <v>600</v>
      </c>
      <c r="N37" s="882"/>
      <c r="O37" s="888"/>
      <c r="P37" s="882"/>
      <c r="Q37" s="882"/>
      <c r="R37" s="883">
        <v>13</v>
      </c>
      <c r="S37" s="757" t="s">
        <v>520</v>
      </c>
      <c r="T37" s="757"/>
      <c r="U37" s="757"/>
      <c r="V37" s="757"/>
      <c r="W37" s="757"/>
      <c r="X37" s="802">
        <v>18</v>
      </c>
      <c r="Y37" s="1526" t="s">
        <v>584</v>
      </c>
      <c r="Z37" s="921"/>
      <c r="AA37" s="916"/>
      <c r="AB37" s="921"/>
      <c r="AC37" s="921"/>
      <c r="AD37" s="921"/>
      <c r="AE37" s="916"/>
      <c r="AF37" s="921"/>
      <c r="AG37" s="916"/>
      <c r="AH37" s="921"/>
      <c r="AI37" s="921"/>
      <c r="AJ37" s="1427" t="s">
        <v>585</v>
      </c>
      <c r="AK37" s="200"/>
      <c r="AL37" s="211"/>
      <c r="AM37" s="212"/>
      <c r="AN37" s="757" t="s">
        <v>512</v>
      </c>
      <c r="AO37" s="763"/>
      <c r="AP37" s="763"/>
      <c r="AQ37" s="388"/>
      <c r="AR37" s="211"/>
      <c r="AS37" s="212"/>
      <c r="AT37" s="200"/>
      <c r="AU37" s="211"/>
      <c r="AV37" s="212"/>
      <c r="AW37" s="105"/>
    </row>
    <row r="38" spans="1:49" s="210" customFormat="1" ht="11.1" customHeight="1" x14ac:dyDescent="0.25">
      <c r="A38" s="2649"/>
      <c r="B38" s="2661"/>
      <c r="C38" s="2654"/>
      <c r="D38" s="211"/>
      <c r="E38" s="211"/>
      <c r="F38" s="212"/>
      <c r="G38" s="882" t="s">
        <v>601</v>
      </c>
      <c r="H38" s="882"/>
      <c r="I38" s="882"/>
      <c r="J38" s="882"/>
      <c r="K38" s="882"/>
      <c r="L38" s="883"/>
      <c r="M38" s="882" t="s">
        <v>161</v>
      </c>
      <c r="N38" s="882"/>
      <c r="O38" s="882"/>
      <c r="P38" s="882"/>
      <c r="Q38" s="882"/>
      <c r="R38" s="883"/>
      <c r="S38" s="778" t="s">
        <v>492</v>
      </c>
      <c r="T38" s="757"/>
      <c r="U38" s="757"/>
      <c r="V38" s="211"/>
      <c r="W38" s="757"/>
      <c r="X38" s="791"/>
      <c r="Y38" s="1526"/>
      <c r="Z38" s="921"/>
      <c r="AA38" s="921"/>
      <c r="AB38" s="921"/>
      <c r="AC38" s="921"/>
      <c r="AD38" s="921"/>
      <c r="AE38" s="921"/>
      <c r="AF38" s="921"/>
      <c r="AG38" s="921"/>
      <c r="AH38" s="921"/>
      <c r="AI38" s="921"/>
      <c r="AJ38" s="1427"/>
      <c r="AK38" s="200"/>
      <c r="AL38" s="211"/>
      <c r="AM38" s="212"/>
      <c r="AN38" s="778" t="s">
        <v>177</v>
      </c>
      <c r="AO38" s="757"/>
      <c r="AP38" s="757"/>
      <c r="AQ38" s="191"/>
      <c r="AR38" s="211"/>
      <c r="AS38" s="212"/>
      <c r="AT38" s="200"/>
      <c r="AU38" s="211"/>
      <c r="AV38" s="212"/>
      <c r="AW38" s="105"/>
    </row>
    <row r="39" spans="1:49" s="210" customFormat="1" ht="11.1" customHeight="1" x14ac:dyDescent="0.25">
      <c r="A39" s="2649"/>
      <c r="B39" s="2661"/>
      <c r="C39" s="2654"/>
      <c r="D39" s="211"/>
      <c r="E39" s="211"/>
      <c r="F39" s="212"/>
      <c r="G39" s="884" t="s">
        <v>491</v>
      </c>
      <c r="H39" s="885"/>
      <c r="I39" s="886"/>
      <c r="J39" s="885"/>
      <c r="K39" s="885"/>
      <c r="L39" s="887" t="s">
        <v>249</v>
      </c>
      <c r="M39" s="884" t="s">
        <v>490</v>
      </c>
      <c r="N39" s="885"/>
      <c r="O39" s="886"/>
      <c r="P39" s="885"/>
      <c r="Q39" s="885"/>
      <c r="R39" s="889" t="s">
        <v>249</v>
      </c>
      <c r="S39" s="779" t="s">
        <v>490</v>
      </c>
      <c r="T39" s="760"/>
      <c r="U39" s="760"/>
      <c r="V39" s="760"/>
      <c r="W39" s="760"/>
      <c r="X39" s="762" t="s">
        <v>98</v>
      </c>
      <c r="Y39" s="1526" t="s">
        <v>583</v>
      </c>
      <c r="Z39" s="2121"/>
      <c r="AA39" s="2121"/>
      <c r="AB39" s="2121"/>
      <c r="AC39" s="2121"/>
      <c r="AD39" s="2121"/>
      <c r="AE39" s="2121"/>
      <c r="AF39" s="2122"/>
      <c r="AG39" s="2123"/>
      <c r="AH39" s="2122"/>
      <c r="AI39" s="2122"/>
      <c r="AJ39" s="2124" t="s">
        <v>156</v>
      </c>
      <c r="AK39" s="204"/>
      <c r="AL39" s="213"/>
      <c r="AM39" s="214"/>
      <c r="AN39" s="778" t="s">
        <v>194</v>
      </c>
      <c r="AO39" s="757"/>
      <c r="AP39" s="759"/>
      <c r="AQ39" s="204"/>
      <c r="AR39" s="213"/>
      <c r="AS39" s="214"/>
      <c r="AT39" s="192"/>
      <c r="AU39" s="213"/>
      <c r="AV39" s="214"/>
      <c r="AW39" s="105"/>
    </row>
    <row r="40" spans="1:49" s="163" customFormat="1" ht="11.1" customHeight="1" x14ac:dyDescent="0.25">
      <c r="A40" s="2649"/>
      <c r="B40" s="2661"/>
      <c r="C40" s="2654"/>
      <c r="D40" s="184"/>
      <c r="E40" s="184"/>
      <c r="F40" s="202"/>
      <c r="G40" s="211"/>
      <c r="H40" s="211"/>
      <c r="I40" s="212"/>
      <c r="J40" s="200"/>
      <c r="K40" s="211"/>
      <c r="L40" s="212"/>
      <c r="M40" s="200"/>
      <c r="N40" s="211"/>
      <c r="O40" s="212"/>
      <c r="P40" s="211"/>
      <c r="Q40" s="211"/>
      <c r="R40" s="212"/>
      <c r="S40" s="1488" t="s">
        <v>497</v>
      </c>
      <c r="T40" s="1042"/>
      <c r="U40" s="1042" t="s">
        <v>970</v>
      </c>
      <c r="V40" s="1042"/>
      <c r="W40" s="1042"/>
      <c r="X40" s="1042">
        <v>18</v>
      </c>
      <c r="Y40" s="1526"/>
      <c r="Z40" s="921"/>
      <c r="AA40" s="921"/>
      <c r="AB40" s="921"/>
      <c r="AC40" s="921"/>
      <c r="AD40" s="921"/>
      <c r="AE40" s="921"/>
      <c r="AF40" s="921"/>
      <c r="AG40" s="921"/>
      <c r="AH40" s="921"/>
      <c r="AI40" s="921"/>
      <c r="AJ40" s="1427"/>
      <c r="AK40" s="200"/>
      <c r="AL40" s="211"/>
      <c r="AM40" s="212"/>
      <c r="AN40" s="778"/>
      <c r="AO40" s="757"/>
      <c r="AP40" s="759"/>
      <c r="AQ40" s="211"/>
      <c r="AR40" s="211"/>
      <c r="AS40" s="212"/>
      <c r="AT40" s="200"/>
      <c r="AU40" s="211"/>
      <c r="AV40" s="212"/>
      <c r="AW40" s="105"/>
    </row>
    <row r="41" spans="1:49" s="163" customFormat="1" ht="11.1" customHeight="1" x14ac:dyDescent="0.25">
      <c r="A41" s="2649"/>
      <c r="B41" s="2661"/>
      <c r="C41" s="2654"/>
      <c r="D41" s="211"/>
      <c r="E41" s="211"/>
      <c r="F41" s="212"/>
      <c r="G41" s="211"/>
      <c r="H41" s="211"/>
      <c r="I41" s="212"/>
      <c r="J41" s="200"/>
      <c r="K41" s="211"/>
      <c r="L41" s="212"/>
      <c r="M41" s="200"/>
      <c r="N41" s="211"/>
      <c r="O41" s="212"/>
      <c r="P41" s="211"/>
      <c r="Q41" s="211"/>
      <c r="R41" s="212"/>
      <c r="S41" s="1290" t="s">
        <v>558</v>
      </c>
      <c r="T41" s="1042"/>
      <c r="U41" s="1042"/>
      <c r="V41" s="211"/>
      <c r="W41" s="1042"/>
      <c r="X41" s="1042"/>
      <c r="Y41" s="1526"/>
      <c r="Z41" s="921"/>
      <c r="AA41" s="921"/>
      <c r="AB41" s="921"/>
      <c r="AC41" s="921"/>
      <c r="AD41" s="921"/>
      <c r="AE41" s="921"/>
      <c r="AF41" s="921"/>
      <c r="AG41" s="921"/>
      <c r="AH41" s="921"/>
      <c r="AI41" s="921"/>
      <c r="AJ41" s="1427"/>
      <c r="AK41" s="200"/>
      <c r="AL41" s="211"/>
      <c r="AM41" s="212"/>
      <c r="AN41" s="778"/>
      <c r="AO41" s="757"/>
      <c r="AP41" s="759"/>
      <c r="AQ41" s="211"/>
      <c r="AR41" s="211"/>
      <c r="AS41" s="212"/>
      <c r="AT41" s="200"/>
      <c r="AU41" s="211"/>
      <c r="AV41" s="212"/>
      <c r="AW41" s="105"/>
    </row>
    <row r="42" spans="1:49" s="163" customFormat="1" ht="11.1" customHeight="1" x14ac:dyDescent="0.25">
      <c r="A42" s="2649"/>
      <c r="B42" s="2662"/>
      <c r="C42" s="2659"/>
      <c r="D42" s="213"/>
      <c r="E42" s="213"/>
      <c r="F42" s="214"/>
      <c r="G42" s="213"/>
      <c r="H42" s="213"/>
      <c r="I42" s="214"/>
      <c r="J42" s="204"/>
      <c r="K42" s="213"/>
      <c r="L42" s="214"/>
      <c r="M42" s="192"/>
      <c r="N42" s="213"/>
      <c r="O42" s="214"/>
      <c r="P42" s="213"/>
      <c r="Q42" s="213"/>
      <c r="R42" s="214"/>
      <c r="S42" s="1489" t="s">
        <v>490</v>
      </c>
      <c r="T42" s="1044"/>
      <c r="U42" s="1490"/>
      <c r="V42" s="1490"/>
      <c r="W42" s="1044"/>
      <c r="X42" s="1259" t="s">
        <v>792</v>
      </c>
      <c r="Y42" s="1602"/>
      <c r="Z42" s="2125"/>
      <c r="AA42" s="2125"/>
      <c r="AB42" s="2125"/>
      <c r="AC42" s="2125"/>
      <c r="AD42" s="2125"/>
      <c r="AE42" s="2125"/>
      <c r="AF42" s="2126"/>
      <c r="AG42" s="2127"/>
      <c r="AH42" s="2126"/>
      <c r="AI42" s="2126"/>
      <c r="AJ42" s="2128"/>
      <c r="AK42" s="204"/>
      <c r="AL42" s="213"/>
      <c r="AM42" s="214"/>
      <c r="AN42" s="779"/>
      <c r="AO42" s="760"/>
      <c r="AP42" s="760"/>
      <c r="AQ42" s="188"/>
      <c r="AR42" s="213"/>
      <c r="AS42" s="214"/>
      <c r="AT42" s="204"/>
      <c r="AU42" s="213"/>
      <c r="AV42" s="214"/>
      <c r="AW42" s="105"/>
    </row>
    <row r="43" spans="1:49" s="210" customFormat="1" ht="11.1" customHeight="1" x14ac:dyDescent="0.25">
      <c r="A43" s="2649"/>
      <c r="B43" s="2660">
        <v>44</v>
      </c>
      <c r="C43" s="2658" t="s">
        <v>331</v>
      </c>
      <c r="D43" s="184"/>
      <c r="E43" s="184"/>
      <c r="F43" s="202"/>
      <c r="G43" s="211"/>
      <c r="H43" s="211"/>
      <c r="I43" s="212"/>
      <c r="J43" s="200"/>
      <c r="K43" s="211"/>
      <c r="L43" s="212"/>
      <c r="M43" s="882" t="s">
        <v>600</v>
      </c>
      <c r="N43" s="882"/>
      <c r="O43" s="882"/>
      <c r="P43" s="882"/>
      <c r="Q43" s="882"/>
      <c r="R43" s="883">
        <v>13</v>
      </c>
      <c r="S43" s="757" t="s">
        <v>520</v>
      </c>
      <c r="T43" s="757"/>
      <c r="U43" s="802">
        <v>18</v>
      </c>
      <c r="V43" s="184"/>
      <c r="W43" s="184"/>
      <c r="X43" s="202"/>
      <c r="Y43" s="184"/>
      <c r="Z43" s="184"/>
      <c r="AA43" s="202"/>
      <c r="AB43" s="778" t="s">
        <v>520</v>
      </c>
      <c r="AC43" s="757"/>
      <c r="AD43" s="1389">
        <v>18</v>
      </c>
      <c r="AE43" s="2129" t="s">
        <v>596</v>
      </c>
      <c r="AF43" s="882"/>
      <c r="AG43" s="882"/>
      <c r="AH43" s="1808"/>
      <c r="AI43" s="1808"/>
      <c r="AJ43" s="1808"/>
      <c r="AK43" s="1808"/>
      <c r="AL43" s="1808"/>
      <c r="AM43" s="1994"/>
      <c r="AN43" s="184"/>
      <c r="AO43" s="184"/>
      <c r="AP43" s="202"/>
      <c r="AQ43" s="160"/>
      <c r="AR43" s="184"/>
      <c r="AS43" s="202"/>
      <c r="AT43" s="160"/>
      <c r="AU43" s="184"/>
      <c r="AV43" s="202"/>
      <c r="AW43" s="105"/>
    </row>
    <row r="44" spans="1:49" s="210" customFormat="1" ht="11.1" customHeight="1" x14ac:dyDescent="0.25">
      <c r="A44" s="2649"/>
      <c r="B44" s="2661"/>
      <c r="C44" s="2654"/>
      <c r="D44" s="211"/>
      <c r="E44" s="211"/>
      <c r="F44" s="212"/>
      <c r="G44" s="211"/>
      <c r="H44" s="211"/>
      <c r="I44" s="212"/>
      <c r="J44" s="200"/>
      <c r="K44" s="211"/>
      <c r="L44" s="212"/>
      <c r="M44" s="882" t="s">
        <v>472</v>
      </c>
      <c r="N44" s="882"/>
      <c r="O44" s="882"/>
      <c r="P44" s="882"/>
      <c r="Q44" s="882"/>
      <c r="R44" s="883"/>
      <c r="S44" s="778" t="s">
        <v>492</v>
      </c>
      <c r="T44" s="757"/>
      <c r="U44" s="1641"/>
      <c r="V44" s="211"/>
      <c r="W44" s="211"/>
      <c r="X44" s="212"/>
      <c r="Y44" s="211"/>
      <c r="Z44" s="211"/>
      <c r="AA44" s="212"/>
      <c r="AB44" s="778" t="s">
        <v>492</v>
      </c>
      <c r="AC44" s="757"/>
      <c r="AD44" s="963"/>
      <c r="AE44" s="1438" t="s">
        <v>597</v>
      </c>
      <c r="AF44" s="882"/>
      <c r="AG44" s="882"/>
      <c r="AH44" s="1808"/>
      <c r="AI44" s="1808"/>
      <c r="AJ44" s="1808"/>
      <c r="AK44" s="1808"/>
      <c r="AL44" s="1808"/>
      <c r="AM44" s="1994"/>
      <c r="AN44" s="211"/>
      <c r="AO44" s="211"/>
      <c r="AP44" s="212"/>
      <c r="AQ44" s="200"/>
      <c r="AR44" s="211"/>
      <c r="AS44" s="212"/>
      <c r="AT44" s="200"/>
      <c r="AU44" s="211"/>
      <c r="AV44" s="212"/>
      <c r="AW44" s="105"/>
    </row>
    <row r="45" spans="1:49" s="210" customFormat="1" ht="11.1" customHeight="1" x14ac:dyDescent="0.25">
      <c r="A45" s="2649"/>
      <c r="B45" s="2661"/>
      <c r="C45" s="2654"/>
      <c r="D45" s="213"/>
      <c r="E45" s="213"/>
      <c r="F45" s="214"/>
      <c r="G45" s="213"/>
      <c r="H45" s="213"/>
      <c r="I45" s="214"/>
      <c r="J45" s="204"/>
      <c r="K45" s="213"/>
      <c r="L45" s="214"/>
      <c r="M45" s="884" t="s">
        <v>582</v>
      </c>
      <c r="N45" s="885"/>
      <c r="O45" s="886"/>
      <c r="P45" s="885"/>
      <c r="Q45" s="885"/>
      <c r="R45" s="889" t="s">
        <v>249</v>
      </c>
      <c r="S45" s="779" t="s">
        <v>490</v>
      </c>
      <c r="T45" s="760"/>
      <c r="U45" s="762" t="s">
        <v>98</v>
      </c>
      <c r="V45" s="213"/>
      <c r="W45" s="213"/>
      <c r="X45" s="214"/>
      <c r="Y45" s="213"/>
      <c r="Z45" s="213"/>
      <c r="AA45" s="214"/>
      <c r="AB45" s="779" t="s">
        <v>523</v>
      </c>
      <c r="AC45" s="760"/>
      <c r="AD45" s="760" t="s">
        <v>99</v>
      </c>
      <c r="AE45" s="1438"/>
      <c r="AF45" s="882"/>
      <c r="AG45" s="882"/>
      <c r="AH45" s="1808"/>
      <c r="AI45" s="1808"/>
      <c r="AJ45" s="1808"/>
      <c r="AK45" s="1808"/>
      <c r="AL45" s="1808"/>
      <c r="AM45" s="1994"/>
      <c r="AN45" s="213"/>
      <c r="AO45" s="213"/>
      <c r="AP45" s="214"/>
      <c r="AQ45" s="204"/>
      <c r="AR45" s="213"/>
      <c r="AS45" s="214"/>
      <c r="AT45" s="204"/>
      <c r="AU45" s="213"/>
      <c r="AV45" s="214"/>
      <c r="AW45" s="105"/>
    </row>
    <row r="46" spans="1:49" s="137" customFormat="1" ht="11.1" customHeight="1" x14ac:dyDescent="0.25">
      <c r="A46" s="2649"/>
      <c r="B46" s="2661"/>
      <c r="C46" s="2654"/>
      <c r="D46" s="211"/>
      <c r="E46" s="211"/>
      <c r="F46" s="212"/>
      <c r="G46" s="211"/>
      <c r="H46" s="211"/>
      <c r="I46" s="212"/>
      <c r="J46" s="200"/>
      <c r="K46" s="211"/>
      <c r="L46" s="212"/>
      <c r="M46" s="200"/>
      <c r="N46" s="211"/>
      <c r="O46" s="212"/>
      <c r="P46" s="211"/>
      <c r="Q46" s="211"/>
      <c r="R46" s="212"/>
      <c r="S46" s="1488" t="s">
        <v>497</v>
      </c>
      <c r="T46" s="1042"/>
      <c r="U46" s="1042" t="s">
        <v>970</v>
      </c>
      <c r="V46" s="1042"/>
      <c r="W46" s="1042"/>
      <c r="X46" s="1042">
        <v>18</v>
      </c>
      <c r="Y46" s="1488" t="s">
        <v>497</v>
      </c>
      <c r="Z46" s="1042"/>
      <c r="AA46" s="1042" t="s">
        <v>971</v>
      </c>
      <c r="AB46" s="1042"/>
      <c r="AC46" s="1042"/>
      <c r="AD46" s="1042">
        <v>18</v>
      </c>
      <c r="AE46" s="2130"/>
      <c r="AF46" s="2131"/>
      <c r="AG46" s="2131"/>
      <c r="AH46" s="2132"/>
      <c r="AI46" s="2132"/>
      <c r="AJ46" s="2132"/>
      <c r="AK46" s="2132"/>
      <c r="AL46" s="2133"/>
      <c r="AM46" s="2134"/>
      <c r="AN46" s="211"/>
      <c r="AO46" s="211"/>
      <c r="AP46" s="212"/>
      <c r="AQ46" s="200"/>
      <c r="AR46" s="211"/>
      <c r="AS46" s="212"/>
      <c r="AT46" s="200"/>
      <c r="AU46" s="211"/>
      <c r="AV46" s="212"/>
      <c r="AW46" s="105"/>
    </row>
    <row r="47" spans="1:49" s="137" customFormat="1" ht="11.1" customHeight="1" x14ac:dyDescent="0.25">
      <c r="A47" s="2649"/>
      <c r="B47" s="2661"/>
      <c r="C47" s="2654"/>
      <c r="D47" s="211"/>
      <c r="E47" s="211"/>
      <c r="F47" s="212"/>
      <c r="G47" s="211"/>
      <c r="H47" s="211"/>
      <c r="I47" s="212"/>
      <c r="J47" s="200"/>
      <c r="K47" s="211"/>
      <c r="L47" s="212"/>
      <c r="M47" s="200"/>
      <c r="N47" s="211"/>
      <c r="O47" s="212"/>
      <c r="P47" s="211"/>
      <c r="Q47" s="211"/>
      <c r="R47" s="212"/>
      <c r="S47" s="1290" t="s">
        <v>558</v>
      </c>
      <c r="T47" s="1042"/>
      <c r="U47" s="1042"/>
      <c r="V47" s="1042"/>
      <c r="W47" s="1042"/>
      <c r="X47" s="1042"/>
      <c r="Y47" s="1290" t="s">
        <v>558</v>
      </c>
      <c r="Z47" s="1042"/>
      <c r="AA47" s="1042"/>
      <c r="AB47" s="963"/>
      <c r="AC47" s="1042"/>
      <c r="AD47" s="1042"/>
      <c r="AE47" s="2130"/>
      <c r="AF47" s="2131"/>
      <c r="AG47" s="2131"/>
      <c r="AH47" s="2132"/>
      <c r="AI47" s="2131"/>
      <c r="AJ47" s="2131"/>
      <c r="AK47" s="2131"/>
      <c r="AL47" s="2135"/>
      <c r="AM47" s="2134"/>
      <c r="AN47" s="211"/>
      <c r="AO47" s="211"/>
      <c r="AP47" s="212"/>
      <c r="AQ47" s="200"/>
      <c r="AR47" s="211"/>
      <c r="AS47" s="212"/>
      <c r="AT47" s="200"/>
      <c r="AU47" s="211"/>
      <c r="AV47" s="212"/>
      <c r="AW47" s="105"/>
    </row>
    <row r="48" spans="1:49" s="137" customFormat="1" ht="11.1" customHeight="1" thickBot="1" x14ac:dyDescent="0.3">
      <c r="A48" s="2650"/>
      <c r="B48" s="2665"/>
      <c r="C48" s="2663"/>
      <c r="D48" s="258"/>
      <c r="E48" s="258"/>
      <c r="F48" s="259"/>
      <c r="G48" s="258"/>
      <c r="H48" s="258"/>
      <c r="I48" s="259"/>
      <c r="J48" s="260"/>
      <c r="K48" s="258"/>
      <c r="L48" s="259"/>
      <c r="M48" s="262"/>
      <c r="N48" s="258"/>
      <c r="O48" s="259"/>
      <c r="P48" s="258"/>
      <c r="Q48" s="258"/>
      <c r="R48" s="259"/>
      <c r="S48" s="1492" t="s">
        <v>490</v>
      </c>
      <c r="T48" s="1056"/>
      <c r="U48" s="1493"/>
      <c r="V48" s="1493"/>
      <c r="W48" s="1056"/>
      <c r="X48" s="1275" t="s">
        <v>792</v>
      </c>
      <c r="Y48" s="1492" t="s">
        <v>523</v>
      </c>
      <c r="Z48" s="1056"/>
      <c r="AA48" s="1493"/>
      <c r="AB48" s="1493"/>
      <c r="AC48" s="1056"/>
      <c r="AD48" s="1275" t="s">
        <v>792</v>
      </c>
      <c r="AE48" s="2136"/>
      <c r="AF48" s="2137"/>
      <c r="AG48" s="2137"/>
      <c r="AH48" s="2137"/>
      <c r="AI48" s="2137"/>
      <c r="AJ48" s="2137"/>
      <c r="AK48" s="2137"/>
      <c r="AL48" s="2138"/>
      <c r="AM48" s="2139" t="s">
        <v>598</v>
      </c>
      <c r="AN48" s="263"/>
      <c r="AO48" s="258"/>
      <c r="AP48" s="259"/>
      <c r="AQ48" s="260"/>
      <c r="AR48" s="258"/>
      <c r="AS48" s="259"/>
      <c r="AT48" s="260"/>
      <c r="AU48" s="258"/>
      <c r="AV48" s="259"/>
      <c r="AW48" s="105"/>
    </row>
    <row r="49" spans="1:49" s="210" customFormat="1" ht="11.1" customHeight="1" x14ac:dyDescent="0.25">
      <c r="A49" s="2648" t="s">
        <v>31</v>
      </c>
      <c r="B49" s="2661">
        <v>38</v>
      </c>
      <c r="C49" s="2654" t="s">
        <v>342</v>
      </c>
      <c r="D49" s="822" t="s">
        <v>527</v>
      </c>
      <c r="E49" s="823"/>
      <c r="F49" s="814"/>
      <c r="G49" s="882" t="s">
        <v>600</v>
      </c>
      <c r="H49" s="882"/>
      <c r="I49" s="888"/>
      <c r="J49" s="882"/>
      <c r="K49" s="882"/>
      <c r="L49" s="883">
        <v>13</v>
      </c>
      <c r="M49" s="882" t="s">
        <v>600</v>
      </c>
      <c r="N49" s="882"/>
      <c r="O49" s="888"/>
      <c r="P49" s="882"/>
      <c r="Q49" s="882"/>
      <c r="R49" s="883">
        <v>13</v>
      </c>
      <c r="S49" s="200"/>
      <c r="T49" s="211"/>
      <c r="U49" s="212"/>
      <c r="V49" s="211"/>
      <c r="W49" s="211"/>
      <c r="X49" s="212"/>
      <c r="Y49" s="1632" t="s">
        <v>591</v>
      </c>
      <c r="Z49" s="494"/>
      <c r="AA49" s="494"/>
      <c r="AB49" s="494"/>
      <c r="AC49" s="494"/>
      <c r="AD49" s="494"/>
      <c r="AE49" s="331" t="s">
        <v>547</v>
      </c>
      <c r="AF49" s="309"/>
      <c r="AG49" s="309"/>
      <c r="AH49" s="309"/>
      <c r="AI49" s="309"/>
      <c r="AJ49" s="309"/>
      <c r="AK49" s="191"/>
      <c r="AL49" s="211"/>
      <c r="AM49" s="212"/>
      <c r="AN49" s="200"/>
      <c r="AO49" s="211"/>
      <c r="AP49" s="212"/>
      <c r="AQ49" s="200"/>
      <c r="AR49" s="211"/>
      <c r="AS49" s="212"/>
      <c r="AT49" s="200"/>
      <c r="AU49" s="211"/>
      <c r="AV49" s="212"/>
      <c r="AW49" s="105"/>
    </row>
    <row r="50" spans="1:49" s="210" customFormat="1" ht="11.1" customHeight="1" x14ac:dyDescent="0.25">
      <c r="A50" s="2649"/>
      <c r="B50" s="2661"/>
      <c r="C50" s="2654"/>
      <c r="D50" s="812" t="s">
        <v>528</v>
      </c>
      <c r="E50" s="813"/>
      <c r="F50" s="814"/>
      <c r="G50" s="882" t="s">
        <v>601</v>
      </c>
      <c r="H50" s="882"/>
      <c r="I50" s="882"/>
      <c r="J50" s="882"/>
      <c r="K50" s="882"/>
      <c r="L50" s="883"/>
      <c r="M50" s="882" t="s">
        <v>161</v>
      </c>
      <c r="N50" s="882"/>
      <c r="O50" s="882"/>
      <c r="P50" s="882"/>
      <c r="Q50" s="882"/>
      <c r="R50" s="883"/>
      <c r="S50" s="200"/>
      <c r="T50" s="211"/>
      <c r="U50" s="212"/>
      <c r="V50" s="211"/>
      <c r="W50" s="211"/>
      <c r="X50" s="212"/>
      <c r="Y50" s="1632" t="s">
        <v>592</v>
      </c>
      <c r="Z50" s="494"/>
      <c r="AA50" s="494"/>
      <c r="AB50" s="494"/>
      <c r="AC50" s="494"/>
      <c r="AD50" s="1068"/>
      <c r="AE50" s="309" t="s">
        <v>545</v>
      </c>
      <c r="AF50" s="309"/>
      <c r="AG50" s="309"/>
      <c r="AH50" s="309"/>
      <c r="AI50" s="309"/>
      <c r="AJ50" s="309"/>
      <c r="AK50" s="191"/>
      <c r="AL50" s="211"/>
      <c r="AM50" s="212"/>
      <c r="AN50" s="200"/>
      <c r="AO50" s="211"/>
      <c r="AP50" s="212"/>
      <c r="AQ50" s="200"/>
      <c r="AR50" s="211"/>
      <c r="AS50" s="212"/>
      <c r="AT50" s="200"/>
      <c r="AU50" s="211"/>
      <c r="AV50" s="212"/>
      <c r="AW50" s="105"/>
    </row>
    <row r="51" spans="1:49" s="210" customFormat="1" ht="11.1" customHeight="1" x14ac:dyDescent="0.25">
      <c r="A51" s="2649"/>
      <c r="B51" s="2661"/>
      <c r="C51" s="2654"/>
      <c r="D51" s="812"/>
      <c r="E51" s="813"/>
      <c r="F51" s="814"/>
      <c r="G51" s="884" t="s">
        <v>491</v>
      </c>
      <c r="H51" s="885"/>
      <c r="I51" s="886"/>
      <c r="J51" s="885"/>
      <c r="K51" s="885"/>
      <c r="L51" s="889" t="s">
        <v>249</v>
      </c>
      <c r="M51" s="884" t="s">
        <v>490</v>
      </c>
      <c r="N51" s="885"/>
      <c r="O51" s="886"/>
      <c r="P51" s="885"/>
      <c r="Q51" s="885"/>
      <c r="R51" s="889" t="s">
        <v>221</v>
      </c>
      <c r="S51" s="192"/>
      <c r="T51" s="213"/>
      <c r="U51" s="214"/>
      <c r="V51" s="213"/>
      <c r="W51" s="213"/>
      <c r="X51" s="214"/>
      <c r="Y51" s="1632" t="s">
        <v>593</v>
      </c>
      <c r="Z51" s="494"/>
      <c r="AA51" s="494"/>
      <c r="AB51" s="494"/>
      <c r="AC51" s="494"/>
      <c r="AD51" s="1640"/>
      <c r="AE51" s="331"/>
      <c r="AF51" s="309"/>
      <c r="AG51" s="309"/>
      <c r="AH51" s="1505"/>
      <c r="AI51" s="309"/>
      <c r="AJ51" s="309"/>
      <c r="AK51" s="192"/>
      <c r="AL51" s="213"/>
      <c r="AM51" s="214"/>
      <c r="AN51" s="204"/>
      <c r="AO51" s="213"/>
      <c r="AP51" s="214"/>
      <c r="AQ51" s="204"/>
      <c r="AR51" s="213"/>
      <c r="AS51" s="214"/>
      <c r="AT51" s="200"/>
      <c r="AU51" s="211"/>
      <c r="AV51" s="212"/>
      <c r="AW51" s="105"/>
    </row>
    <row r="52" spans="1:49" s="210" customFormat="1" ht="11.1" customHeight="1" x14ac:dyDescent="0.25">
      <c r="A52" s="2649"/>
      <c r="B52" s="2661"/>
      <c r="C52" s="2655"/>
      <c r="D52" s="608"/>
      <c r="E52" s="423"/>
      <c r="F52" s="809"/>
      <c r="G52" s="160"/>
      <c r="H52" s="184"/>
      <c r="I52" s="202"/>
      <c r="J52" s="160"/>
      <c r="K52" s="184"/>
      <c r="L52" s="202"/>
      <c r="M52" s="160"/>
      <c r="N52" s="184"/>
      <c r="O52" s="202"/>
      <c r="P52" s="160"/>
      <c r="Q52" s="184"/>
      <c r="R52" s="202"/>
      <c r="S52" s="480" t="s">
        <v>484</v>
      </c>
      <c r="T52" s="480"/>
      <c r="U52" s="480"/>
      <c r="V52" s="456"/>
      <c r="W52" s="480"/>
      <c r="X52" s="480">
        <v>28</v>
      </c>
      <c r="Y52" s="1632"/>
      <c r="Z52" s="494"/>
      <c r="AA52" s="494"/>
      <c r="AB52" s="494"/>
      <c r="AC52" s="494"/>
      <c r="AD52" s="1068"/>
      <c r="AE52" s="309"/>
      <c r="AF52" s="309"/>
      <c r="AG52" s="309"/>
      <c r="AH52" s="309"/>
      <c r="AI52" s="309"/>
      <c r="AJ52" s="309"/>
      <c r="AK52" s="191"/>
      <c r="AL52" s="211"/>
      <c r="AM52" s="212"/>
      <c r="AN52" s="200"/>
      <c r="AO52" s="211"/>
      <c r="AP52" s="212"/>
      <c r="AQ52" s="200"/>
      <c r="AR52" s="211"/>
      <c r="AS52" s="212"/>
      <c r="AT52" s="160"/>
      <c r="AU52" s="184"/>
      <c r="AV52" s="202"/>
      <c r="AW52" s="105"/>
    </row>
    <row r="53" spans="1:49" s="210" customFormat="1" ht="11.1" customHeight="1" x14ac:dyDescent="0.25">
      <c r="A53" s="2649"/>
      <c r="B53" s="2661"/>
      <c r="C53" s="2655"/>
      <c r="D53" s="608"/>
      <c r="E53" s="423"/>
      <c r="F53" s="809"/>
      <c r="G53" s="200"/>
      <c r="H53" s="211"/>
      <c r="I53" s="212"/>
      <c r="J53" s="200"/>
      <c r="K53" s="211"/>
      <c r="L53" s="212"/>
      <c r="M53" s="200"/>
      <c r="N53" s="211"/>
      <c r="O53" s="212"/>
      <c r="P53" s="200"/>
      <c r="Q53" s="211"/>
      <c r="R53" s="212"/>
      <c r="S53" s="480" t="s">
        <v>468</v>
      </c>
      <c r="T53" s="480"/>
      <c r="U53" s="480"/>
      <c r="V53" s="456"/>
      <c r="W53" s="480"/>
      <c r="X53" s="480"/>
      <c r="Y53" s="1632"/>
      <c r="Z53" s="494"/>
      <c r="AA53" s="494"/>
      <c r="AB53" s="494"/>
      <c r="AC53" s="494"/>
      <c r="AD53" s="1068"/>
      <c r="AE53" s="309"/>
      <c r="AF53" s="309"/>
      <c r="AG53" s="309"/>
      <c r="AH53" s="309"/>
      <c r="AI53" s="309"/>
      <c r="AJ53" s="309"/>
      <c r="AK53" s="191"/>
      <c r="AL53" s="211"/>
      <c r="AM53" s="212"/>
      <c r="AN53" s="200"/>
      <c r="AO53" s="211"/>
      <c r="AP53" s="212"/>
      <c r="AQ53" s="200"/>
      <c r="AR53" s="211"/>
      <c r="AS53" s="212"/>
      <c r="AT53" s="200"/>
      <c r="AU53" s="211"/>
      <c r="AV53" s="212"/>
      <c r="AW53" s="105"/>
    </row>
    <row r="54" spans="1:49" ht="11.1" customHeight="1" x14ac:dyDescent="0.25">
      <c r="A54" s="2649"/>
      <c r="B54" s="2662"/>
      <c r="C54" s="2656"/>
      <c r="D54" s="810"/>
      <c r="E54" s="524"/>
      <c r="F54" s="825" t="s">
        <v>98</v>
      </c>
      <c r="G54" s="204"/>
      <c r="H54" s="213"/>
      <c r="I54" s="214"/>
      <c r="J54" s="204"/>
      <c r="K54" s="213"/>
      <c r="L54" s="214"/>
      <c r="M54" s="204"/>
      <c r="N54" s="213"/>
      <c r="O54" s="214"/>
      <c r="P54" s="204"/>
      <c r="Q54" s="213"/>
      <c r="R54" s="214"/>
      <c r="S54" s="481" t="s">
        <v>241</v>
      </c>
      <c r="T54" s="481"/>
      <c r="U54" s="481"/>
      <c r="V54" s="458"/>
      <c r="W54" s="481"/>
      <c r="X54" s="769" t="s">
        <v>295</v>
      </c>
      <c r="Y54" s="1633"/>
      <c r="Z54" s="523"/>
      <c r="AA54" s="523"/>
      <c r="AB54" s="523"/>
      <c r="AC54" s="523"/>
      <c r="AD54" s="1069" t="s">
        <v>99</v>
      </c>
      <c r="AE54" s="311"/>
      <c r="AF54" s="311"/>
      <c r="AG54" s="311"/>
      <c r="AH54" s="1437"/>
      <c r="AI54" s="311"/>
      <c r="AJ54" s="1437" t="s">
        <v>99</v>
      </c>
      <c r="AK54" s="192"/>
      <c r="AL54" s="213"/>
      <c r="AM54" s="214"/>
      <c r="AN54" s="204"/>
      <c r="AO54" s="213"/>
      <c r="AP54" s="213"/>
      <c r="AQ54" s="192"/>
      <c r="AR54" s="213"/>
      <c r="AS54" s="214"/>
      <c r="AT54" s="204"/>
      <c r="AU54" s="213"/>
      <c r="AV54" s="214"/>
      <c r="AW54" s="105"/>
    </row>
    <row r="55" spans="1:49" s="210" customFormat="1" ht="11.1" customHeight="1" x14ac:dyDescent="0.25">
      <c r="A55" s="2649"/>
      <c r="B55" s="2660">
        <v>39</v>
      </c>
      <c r="C55" s="2658">
        <v>43003</v>
      </c>
      <c r="D55" s="211"/>
      <c r="E55" s="211"/>
      <c r="F55" s="212"/>
      <c r="G55" s="1488" t="s">
        <v>497</v>
      </c>
      <c r="H55" s="1042"/>
      <c r="I55" s="1042"/>
      <c r="J55" s="1042" t="s">
        <v>778</v>
      </c>
      <c r="K55" s="1042"/>
      <c r="L55" s="1042"/>
      <c r="M55" s="1043"/>
      <c r="N55" s="335"/>
      <c r="O55" s="335"/>
      <c r="P55" s="335"/>
      <c r="Q55" s="335"/>
      <c r="R55" s="335"/>
      <c r="S55" s="459" t="s">
        <v>548</v>
      </c>
      <c r="T55" s="309"/>
      <c r="U55" s="309"/>
      <c r="V55" s="329"/>
      <c r="W55" s="329"/>
      <c r="X55" s="330">
        <v>28</v>
      </c>
      <c r="Y55" s="1632" t="s">
        <v>591</v>
      </c>
      <c r="Z55" s="494"/>
      <c r="AA55" s="494"/>
      <c r="AB55" s="494"/>
      <c r="AC55" s="494"/>
      <c r="AD55" s="1068"/>
      <c r="AE55" s="309" t="s">
        <v>547</v>
      </c>
      <c r="AF55" s="309"/>
      <c r="AG55" s="309"/>
      <c r="AH55" s="329"/>
      <c r="AI55" s="309"/>
      <c r="AJ55" s="309"/>
      <c r="AK55" s="2140" t="s">
        <v>969</v>
      </c>
      <c r="AL55" s="1078"/>
      <c r="AM55" s="1077"/>
      <c r="AN55" s="1920"/>
      <c r="AO55" s="1077"/>
      <c r="AP55" s="1078" t="s">
        <v>680</v>
      </c>
      <c r="AQ55" s="388"/>
      <c r="AR55" s="211"/>
      <c r="AS55" s="212"/>
      <c r="AT55" s="200"/>
      <c r="AU55" s="211"/>
      <c r="AV55" s="212"/>
      <c r="AW55" s="105"/>
    </row>
    <row r="56" spans="1:49" s="210" customFormat="1" ht="11.1" customHeight="1" x14ac:dyDescent="0.25">
      <c r="A56" s="2649"/>
      <c r="B56" s="2661"/>
      <c r="C56" s="2654"/>
      <c r="D56" s="211"/>
      <c r="E56" s="211"/>
      <c r="F56" s="212"/>
      <c r="G56" s="1290" t="s">
        <v>475</v>
      </c>
      <c r="H56" s="1042"/>
      <c r="I56" s="1042"/>
      <c r="J56" s="1042"/>
      <c r="K56" s="1042"/>
      <c r="L56" s="1042"/>
      <c r="M56" s="1043"/>
      <c r="N56" s="339"/>
      <c r="O56" s="339"/>
      <c r="P56" s="339"/>
      <c r="Q56" s="339"/>
      <c r="R56" s="339"/>
      <c r="S56" s="331" t="s">
        <v>545</v>
      </c>
      <c r="T56" s="309"/>
      <c r="U56" s="309"/>
      <c r="V56" s="309"/>
      <c r="W56" s="309"/>
      <c r="X56" s="310"/>
      <c r="Y56" s="1632" t="s">
        <v>592</v>
      </c>
      <c r="Z56" s="494"/>
      <c r="AA56" s="494"/>
      <c r="AB56" s="494"/>
      <c r="AC56" s="494"/>
      <c r="AD56" s="1068"/>
      <c r="AE56" s="309" t="s">
        <v>545</v>
      </c>
      <c r="AF56" s="309"/>
      <c r="AG56" s="309"/>
      <c r="AH56" s="309"/>
      <c r="AI56" s="309"/>
      <c r="AJ56" s="309"/>
      <c r="AK56" s="1251" t="s">
        <v>719</v>
      </c>
      <c r="AL56" s="1077"/>
      <c r="AM56" s="1077"/>
      <c r="AN56" s="1077"/>
      <c r="AO56" s="1077"/>
      <c r="AP56" s="1077"/>
      <c r="AQ56" s="191"/>
      <c r="AR56" s="211"/>
      <c r="AS56" s="212"/>
      <c r="AT56" s="200"/>
      <c r="AU56" s="211"/>
      <c r="AV56" s="212"/>
      <c r="AW56" s="105"/>
    </row>
    <row r="57" spans="1:49" s="210" customFormat="1" ht="11.1" customHeight="1" x14ac:dyDescent="0.25">
      <c r="A57" s="2649"/>
      <c r="B57" s="2661"/>
      <c r="C57" s="2654"/>
      <c r="D57" s="213"/>
      <c r="E57" s="211"/>
      <c r="F57" s="212"/>
      <c r="G57" s="1290" t="s">
        <v>498</v>
      </c>
      <c r="H57" s="1042"/>
      <c r="I57" s="1508"/>
      <c r="J57" s="1508"/>
      <c r="K57" s="1042"/>
      <c r="L57" s="1259"/>
      <c r="M57" s="1509"/>
      <c r="N57" s="344"/>
      <c r="O57" s="344"/>
      <c r="P57" s="344"/>
      <c r="Q57" s="344"/>
      <c r="R57" s="344"/>
      <c r="S57" s="332" t="s">
        <v>491</v>
      </c>
      <c r="T57" s="311"/>
      <c r="U57" s="311"/>
      <c r="V57" s="311"/>
      <c r="W57" s="311"/>
      <c r="X57" s="396" t="s">
        <v>99</v>
      </c>
      <c r="Y57" s="1632" t="s">
        <v>593</v>
      </c>
      <c r="Z57" s="494"/>
      <c r="AA57" s="494"/>
      <c r="AB57" s="494"/>
      <c r="AC57" s="494"/>
      <c r="AD57" s="1640"/>
      <c r="AE57" s="331"/>
      <c r="AF57" s="309"/>
      <c r="AG57" s="309"/>
      <c r="AH57" s="1505"/>
      <c r="AI57" s="309"/>
      <c r="AJ57" s="309"/>
      <c r="AK57" s="1251"/>
      <c r="AL57" s="1076"/>
      <c r="AM57" s="1077"/>
      <c r="AN57" s="1077"/>
      <c r="AO57" s="1077"/>
      <c r="AP57" s="1933"/>
      <c r="AQ57" s="192"/>
      <c r="AR57" s="213"/>
      <c r="AS57" s="214"/>
      <c r="AT57" s="200"/>
      <c r="AU57" s="211"/>
      <c r="AV57" s="212"/>
      <c r="AW57" s="105"/>
    </row>
    <row r="58" spans="1:49" ht="11.1" customHeight="1" x14ac:dyDescent="0.25">
      <c r="A58" s="2649"/>
      <c r="B58" s="2661"/>
      <c r="C58" s="2654"/>
      <c r="D58" s="211"/>
      <c r="E58" s="184"/>
      <c r="F58" s="202"/>
      <c r="G58" s="1488"/>
      <c r="H58" s="1042"/>
      <c r="I58" s="1042"/>
      <c r="J58" s="1042"/>
      <c r="K58" s="1042"/>
      <c r="L58" s="1042"/>
      <c r="M58" s="1043"/>
      <c r="N58" s="335"/>
      <c r="O58" s="335"/>
      <c r="P58" s="335"/>
      <c r="Q58" s="335"/>
      <c r="R58" s="335"/>
      <c r="S58" s="710" t="s">
        <v>484</v>
      </c>
      <c r="T58" s="480"/>
      <c r="U58" s="480"/>
      <c r="V58" s="456"/>
      <c r="W58" s="480"/>
      <c r="X58" s="480">
        <v>28</v>
      </c>
      <c r="Y58" s="1632"/>
      <c r="Z58" s="494"/>
      <c r="AA58" s="494"/>
      <c r="AB58" s="494"/>
      <c r="AC58" s="494"/>
      <c r="AD58" s="1068"/>
      <c r="AE58" s="309"/>
      <c r="AF58" s="309"/>
      <c r="AG58" s="309"/>
      <c r="AH58" s="309"/>
      <c r="AI58" s="309"/>
      <c r="AJ58" s="309"/>
      <c r="AK58" s="1445"/>
      <c r="AL58" s="1446"/>
      <c r="AM58" s="1446"/>
      <c r="AN58" s="1447"/>
      <c r="AO58" s="1447"/>
      <c r="AP58" s="1447"/>
      <c r="AQ58" s="191"/>
      <c r="AR58" s="211"/>
      <c r="AS58" s="212"/>
      <c r="AT58" s="160"/>
      <c r="AU58" s="184"/>
      <c r="AV58" s="202"/>
      <c r="AW58" s="105"/>
    </row>
    <row r="59" spans="1:49" ht="11.1" customHeight="1" x14ac:dyDescent="0.25">
      <c r="A59" s="2649"/>
      <c r="B59" s="2661"/>
      <c r="C59" s="2654"/>
      <c r="D59" s="211"/>
      <c r="E59" s="211"/>
      <c r="F59" s="212"/>
      <c r="G59" s="1290"/>
      <c r="H59" s="1042"/>
      <c r="I59" s="1042"/>
      <c r="J59" s="1042"/>
      <c r="K59" s="1042"/>
      <c r="L59" s="1042"/>
      <c r="M59" s="1043"/>
      <c r="N59" s="339"/>
      <c r="O59" s="339"/>
      <c r="P59" s="339"/>
      <c r="Q59" s="339"/>
      <c r="R59" s="339"/>
      <c r="S59" s="543" t="s">
        <v>468</v>
      </c>
      <c r="T59" s="480"/>
      <c r="U59" s="480"/>
      <c r="V59" s="456"/>
      <c r="W59" s="480"/>
      <c r="X59" s="480"/>
      <c r="Y59" s="1632"/>
      <c r="Z59" s="494"/>
      <c r="AA59" s="494"/>
      <c r="AB59" s="494"/>
      <c r="AC59" s="494"/>
      <c r="AD59" s="1068"/>
      <c r="AE59" s="309"/>
      <c r="AF59" s="309"/>
      <c r="AG59" s="309"/>
      <c r="AH59" s="309"/>
      <c r="AI59" s="309"/>
      <c r="AJ59" s="309"/>
      <c r="AK59" s="1445"/>
      <c r="AL59" s="1446"/>
      <c r="AM59" s="1446"/>
      <c r="AN59" s="1447"/>
      <c r="AO59" s="1447"/>
      <c r="AP59" s="1447"/>
      <c r="AQ59" s="191"/>
      <c r="AR59" s="211"/>
      <c r="AS59" s="212"/>
      <c r="AT59" s="200"/>
      <c r="AU59" s="211"/>
      <c r="AV59" s="212"/>
      <c r="AW59" s="105"/>
    </row>
    <row r="60" spans="1:49" s="148" customFormat="1" ht="11.1" customHeight="1" x14ac:dyDescent="0.25">
      <c r="A60" s="2649"/>
      <c r="B60" s="2662"/>
      <c r="C60" s="2659"/>
      <c r="D60" s="213"/>
      <c r="E60" s="213"/>
      <c r="F60" s="214"/>
      <c r="G60" s="1489"/>
      <c r="H60" s="1044"/>
      <c r="I60" s="1490"/>
      <c r="J60" s="1490"/>
      <c r="K60" s="1044"/>
      <c r="L60" s="1272"/>
      <c r="M60" s="1513" t="s">
        <v>919</v>
      </c>
      <c r="N60" s="344"/>
      <c r="O60" s="344"/>
      <c r="P60" s="344"/>
      <c r="Q60" s="344"/>
      <c r="R60" s="344"/>
      <c r="S60" s="545" t="s">
        <v>241</v>
      </c>
      <c r="T60" s="481"/>
      <c r="U60" s="481"/>
      <c r="V60" s="458"/>
      <c r="W60" s="481"/>
      <c r="X60" s="769" t="s">
        <v>295</v>
      </c>
      <c r="Y60" s="1633"/>
      <c r="Z60" s="523"/>
      <c r="AA60" s="523"/>
      <c r="AB60" s="523"/>
      <c r="AC60" s="523"/>
      <c r="AD60" s="1069" t="s">
        <v>99</v>
      </c>
      <c r="AE60" s="311"/>
      <c r="AF60" s="311"/>
      <c r="AG60" s="311"/>
      <c r="AH60" s="1437"/>
      <c r="AI60" s="311"/>
      <c r="AJ60" s="1437" t="s">
        <v>99</v>
      </c>
      <c r="AK60" s="1448"/>
      <c r="AL60" s="1449"/>
      <c r="AM60" s="1449"/>
      <c r="AN60" s="1450"/>
      <c r="AO60" s="1450"/>
      <c r="AP60" s="1449" t="s">
        <v>99</v>
      </c>
      <c r="AQ60" s="192"/>
      <c r="AR60" s="213"/>
      <c r="AS60" s="214"/>
      <c r="AT60" s="204"/>
      <c r="AU60" s="213"/>
      <c r="AV60" s="214"/>
      <c r="AW60" s="105"/>
    </row>
    <row r="61" spans="1:49" s="210" customFormat="1" ht="11.1" customHeight="1" x14ac:dyDescent="0.25">
      <c r="A61" s="2649"/>
      <c r="B61" s="2660">
        <v>40</v>
      </c>
      <c r="C61" s="2654" t="s">
        <v>343</v>
      </c>
      <c r="D61" s="211"/>
      <c r="E61" s="211"/>
      <c r="F61" s="212"/>
      <c r="G61" s="1488" t="s">
        <v>497</v>
      </c>
      <c r="H61" s="1042"/>
      <c r="I61" s="1042"/>
      <c r="J61" s="1042" t="s">
        <v>778</v>
      </c>
      <c r="K61" s="1042"/>
      <c r="L61" s="1042"/>
      <c r="M61" s="1043"/>
      <c r="N61" s="335"/>
      <c r="O61" s="335"/>
      <c r="P61" s="335"/>
      <c r="Q61" s="335"/>
      <c r="R61" s="335"/>
      <c r="S61" s="331" t="s">
        <v>548</v>
      </c>
      <c r="T61" s="309"/>
      <c r="U61" s="309"/>
      <c r="V61" s="309"/>
      <c r="W61" s="309"/>
      <c r="X61" s="310">
        <v>28</v>
      </c>
      <c r="Y61" s="1632" t="s">
        <v>591</v>
      </c>
      <c r="Z61" s="494"/>
      <c r="AA61" s="494"/>
      <c r="AB61" s="494"/>
      <c r="AC61" s="494"/>
      <c r="AD61" s="1068"/>
      <c r="AE61" s="309" t="s">
        <v>547</v>
      </c>
      <c r="AF61" s="309"/>
      <c r="AG61" s="309"/>
      <c r="AH61" s="329"/>
      <c r="AI61" s="309"/>
      <c r="AJ61" s="309"/>
      <c r="AK61" s="2140" t="s">
        <v>969</v>
      </c>
      <c r="AL61" s="1078"/>
      <c r="AM61" s="1077"/>
      <c r="AN61" s="1920"/>
      <c r="AO61" s="1077"/>
      <c r="AP61" s="1078" t="s">
        <v>680</v>
      </c>
      <c r="AQ61" s="196"/>
      <c r="AR61" s="211"/>
      <c r="AS61" s="212"/>
      <c r="AT61" s="200"/>
      <c r="AU61" s="211"/>
      <c r="AV61" s="212"/>
      <c r="AW61" s="105"/>
    </row>
    <row r="62" spans="1:49" s="210" customFormat="1" ht="11.1" customHeight="1" x14ac:dyDescent="0.25">
      <c r="A62" s="2649"/>
      <c r="B62" s="2661"/>
      <c r="C62" s="2654"/>
      <c r="D62" s="211"/>
      <c r="E62" s="211"/>
      <c r="F62" s="212"/>
      <c r="G62" s="1290" t="s">
        <v>475</v>
      </c>
      <c r="H62" s="1042"/>
      <c r="I62" s="1042"/>
      <c r="J62" s="1042"/>
      <c r="K62" s="1042"/>
      <c r="L62" s="1042"/>
      <c r="M62" s="1043"/>
      <c r="N62" s="339"/>
      <c r="O62" s="339"/>
      <c r="P62" s="339"/>
      <c r="Q62" s="339"/>
      <c r="R62" s="339"/>
      <c r="S62" s="331" t="s">
        <v>545</v>
      </c>
      <c r="T62" s="309"/>
      <c r="U62" s="309"/>
      <c r="V62" s="309"/>
      <c r="W62" s="309"/>
      <c r="X62" s="310"/>
      <c r="Y62" s="1632" t="s">
        <v>592</v>
      </c>
      <c r="Z62" s="494"/>
      <c r="AA62" s="494"/>
      <c r="AB62" s="494"/>
      <c r="AC62" s="494"/>
      <c r="AD62" s="1068"/>
      <c r="AE62" s="309" t="s">
        <v>545</v>
      </c>
      <c r="AF62" s="309"/>
      <c r="AG62" s="309"/>
      <c r="AH62" s="309"/>
      <c r="AI62" s="309"/>
      <c r="AJ62" s="309"/>
      <c r="AK62" s="1251" t="s">
        <v>719</v>
      </c>
      <c r="AL62" s="1077"/>
      <c r="AM62" s="1077"/>
      <c r="AN62" s="1077"/>
      <c r="AO62" s="1077"/>
      <c r="AP62" s="1077"/>
      <c r="AQ62" s="196"/>
      <c r="AR62" s="211"/>
      <c r="AS62" s="212"/>
      <c r="AT62" s="200"/>
      <c r="AU62" s="211"/>
      <c r="AV62" s="212"/>
      <c r="AW62" s="105"/>
    </row>
    <row r="63" spans="1:49" s="210" customFormat="1" ht="11.1" customHeight="1" x14ac:dyDescent="0.25">
      <c r="A63" s="2649"/>
      <c r="B63" s="2661"/>
      <c r="C63" s="2654"/>
      <c r="D63" s="211"/>
      <c r="E63" s="211"/>
      <c r="F63" s="212"/>
      <c r="G63" s="1290" t="s">
        <v>498</v>
      </c>
      <c r="H63" s="1042"/>
      <c r="I63" s="1508"/>
      <c r="J63" s="1508"/>
      <c r="K63" s="1042"/>
      <c r="L63" s="1259"/>
      <c r="M63" s="1509"/>
      <c r="N63" s="344"/>
      <c r="O63" s="344"/>
      <c r="P63" s="344"/>
      <c r="Q63" s="344"/>
      <c r="R63" s="344"/>
      <c r="S63" s="332" t="s">
        <v>491</v>
      </c>
      <c r="T63" s="311"/>
      <c r="U63" s="311"/>
      <c r="V63" s="311"/>
      <c r="W63" s="311"/>
      <c r="X63" s="396" t="s">
        <v>99</v>
      </c>
      <c r="Y63" s="1632" t="s">
        <v>593</v>
      </c>
      <c r="Z63" s="494"/>
      <c r="AA63" s="494"/>
      <c r="AB63" s="494"/>
      <c r="AC63" s="494"/>
      <c r="AD63" s="1640"/>
      <c r="AE63" s="331"/>
      <c r="AF63" s="309"/>
      <c r="AG63" s="309"/>
      <c r="AH63" s="1505"/>
      <c r="AI63" s="309"/>
      <c r="AJ63" s="309"/>
      <c r="AK63" s="1251"/>
      <c r="AL63" s="1076"/>
      <c r="AM63" s="1077"/>
      <c r="AN63" s="1077"/>
      <c r="AO63" s="1077"/>
      <c r="AP63" s="1933"/>
      <c r="AQ63" s="188"/>
      <c r="AR63" s="213"/>
      <c r="AS63" s="415"/>
      <c r="AT63" s="200"/>
      <c r="AU63" s="211"/>
      <c r="AV63" s="212"/>
      <c r="AW63" s="105"/>
    </row>
    <row r="64" spans="1:49" s="148" customFormat="1" ht="11.1" customHeight="1" x14ac:dyDescent="0.25">
      <c r="A64" s="2649"/>
      <c r="B64" s="2661"/>
      <c r="C64" s="2655"/>
      <c r="D64" s="184"/>
      <c r="E64" s="184"/>
      <c r="F64" s="202"/>
      <c r="G64" s="1488"/>
      <c r="H64" s="1042"/>
      <c r="I64" s="1042"/>
      <c r="J64" s="1042"/>
      <c r="K64" s="1042"/>
      <c r="L64" s="1042"/>
      <c r="M64" s="1043"/>
      <c r="N64" s="335"/>
      <c r="O64" s="335"/>
      <c r="P64" s="335"/>
      <c r="Q64" s="335"/>
      <c r="R64" s="335"/>
      <c r="S64" s="543" t="s">
        <v>484</v>
      </c>
      <c r="T64" s="480"/>
      <c r="U64" s="480"/>
      <c r="V64" s="456"/>
      <c r="W64" s="480"/>
      <c r="X64" s="480">
        <v>28</v>
      </c>
      <c r="Y64" s="1632"/>
      <c r="Z64" s="494"/>
      <c r="AA64" s="494"/>
      <c r="AB64" s="494"/>
      <c r="AC64" s="494"/>
      <c r="AD64" s="1068"/>
      <c r="AE64" s="309"/>
      <c r="AF64" s="309"/>
      <c r="AG64" s="309"/>
      <c r="AH64" s="309"/>
      <c r="AI64" s="309"/>
      <c r="AJ64" s="309"/>
      <c r="AK64" s="1445"/>
      <c r="AL64" s="1446"/>
      <c r="AM64" s="1446"/>
      <c r="AN64" s="1447"/>
      <c r="AO64" s="1447"/>
      <c r="AP64" s="1447"/>
      <c r="AQ64" s="191"/>
      <c r="AR64" s="211"/>
      <c r="AS64" s="212"/>
      <c r="AT64" s="160"/>
      <c r="AU64" s="184"/>
      <c r="AV64" s="202"/>
      <c r="AW64" s="105"/>
    </row>
    <row r="65" spans="1:49" s="148" customFormat="1" ht="11.1" customHeight="1" x14ac:dyDescent="0.25">
      <c r="A65" s="2649"/>
      <c r="B65" s="2661"/>
      <c r="C65" s="2655"/>
      <c r="D65" s="211"/>
      <c r="E65" s="211"/>
      <c r="F65" s="212"/>
      <c r="G65" s="1290"/>
      <c r="H65" s="1042"/>
      <c r="I65" s="1042"/>
      <c r="J65" s="1042"/>
      <c r="K65" s="1042"/>
      <c r="L65" s="1042"/>
      <c r="M65" s="1043"/>
      <c r="N65" s="339"/>
      <c r="O65" s="339"/>
      <c r="P65" s="339"/>
      <c r="Q65" s="339"/>
      <c r="R65" s="339"/>
      <c r="S65" s="543" t="s">
        <v>468</v>
      </c>
      <c r="T65" s="480"/>
      <c r="U65" s="480"/>
      <c r="V65" s="456"/>
      <c r="W65" s="480"/>
      <c r="X65" s="480"/>
      <c r="Y65" s="1632"/>
      <c r="Z65" s="494"/>
      <c r="AA65" s="494"/>
      <c r="AB65" s="494"/>
      <c r="AC65" s="494"/>
      <c r="AD65" s="1068"/>
      <c r="AE65" s="309"/>
      <c r="AF65" s="309"/>
      <c r="AG65" s="309"/>
      <c r="AH65" s="309"/>
      <c r="AI65" s="309"/>
      <c r="AJ65" s="309"/>
      <c r="AK65" s="1445"/>
      <c r="AL65" s="1446"/>
      <c r="AM65" s="1446"/>
      <c r="AN65" s="1447"/>
      <c r="AO65" s="1447"/>
      <c r="AP65" s="1447"/>
      <c r="AQ65" s="191"/>
      <c r="AR65" s="211"/>
      <c r="AS65" s="212"/>
      <c r="AT65" s="200"/>
      <c r="AU65" s="211"/>
      <c r="AV65" s="212"/>
      <c r="AW65" s="105"/>
    </row>
    <row r="66" spans="1:49" s="148" customFormat="1" ht="11.1" customHeight="1" x14ac:dyDescent="0.25">
      <c r="A66" s="2649"/>
      <c r="B66" s="2662"/>
      <c r="C66" s="2656"/>
      <c r="D66" s="213"/>
      <c r="E66" s="213"/>
      <c r="F66" s="214"/>
      <c r="G66" s="1489"/>
      <c r="H66" s="1044"/>
      <c r="I66" s="1490"/>
      <c r="J66" s="1490"/>
      <c r="K66" s="1044"/>
      <c r="L66" s="1272"/>
      <c r="M66" s="1513" t="s">
        <v>919</v>
      </c>
      <c r="N66" s="344"/>
      <c r="O66" s="344"/>
      <c r="P66" s="344"/>
      <c r="Q66" s="344"/>
      <c r="R66" s="344"/>
      <c r="S66" s="545" t="s">
        <v>241</v>
      </c>
      <c r="T66" s="481"/>
      <c r="U66" s="481"/>
      <c r="V66" s="458"/>
      <c r="W66" s="481"/>
      <c r="X66" s="769" t="s">
        <v>295</v>
      </c>
      <c r="Y66" s="1633"/>
      <c r="Z66" s="523"/>
      <c r="AA66" s="523"/>
      <c r="AB66" s="523"/>
      <c r="AC66" s="523"/>
      <c r="AD66" s="1069" t="s">
        <v>99</v>
      </c>
      <c r="AE66" s="311"/>
      <c r="AF66" s="311"/>
      <c r="AG66" s="311"/>
      <c r="AH66" s="1437"/>
      <c r="AI66" s="311"/>
      <c r="AJ66" s="1437" t="s">
        <v>99</v>
      </c>
      <c r="AK66" s="1448"/>
      <c r="AL66" s="1449"/>
      <c r="AM66" s="1449"/>
      <c r="AN66" s="1450"/>
      <c r="AO66" s="1450"/>
      <c r="AP66" s="1449" t="s">
        <v>99</v>
      </c>
      <c r="AQ66" s="192"/>
      <c r="AR66" s="213"/>
      <c r="AS66" s="214"/>
      <c r="AT66" s="204"/>
      <c r="AU66" s="213"/>
      <c r="AV66" s="214"/>
      <c r="AW66" s="105"/>
    </row>
    <row r="67" spans="1:49" s="210" customFormat="1" ht="11.1" customHeight="1" x14ac:dyDescent="0.25">
      <c r="A67" s="2649"/>
      <c r="B67" s="2660">
        <v>41</v>
      </c>
      <c r="C67" s="2654" t="s">
        <v>327</v>
      </c>
      <c r="D67" s="211"/>
      <c r="E67" s="211"/>
      <c r="F67" s="212"/>
      <c r="G67" s="1488" t="s">
        <v>497</v>
      </c>
      <c r="H67" s="1042"/>
      <c r="I67" s="1042"/>
      <c r="J67" s="1042" t="s">
        <v>778</v>
      </c>
      <c r="K67" s="1042"/>
      <c r="L67" s="1042"/>
      <c r="M67" s="1043"/>
      <c r="N67" s="335"/>
      <c r="O67" s="335"/>
      <c r="P67" s="335"/>
      <c r="Q67" s="335"/>
      <c r="R67" s="335"/>
      <c r="S67" s="388"/>
      <c r="T67" s="211"/>
      <c r="U67" s="212"/>
      <c r="V67" s="200"/>
      <c r="W67" s="211"/>
      <c r="X67" s="212"/>
      <c r="Y67" s="1632" t="s">
        <v>591</v>
      </c>
      <c r="Z67" s="494"/>
      <c r="AA67" s="494"/>
      <c r="AB67" s="494"/>
      <c r="AC67" s="494"/>
      <c r="AD67" s="1068"/>
      <c r="AE67" s="309" t="s">
        <v>547</v>
      </c>
      <c r="AF67" s="309"/>
      <c r="AG67" s="309"/>
      <c r="AH67" s="329"/>
      <c r="AI67" s="309"/>
      <c r="AJ67" s="309"/>
      <c r="AK67" s="2140" t="s">
        <v>969</v>
      </c>
      <c r="AL67" s="1078"/>
      <c r="AM67" s="1077"/>
      <c r="AN67" s="1920"/>
      <c r="AO67" s="1077"/>
      <c r="AP67" s="1078" t="s">
        <v>680</v>
      </c>
      <c r="AQ67" s="196"/>
      <c r="AR67" s="211"/>
      <c r="AS67" s="212"/>
      <c r="AT67" s="200"/>
      <c r="AU67" s="211"/>
      <c r="AV67" s="212"/>
      <c r="AW67" s="105"/>
    </row>
    <row r="68" spans="1:49" s="210" customFormat="1" ht="11.1" customHeight="1" x14ac:dyDescent="0.25">
      <c r="A68" s="2649"/>
      <c r="B68" s="2661"/>
      <c r="C68" s="2654"/>
      <c r="D68" s="211"/>
      <c r="E68" s="211"/>
      <c r="F68" s="212"/>
      <c r="G68" s="1290" t="s">
        <v>475</v>
      </c>
      <c r="H68" s="1042"/>
      <c r="I68" s="1042"/>
      <c r="J68" s="1042"/>
      <c r="K68" s="1042"/>
      <c r="L68" s="1042"/>
      <c r="M68" s="1043"/>
      <c r="N68" s="339"/>
      <c r="O68" s="339"/>
      <c r="P68" s="339"/>
      <c r="Q68" s="339"/>
      <c r="R68" s="339"/>
      <c r="S68" s="191"/>
      <c r="T68" s="211"/>
      <c r="U68" s="212"/>
      <c r="V68" s="200"/>
      <c r="W68" s="211"/>
      <c r="X68" s="212"/>
      <c r="Y68" s="1632" t="s">
        <v>592</v>
      </c>
      <c r="Z68" s="494"/>
      <c r="AA68" s="494"/>
      <c r="AB68" s="494"/>
      <c r="AC68" s="494"/>
      <c r="AD68" s="1068"/>
      <c r="AE68" s="309" t="s">
        <v>545</v>
      </c>
      <c r="AF68" s="309"/>
      <c r="AG68" s="309"/>
      <c r="AH68" s="309"/>
      <c r="AI68" s="309"/>
      <c r="AJ68" s="309"/>
      <c r="AK68" s="1251" t="s">
        <v>719</v>
      </c>
      <c r="AL68" s="1077"/>
      <c r="AM68" s="1077"/>
      <c r="AN68" s="1077"/>
      <c r="AO68" s="1077"/>
      <c r="AP68" s="1077"/>
      <c r="AQ68" s="196"/>
      <c r="AR68" s="211"/>
      <c r="AS68" s="212"/>
      <c r="AT68" s="200"/>
      <c r="AU68" s="211"/>
      <c r="AV68" s="212"/>
      <c r="AW68" s="105"/>
    </row>
    <row r="69" spans="1:49" s="210" customFormat="1" ht="11.1" customHeight="1" x14ac:dyDescent="0.25">
      <c r="A69" s="2649"/>
      <c r="B69" s="2661"/>
      <c r="C69" s="2654"/>
      <c r="D69" s="211"/>
      <c r="E69" s="211"/>
      <c r="F69" s="212"/>
      <c r="G69" s="1290" t="s">
        <v>498</v>
      </c>
      <c r="H69" s="1042"/>
      <c r="I69" s="1508"/>
      <c r="J69" s="1508"/>
      <c r="K69" s="1042"/>
      <c r="L69" s="1259"/>
      <c r="M69" s="1509"/>
      <c r="N69" s="344"/>
      <c r="O69" s="344"/>
      <c r="P69" s="344"/>
      <c r="Q69" s="344"/>
      <c r="R69" s="344"/>
      <c r="S69" s="192"/>
      <c r="T69" s="213"/>
      <c r="U69" s="214"/>
      <c r="V69" s="192"/>
      <c r="W69" s="213"/>
      <c r="X69" s="214"/>
      <c r="Y69" s="1632" t="s">
        <v>593</v>
      </c>
      <c r="Z69" s="494"/>
      <c r="AA69" s="494"/>
      <c r="AB69" s="494"/>
      <c r="AC69" s="494"/>
      <c r="AD69" s="1640"/>
      <c r="AE69" s="331"/>
      <c r="AF69" s="309"/>
      <c r="AG69" s="309"/>
      <c r="AH69" s="1505"/>
      <c r="AI69" s="309"/>
      <c r="AJ69" s="309"/>
      <c r="AK69" s="1251"/>
      <c r="AL69" s="1076"/>
      <c r="AM69" s="1077"/>
      <c r="AN69" s="1077"/>
      <c r="AO69" s="1077"/>
      <c r="AP69" s="1933"/>
      <c r="AQ69" s="188"/>
      <c r="AR69" s="213"/>
      <c r="AS69" s="415"/>
      <c r="AT69" s="200"/>
      <c r="AU69" s="211"/>
      <c r="AV69" s="212"/>
      <c r="AW69" s="105"/>
    </row>
    <row r="70" spans="1:49" s="210" customFormat="1" ht="11.1" customHeight="1" x14ac:dyDescent="0.25">
      <c r="A70" s="2649"/>
      <c r="B70" s="2661"/>
      <c r="C70" s="2655"/>
      <c r="D70" s="184"/>
      <c r="E70" s="184"/>
      <c r="F70" s="202"/>
      <c r="G70" s="1488"/>
      <c r="H70" s="1042"/>
      <c r="I70" s="1042"/>
      <c r="J70" s="1042"/>
      <c r="K70" s="1042"/>
      <c r="L70" s="1042"/>
      <c r="M70" s="1043"/>
      <c r="N70" s="335"/>
      <c r="O70" s="335"/>
      <c r="P70" s="335"/>
      <c r="Q70" s="335"/>
      <c r="R70" s="335"/>
      <c r="S70" s="710" t="s">
        <v>484</v>
      </c>
      <c r="T70" s="480"/>
      <c r="U70" s="480"/>
      <c r="V70" s="456"/>
      <c r="W70" s="480"/>
      <c r="X70" s="480">
        <v>28</v>
      </c>
      <c r="Y70" s="1632"/>
      <c r="Z70" s="494"/>
      <c r="AA70" s="494"/>
      <c r="AB70" s="494"/>
      <c r="AC70" s="494"/>
      <c r="AD70" s="1068"/>
      <c r="AE70" s="309"/>
      <c r="AF70" s="309"/>
      <c r="AG70" s="309"/>
      <c r="AH70" s="309"/>
      <c r="AI70" s="309"/>
      <c r="AJ70" s="309"/>
      <c r="AK70" s="1445"/>
      <c r="AL70" s="1446"/>
      <c r="AM70" s="1446"/>
      <c r="AN70" s="1447"/>
      <c r="AO70" s="1447"/>
      <c r="AP70" s="1447"/>
      <c r="AQ70" s="191"/>
      <c r="AR70" s="211"/>
      <c r="AS70" s="212"/>
      <c r="AT70" s="160"/>
      <c r="AU70" s="184"/>
      <c r="AV70" s="202"/>
      <c r="AW70" s="105"/>
    </row>
    <row r="71" spans="1:49" s="210" customFormat="1" ht="11.1" customHeight="1" x14ac:dyDescent="0.25">
      <c r="A71" s="2649"/>
      <c r="B71" s="2661"/>
      <c r="C71" s="2655"/>
      <c r="D71" s="211"/>
      <c r="E71" s="211"/>
      <c r="F71" s="212"/>
      <c r="G71" s="1290"/>
      <c r="H71" s="1042"/>
      <c r="I71" s="1042"/>
      <c r="J71" s="1042"/>
      <c r="K71" s="1042"/>
      <c r="L71" s="1042"/>
      <c r="M71" s="1043"/>
      <c r="N71" s="339"/>
      <c r="O71" s="339"/>
      <c r="P71" s="339"/>
      <c r="Q71" s="339"/>
      <c r="R71" s="339"/>
      <c r="S71" s="543" t="s">
        <v>468</v>
      </c>
      <c r="T71" s="480"/>
      <c r="U71" s="480"/>
      <c r="V71" s="456"/>
      <c r="W71" s="480"/>
      <c r="X71" s="480"/>
      <c r="Y71" s="1632"/>
      <c r="Z71" s="494"/>
      <c r="AA71" s="494"/>
      <c r="AB71" s="494"/>
      <c r="AC71" s="494"/>
      <c r="AD71" s="1068"/>
      <c r="AE71" s="309"/>
      <c r="AF71" s="309"/>
      <c r="AG71" s="309"/>
      <c r="AH71" s="309"/>
      <c r="AI71" s="309"/>
      <c r="AJ71" s="309"/>
      <c r="AK71" s="1445"/>
      <c r="AL71" s="1446"/>
      <c r="AM71" s="1446"/>
      <c r="AN71" s="1447"/>
      <c r="AO71" s="1447"/>
      <c r="AP71" s="1447"/>
      <c r="AQ71" s="191"/>
      <c r="AR71" s="211"/>
      <c r="AS71" s="212"/>
      <c r="AT71" s="200"/>
      <c r="AU71" s="211"/>
      <c r="AV71" s="212"/>
      <c r="AW71" s="105"/>
    </row>
    <row r="72" spans="1:49" s="210" customFormat="1" ht="11.1" customHeight="1" x14ac:dyDescent="0.25">
      <c r="A72" s="2649"/>
      <c r="B72" s="2662"/>
      <c r="C72" s="2656"/>
      <c r="D72" s="213"/>
      <c r="E72" s="213"/>
      <c r="F72" s="214"/>
      <c r="G72" s="1489"/>
      <c r="H72" s="1044"/>
      <c r="I72" s="1490"/>
      <c r="J72" s="1490"/>
      <c r="K72" s="1044"/>
      <c r="L72" s="1272"/>
      <c r="M72" s="1513" t="s">
        <v>919</v>
      </c>
      <c r="N72" s="344"/>
      <c r="O72" s="344"/>
      <c r="P72" s="344"/>
      <c r="Q72" s="344"/>
      <c r="R72" s="344"/>
      <c r="S72" s="545" t="s">
        <v>241</v>
      </c>
      <c r="T72" s="481"/>
      <c r="U72" s="481"/>
      <c r="V72" s="458"/>
      <c r="W72" s="481"/>
      <c r="X72" s="769" t="s">
        <v>295</v>
      </c>
      <c r="Y72" s="1633"/>
      <c r="Z72" s="523"/>
      <c r="AA72" s="523"/>
      <c r="AB72" s="523"/>
      <c r="AC72" s="523"/>
      <c r="AD72" s="1069" t="s">
        <v>99</v>
      </c>
      <c r="AE72" s="311"/>
      <c r="AF72" s="311"/>
      <c r="AG72" s="311"/>
      <c r="AH72" s="1437"/>
      <c r="AI72" s="311"/>
      <c r="AJ72" s="1437" t="s">
        <v>99</v>
      </c>
      <c r="AK72" s="1448"/>
      <c r="AL72" s="1449"/>
      <c r="AM72" s="1449"/>
      <c r="AN72" s="1450"/>
      <c r="AO72" s="1450"/>
      <c r="AP72" s="1449" t="s">
        <v>99</v>
      </c>
      <c r="AQ72" s="192"/>
      <c r="AR72" s="213"/>
      <c r="AS72" s="214"/>
      <c r="AT72" s="204"/>
      <c r="AU72" s="213"/>
      <c r="AV72" s="214"/>
      <c r="AW72" s="105"/>
    </row>
    <row r="73" spans="1:49" s="210" customFormat="1" ht="11.1" customHeight="1" x14ac:dyDescent="0.25">
      <c r="A73" s="2649"/>
      <c r="B73" s="2660">
        <v>42</v>
      </c>
      <c r="C73" s="2654" t="s">
        <v>344</v>
      </c>
      <c r="D73" s="211"/>
      <c r="E73" s="211"/>
      <c r="F73" s="212"/>
      <c r="G73" s="1488" t="s">
        <v>497</v>
      </c>
      <c r="H73" s="1042"/>
      <c r="I73" s="1042"/>
      <c r="J73" s="1042" t="s">
        <v>778</v>
      </c>
      <c r="K73" s="1042"/>
      <c r="L73" s="1042"/>
      <c r="M73" s="1043"/>
      <c r="N73" s="335"/>
      <c r="O73" s="335"/>
      <c r="P73" s="335"/>
      <c r="Q73" s="335"/>
      <c r="R73" s="1526" t="s">
        <v>974</v>
      </c>
      <c r="S73" s="921"/>
      <c r="T73" s="921"/>
      <c r="U73" s="921" t="s">
        <v>546</v>
      </c>
      <c r="V73" s="921"/>
      <c r="W73" s="921"/>
      <c r="X73" s="921">
        <v>28</v>
      </c>
      <c r="Y73" s="1632" t="s">
        <v>591</v>
      </c>
      <c r="Z73" s="494"/>
      <c r="AA73" s="494"/>
      <c r="AB73" s="494"/>
      <c r="AC73" s="494"/>
      <c r="AD73" s="1068"/>
      <c r="AE73" s="309" t="s">
        <v>547</v>
      </c>
      <c r="AF73" s="309"/>
      <c r="AG73" s="309"/>
      <c r="AH73" s="329"/>
      <c r="AI73" s="309"/>
      <c r="AJ73" s="309"/>
      <c r="AK73" s="191"/>
      <c r="AL73" s="211"/>
      <c r="AM73" s="212"/>
      <c r="AN73" s="200"/>
      <c r="AO73" s="211"/>
      <c r="AP73" s="212"/>
      <c r="AQ73" s="200"/>
      <c r="AR73" s="211"/>
      <c r="AS73" s="212"/>
      <c r="AT73" s="200"/>
      <c r="AU73" s="211"/>
      <c r="AV73" s="212"/>
      <c r="AW73" s="105"/>
    </row>
    <row r="74" spans="1:49" s="210" customFormat="1" ht="11.1" customHeight="1" x14ac:dyDescent="0.25">
      <c r="A74" s="2649"/>
      <c r="B74" s="2661"/>
      <c r="C74" s="2654"/>
      <c r="D74" s="211"/>
      <c r="E74" s="211"/>
      <c r="F74" s="212"/>
      <c r="G74" s="1290" t="s">
        <v>475</v>
      </c>
      <c r="H74" s="1042"/>
      <c r="I74" s="1042"/>
      <c r="J74" s="1042"/>
      <c r="K74" s="1042"/>
      <c r="L74" s="1042"/>
      <c r="M74" s="1043"/>
      <c r="N74" s="339"/>
      <c r="O74" s="339"/>
      <c r="P74" s="339"/>
      <c r="Q74" s="339"/>
      <c r="R74" s="1526" t="s">
        <v>163</v>
      </c>
      <c r="S74" s="921"/>
      <c r="T74" s="921"/>
      <c r="U74" s="921"/>
      <c r="V74" s="921"/>
      <c r="W74" s="921"/>
      <c r="X74" s="921"/>
      <c r="Y74" s="1632" t="s">
        <v>820</v>
      </c>
      <c r="Z74" s="494"/>
      <c r="AA74" s="494"/>
      <c r="AB74" s="1638"/>
      <c r="AC74" s="1638"/>
      <c r="AD74" s="1068"/>
      <c r="AE74" s="309" t="s">
        <v>545</v>
      </c>
      <c r="AF74" s="309"/>
      <c r="AG74" s="309"/>
      <c r="AH74" s="309"/>
      <c r="AI74" s="309"/>
      <c r="AJ74" s="309"/>
      <c r="AK74" s="191"/>
      <c r="AL74" s="211"/>
      <c r="AM74" s="212"/>
      <c r="AN74" s="200"/>
      <c r="AO74" s="211"/>
      <c r="AP74" s="212"/>
      <c r="AQ74" s="200"/>
      <c r="AR74" s="211"/>
      <c r="AS74" s="212"/>
      <c r="AT74" s="200"/>
      <c r="AU74" s="211"/>
      <c r="AV74" s="212"/>
      <c r="AW74" s="105"/>
    </row>
    <row r="75" spans="1:49" s="210" customFormat="1" ht="11.1" customHeight="1" x14ac:dyDescent="0.25">
      <c r="A75" s="2649"/>
      <c r="B75" s="2661"/>
      <c r="C75" s="2654"/>
      <c r="D75" s="211"/>
      <c r="E75" s="211"/>
      <c r="F75" s="212"/>
      <c r="G75" s="1290" t="s">
        <v>498</v>
      </c>
      <c r="H75" s="1042"/>
      <c r="I75" s="1508"/>
      <c r="J75" s="1508"/>
      <c r="K75" s="1042"/>
      <c r="L75" s="1259"/>
      <c r="M75" s="1509"/>
      <c r="N75" s="344"/>
      <c r="O75" s="344"/>
      <c r="P75" s="344"/>
      <c r="Q75" s="344"/>
      <c r="R75" s="1602" t="s">
        <v>491</v>
      </c>
      <c r="S75" s="2125"/>
      <c r="T75" s="2125"/>
      <c r="U75" s="2125"/>
      <c r="V75" s="2125"/>
      <c r="W75" s="2125"/>
      <c r="X75" s="2141" t="s">
        <v>531</v>
      </c>
      <c r="Y75" s="1632" t="s">
        <v>593</v>
      </c>
      <c r="Z75" s="494"/>
      <c r="AA75" s="494"/>
      <c r="AB75" s="494"/>
      <c r="AC75" s="494"/>
      <c r="AD75" s="1640"/>
      <c r="AE75" s="331"/>
      <c r="AF75" s="309"/>
      <c r="AG75" s="309"/>
      <c r="AH75" s="1505"/>
      <c r="AI75" s="309"/>
      <c r="AJ75" s="309"/>
      <c r="AK75" s="192"/>
      <c r="AL75" s="213"/>
      <c r="AM75" s="214"/>
      <c r="AN75" s="204"/>
      <c r="AO75" s="213"/>
      <c r="AP75" s="214"/>
      <c r="AQ75" s="204"/>
      <c r="AR75" s="213"/>
      <c r="AS75" s="214"/>
      <c r="AT75" s="200"/>
      <c r="AU75" s="211"/>
      <c r="AV75" s="212"/>
      <c r="AW75" s="105"/>
    </row>
    <row r="76" spans="1:49" s="210" customFormat="1" ht="11.1" customHeight="1" x14ac:dyDescent="0.25">
      <c r="A76" s="2649"/>
      <c r="B76" s="2661"/>
      <c r="C76" s="2655"/>
      <c r="D76" s="184"/>
      <c r="E76" s="184"/>
      <c r="F76" s="202"/>
      <c r="G76" s="1488"/>
      <c r="H76" s="1042"/>
      <c r="I76" s="1042"/>
      <c r="J76" s="1042"/>
      <c r="K76" s="1042"/>
      <c r="L76" s="1042"/>
      <c r="M76" s="1043"/>
      <c r="N76" s="335"/>
      <c r="O76" s="335"/>
      <c r="P76" s="335"/>
      <c r="Q76" s="335"/>
      <c r="R76" s="335"/>
      <c r="S76" s="710" t="s">
        <v>484</v>
      </c>
      <c r="T76" s="480"/>
      <c r="U76" s="480"/>
      <c r="V76" s="456"/>
      <c r="W76" s="480"/>
      <c r="X76" s="480">
        <v>28</v>
      </c>
      <c r="Y76" s="1632"/>
      <c r="Z76" s="494"/>
      <c r="AA76" s="494"/>
      <c r="AB76" s="494"/>
      <c r="AC76" s="494"/>
      <c r="AD76" s="1068"/>
      <c r="AE76" s="309"/>
      <c r="AF76" s="309"/>
      <c r="AG76" s="309"/>
      <c r="AH76" s="309"/>
      <c r="AI76" s="309"/>
      <c r="AJ76" s="309"/>
      <c r="AK76" s="191"/>
      <c r="AL76" s="211"/>
      <c r="AM76" s="212"/>
      <c r="AN76" s="200"/>
      <c r="AO76" s="211"/>
      <c r="AP76" s="212"/>
      <c r="AQ76" s="200"/>
      <c r="AR76" s="211"/>
      <c r="AS76" s="212"/>
      <c r="AT76" s="160"/>
      <c r="AU76" s="184"/>
      <c r="AV76" s="202"/>
      <c r="AW76" s="105"/>
    </row>
    <row r="77" spans="1:49" s="210" customFormat="1" ht="11.1" customHeight="1" x14ac:dyDescent="0.25">
      <c r="A77" s="2649"/>
      <c r="B77" s="2661"/>
      <c r="C77" s="2655"/>
      <c r="D77" s="211"/>
      <c r="E77" s="211"/>
      <c r="F77" s="212"/>
      <c r="G77" s="1290"/>
      <c r="H77" s="1042"/>
      <c r="I77" s="1042"/>
      <c r="J77" s="1042"/>
      <c r="K77" s="1042"/>
      <c r="L77" s="1042"/>
      <c r="M77" s="1043"/>
      <c r="N77" s="339"/>
      <c r="O77" s="339"/>
      <c r="P77" s="339"/>
      <c r="Q77" s="339"/>
      <c r="R77" s="339"/>
      <c r="S77" s="543" t="s">
        <v>468</v>
      </c>
      <c r="T77" s="480"/>
      <c r="U77" s="480"/>
      <c r="V77" s="456"/>
      <c r="W77" s="480"/>
      <c r="X77" s="480"/>
      <c r="Y77" s="1632"/>
      <c r="Z77" s="494"/>
      <c r="AA77" s="494"/>
      <c r="AB77" s="494"/>
      <c r="AC77" s="494"/>
      <c r="AD77" s="1068"/>
      <c r="AE77" s="309"/>
      <c r="AF77" s="309"/>
      <c r="AG77" s="309"/>
      <c r="AH77" s="309"/>
      <c r="AI77" s="309"/>
      <c r="AJ77" s="309"/>
      <c r="AK77" s="191"/>
      <c r="AL77" s="211"/>
      <c r="AM77" s="212"/>
      <c r="AN77" s="200"/>
      <c r="AO77" s="211"/>
      <c r="AP77" s="212"/>
      <c r="AQ77" s="200"/>
      <c r="AR77" s="211"/>
      <c r="AS77" s="212"/>
      <c r="AT77" s="200"/>
      <c r="AU77" s="211"/>
      <c r="AV77" s="212"/>
      <c r="AW77" s="105"/>
    </row>
    <row r="78" spans="1:49" s="210" customFormat="1" ht="11.1" customHeight="1" x14ac:dyDescent="0.25">
      <c r="A78" s="2649"/>
      <c r="B78" s="2662"/>
      <c r="C78" s="2656"/>
      <c r="D78" s="213"/>
      <c r="E78" s="213"/>
      <c r="F78" s="214"/>
      <c r="G78" s="1489"/>
      <c r="H78" s="1044"/>
      <c r="I78" s="1490"/>
      <c r="J78" s="1490"/>
      <c r="K78" s="1044"/>
      <c r="L78" s="1272"/>
      <c r="M78" s="1513" t="s">
        <v>919</v>
      </c>
      <c r="N78" s="344"/>
      <c r="O78" s="344"/>
      <c r="P78" s="344"/>
      <c r="Q78" s="344"/>
      <c r="R78" s="344"/>
      <c r="S78" s="545" t="s">
        <v>241</v>
      </c>
      <c r="T78" s="481"/>
      <c r="U78" s="481"/>
      <c r="V78" s="458"/>
      <c r="W78" s="481"/>
      <c r="X78" s="769" t="s">
        <v>295</v>
      </c>
      <c r="Y78" s="1633"/>
      <c r="Z78" s="523"/>
      <c r="AA78" s="523"/>
      <c r="AB78" s="523"/>
      <c r="AC78" s="523"/>
      <c r="AD78" s="1069" t="s">
        <v>99</v>
      </c>
      <c r="AE78" s="311"/>
      <c r="AF78" s="311"/>
      <c r="AG78" s="311"/>
      <c r="AH78" s="1437"/>
      <c r="AI78" s="311"/>
      <c r="AJ78" s="1437" t="s">
        <v>99</v>
      </c>
      <c r="AK78" s="192"/>
      <c r="AL78" s="213"/>
      <c r="AM78" s="214"/>
      <c r="AN78" s="204"/>
      <c r="AO78" s="213"/>
      <c r="AP78" s="214"/>
      <c r="AQ78" s="204"/>
      <c r="AR78" s="213"/>
      <c r="AS78" s="214"/>
      <c r="AT78" s="204"/>
      <c r="AU78" s="213"/>
      <c r="AV78" s="214"/>
      <c r="AW78" s="105"/>
    </row>
    <row r="79" spans="1:49" ht="11.1" customHeight="1" x14ac:dyDescent="0.25">
      <c r="A79" s="2649"/>
      <c r="B79" s="2660">
        <v>43</v>
      </c>
      <c r="C79" s="2654" t="s">
        <v>346</v>
      </c>
      <c r="D79" s="211"/>
      <c r="E79" s="211"/>
      <c r="F79" s="212"/>
      <c r="G79" s="1488" t="s">
        <v>497</v>
      </c>
      <c r="H79" s="1042"/>
      <c r="I79" s="1042"/>
      <c r="J79" s="1042" t="s">
        <v>778</v>
      </c>
      <c r="K79" s="1042"/>
      <c r="L79" s="1042"/>
      <c r="M79" s="1043"/>
      <c r="N79" s="335"/>
      <c r="O79" s="335"/>
      <c r="P79" s="335"/>
      <c r="Q79" s="335"/>
      <c r="R79" s="1526" t="s">
        <v>974</v>
      </c>
      <c r="S79" s="921"/>
      <c r="T79" s="921"/>
      <c r="U79" s="921" t="s">
        <v>546</v>
      </c>
      <c r="V79" s="921"/>
      <c r="W79" s="921"/>
      <c r="X79" s="921">
        <v>28</v>
      </c>
      <c r="Y79" s="1632" t="s">
        <v>591</v>
      </c>
      <c r="Z79" s="494"/>
      <c r="AA79" s="494"/>
      <c r="AB79" s="494"/>
      <c r="AC79" s="494"/>
      <c r="AD79" s="1068"/>
      <c r="AE79" s="309" t="s">
        <v>547</v>
      </c>
      <c r="AF79" s="309"/>
      <c r="AG79" s="309"/>
      <c r="AH79" s="329"/>
      <c r="AI79" s="309"/>
      <c r="AJ79" s="309"/>
      <c r="AK79" s="2140" t="s">
        <v>969</v>
      </c>
      <c r="AL79" s="1077"/>
      <c r="AM79" s="1077">
        <v>22</v>
      </c>
      <c r="AN79" s="2140" t="s">
        <v>969</v>
      </c>
      <c r="AO79" s="1077"/>
      <c r="AP79" s="1077">
        <v>22</v>
      </c>
      <c r="AQ79" s="388"/>
      <c r="AR79" s="211"/>
      <c r="AS79" s="212"/>
      <c r="AT79" s="200"/>
      <c r="AU79" s="211"/>
      <c r="AV79" s="212"/>
      <c r="AW79" s="105"/>
    </row>
    <row r="80" spans="1:49" ht="11.1" customHeight="1" x14ac:dyDescent="0.25">
      <c r="A80" s="2649"/>
      <c r="B80" s="2661"/>
      <c r="C80" s="2654"/>
      <c r="D80" s="211"/>
      <c r="E80" s="211"/>
      <c r="F80" s="212"/>
      <c r="G80" s="1290" t="s">
        <v>475</v>
      </c>
      <c r="H80" s="1042"/>
      <c r="I80" s="1042"/>
      <c r="J80" s="1042"/>
      <c r="K80" s="1042"/>
      <c r="L80" s="1042"/>
      <c r="M80" s="1043"/>
      <c r="N80" s="339"/>
      <c r="O80" s="339"/>
      <c r="P80" s="339"/>
      <c r="Q80" s="339"/>
      <c r="R80" s="1526" t="s">
        <v>163</v>
      </c>
      <c r="S80" s="921"/>
      <c r="T80" s="921"/>
      <c r="U80" s="921"/>
      <c r="V80" s="921"/>
      <c r="W80" s="921"/>
      <c r="X80" s="921"/>
      <c r="Y80" s="1632" t="s">
        <v>820</v>
      </c>
      <c r="Z80" s="494"/>
      <c r="AA80" s="494"/>
      <c r="AB80" s="1638"/>
      <c r="AC80" s="1638"/>
      <c r="AD80" s="1068"/>
      <c r="AE80" s="309" t="s">
        <v>545</v>
      </c>
      <c r="AF80" s="309"/>
      <c r="AG80" s="309"/>
      <c r="AH80" s="309"/>
      <c r="AI80" s="309"/>
      <c r="AJ80" s="309"/>
      <c r="AK80" s="1251" t="s">
        <v>719</v>
      </c>
      <c r="AL80" s="1077"/>
      <c r="AM80" s="1077"/>
      <c r="AN80" s="1251" t="s">
        <v>719</v>
      </c>
      <c r="AO80" s="1077"/>
      <c r="AP80" s="1077"/>
      <c r="AQ80" s="191"/>
      <c r="AR80" s="211"/>
      <c r="AS80" s="212"/>
      <c r="AT80" s="200"/>
      <c r="AU80" s="211"/>
      <c r="AV80" s="212"/>
      <c r="AW80" s="105"/>
    </row>
    <row r="81" spans="1:49" ht="11.1" customHeight="1" x14ac:dyDescent="0.25">
      <c r="A81" s="2649"/>
      <c r="B81" s="2661"/>
      <c r="C81" s="2654"/>
      <c r="D81" s="211"/>
      <c r="E81" s="211"/>
      <c r="F81" s="212"/>
      <c r="G81" s="1290" t="s">
        <v>498</v>
      </c>
      <c r="H81" s="1042"/>
      <c r="I81" s="1508"/>
      <c r="J81" s="1508"/>
      <c r="K81" s="1042"/>
      <c r="L81" s="1259"/>
      <c r="M81" s="1509"/>
      <c r="N81" s="344"/>
      <c r="O81" s="344"/>
      <c r="P81" s="344"/>
      <c r="Q81" s="344"/>
      <c r="R81" s="1602" t="s">
        <v>491</v>
      </c>
      <c r="S81" s="2125"/>
      <c r="T81" s="2125"/>
      <c r="U81" s="2125"/>
      <c r="V81" s="2125"/>
      <c r="W81" s="2125"/>
      <c r="X81" s="2141" t="s">
        <v>531</v>
      </c>
      <c r="Y81" s="1632" t="s">
        <v>593</v>
      </c>
      <c r="Z81" s="494"/>
      <c r="AA81" s="494"/>
      <c r="AB81" s="494"/>
      <c r="AC81" s="494"/>
      <c r="AD81" s="1640"/>
      <c r="AE81" s="331"/>
      <c r="AF81" s="309"/>
      <c r="AG81" s="309"/>
      <c r="AH81" s="1505"/>
      <c r="AI81" s="309"/>
      <c r="AJ81" s="309"/>
      <c r="AK81" s="1253" t="s">
        <v>491</v>
      </c>
      <c r="AL81" s="1266"/>
      <c r="AM81" s="1268" t="s">
        <v>173</v>
      </c>
      <c r="AN81" s="1253" t="s">
        <v>490</v>
      </c>
      <c r="AO81" s="1266"/>
      <c r="AP81" s="1268" t="s">
        <v>173</v>
      </c>
      <c r="AQ81" s="192"/>
      <c r="AR81" s="213"/>
      <c r="AS81" s="214"/>
      <c r="AT81" s="200"/>
      <c r="AU81" s="211"/>
      <c r="AV81" s="212"/>
      <c r="AW81" s="105"/>
    </row>
    <row r="82" spans="1:49" s="210" customFormat="1" ht="11.1" customHeight="1" x14ac:dyDescent="0.25">
      <c r="A82" s="2649"/>
      <c r="B82" s="2661"/>
      <c r="C82" s="2655"/>
      <c r="D82" s="184"/>
      <c r="E82" s="184"/>
      <c r="F82" s="202"/>
      <c r="G82" s="1488"/>
      <c r="H82" s="1042"/>
      <c r="I82" s="1042"/>
      <c r="J82" s="1042"/>
      <c r="K82" s="1042"/>
      <c r="L82" s="1042"/>
      <c r="M82" s="1043"/>
      <c r="N82" s="335"/>
      <c r="O82" s="335"/>
      <c r="P82" s="335"/>
      <c r="Q82" s="335"/>
      <c r="R82" s="335"/>
      <c r="S82" s="710" t="s">
        <v>484</v>
      </c>
      <c r="T82" s="480"/>
      <c r="U82" s="480"/>
      <c r="V82" s="456"/>
      <c r="W82" s="480"/>
      <c r="X82" s="480">
        <v>28</v>
      </c>
      <c r="Y82" s="1632"/>
      <c r="Z82" s="494"/>
      <c r="AA82" s="494"/>
      <c r="AB82" s="494"/>
      <c r="AC82" s="494"/>
      <c r="AD82" s="1068"/>
      <c r="AE82" s="309"/>
      <c r="AF82" s="309"/>
      <c r="AG82" s="309"/>
      <c r="AH82" s="309"/>
      <c r="AI82" s="309"/>
      <c r="AJ82" s="309"/>
      <c r="AK82" s="196"/>
      <c r="AL82" s="649"/>
      <c r="AM82" s="212"/>
      <c r="AN82" s="211"/>
      <c r="AO82" s="649"/>
      <c r="AP82" s="212"/>
      <c r="AQ82" s="211"/>
      <c r="AR82" s="649"/>
      <c r="AS82" s="212"/>
      <c r="AT82" s="160"/>
      <c r="AU82" s="184"/>
      <c r="AV82" s="202"/>
      <c r="AW82" s="105"/>
    </row>
    <row r="83" spans="1:49" s="210" customFormat="1" ht="11.1" customHeight="1" x14ac:dyDescent="0.25">
      <c r="A83" s="2649"/>
      <c r="B83" s="2661"/>
      <c r="C83" s="2655"/>
      <c r="D83" s="211"/>
      <c r="E83" s="211"/>
      <c r="F83" s="212"/>
      <c r="G83" s="1290"/>
      <c r="H83" s="1042"/>
      <c r="I83" s="1042"/>
      <c r="J83" s="1042"/>
      <c r="K83" s="1042"/>
      <c r="L83" s="1042"/>
      <c r="M83" s="1043"/>
      <c r="N83" s="339"/>
      <c r="O83" s="339"/>
      <c r="P83" s="339"/>
      <c r="Q83" s="339"/>
      <c r="R83" s="339"/>
      <c r="S83" s="543" t="s">
        <v>468</v>
      </c>
      <c r="T83" s="480"/>
      <c r="U83" s="480"/>
      <c r="V83" s="456"/>
      <c r="W83" s="480"/>
      <c r="X83" s="480"/>
      <c r="Y83" s="1632"/>
      <c r="Z83" s="494"/>
      <c r="AA83" s="494"/>
      <c r="AB83" s="494"/>
      <c r="AC83" s="494"/>
      <c r="AD83" s="1068"/>
      <c r="AE83" s="309"/>
      <c r="AF83" s="309"/>
      <c r="AG83" s="309"/>
      <c r="AH83" s="309"/>
      <c r="AI83" s="309"/>
      <c r="AJ83" s="309"/>
      <c r="AK83" s="1388"/>
      <c r="AL83" s="211"/>
      <c r="AM83" s="212"/>
      <c r="AN83" s="179"/>
      <c r="AO83" s="211"/>
      <c r="AP83" s="212"/>
      <c r="AQ83" s="179"/>
      <c r="AR83" s="211"/>
      <c r="AS83" s="212"/>
      <c r="AT83" s="200"/>
      <c r="AU83" s="211"/>
      <c r="AV83" s="212"/>
      <c r="AW83" s="105"/>
    </row>
    <row r="84" spans="1:49" s="210" customFormat="1" ht="11.1" customHeight="1" x14ac:dyDescent="0.25">
      <c r="A84" s="2649"/>
      <c r="B84" s="2662"/>
      <c r="C84" s="2656"/>
      <c r="D84" s="213"/>
      <c r="E84" s="213"/>
      <c r="F84" s="214"/>
      <c r="G84" s="1489"/>
      <c r="H84" s="1044"/>
      <c r="I84" s="1490"/>
      <c r="J84" s="1490"/>
      <c r="K84" s="1044"/>
      <c r="L84" s="1272"/>
      <c r="M84" s="1513" t="s">
        <v>919</v>
      </c>
      <c r="N84" s="363"/>
      <c r="O84" s="344"/>
      <c r="P84" s="344"/>
      <c r="Q84" s="344"/>
      <c r="R84" s="344"/>
      <c r="S84" s="545" t="s">
        <v>241</v>
      </c>
      <c r="T84" s="481"/>
      <c r="U84" s="481"/>
      <c r="V84" s="458"/>
      <c r="W84" s="481"/>
      <c r="X84" s="769" t="s">
        <v>295</v>
      </c>
      <c r="Y84" s="1633"/>
      <c r="Z84" s="523"/>
      <c r="AA84" s="523"/>
      <c r="AB84" s="523"/>
      <c r="AC84" s="523"/>
      <c r="AD84" s="1069" t="s">
        <v>99</v>
      </c>
      <c r="AE84" s="311"/>
      <c r="AF84" s="311"/>
      <c r="AG84" s="311"/>
      <c r="AH84" s="1437"/>
      <c r="AI84" s="311"/>
      <c r="AJ84" s="1437" t="s">
        <v>99</v>
      </c>
      <c r="AK84" s="188"/>
      <c r="AL84" s="213"/>
      <c r="AM84" s="415"/>
      <c r="AN84" s="213"/>
      <c r="AO84" s="213"/>
      <c r="AP84" s="415"/>
      <c r="AQ84" s="213"/>
      <c r="AR84" s="213"/>
      <c r="AS84" s="415"/>
      <c r="AT84" s="204"/>
      <c r="AU84" s="213"/>
      <c r="AV84" s="214"/>
      <c r="AW84" s="105"/>
    </row>
    <row r="85" spans="1:49" ht="11.1" customHeight="1" x14ac:dyDescent="0.25">
      <c r="A85" s="2649"/>
      <c r="B85" s="2660">
        <v>44</v>
      </c>
      <c r="C85" s="2658" t="s">
        <v>345</v>
      </c>
      <c r="D85" s="184"/>
      <c r="E85" s="184"/>
      <c r="F85" s="202"/>
      <c r="G85" s="184"/>
      <c r="H85" s="184"/>
      <c r="I85" s="202"/>
      <c r="J85" s="1526" t="s">
        <v>974</v>
      </c>
      <c r="K85" s="921"/>
      <c r="L85" s="921"/>
      <c r="M85" s="921" t="s">
        <v>1193</v>
      </c>
      <c r="N85" s="921"/>
      <c r="O85" s="921"/>
      <c r="P85" s="1427">
        <v>28</v>
      </c>
      <c r="Q85" s="184"/>
      <c r="R85" s="1526" t="s">
        <v>974</v>
      </c>
      <c r="S85" s="921"/>
      <c r="T85" s="921"/>
      <c r="U85" s="921" t="s">
        <v>546</v>
      </c>
      <c r="V85" s="921"/>
      <c r="W85" s="921"/>
      <c r="X85" s="921">
        <v>28</v>
      </c>
      <c r="Y85" s="1632" t="s">
        <v>591</v>
      </c>
      <c r="Z85" s="494"/>
      <c r="AA85" s="494"/>
      <c r="AB85" s="494"/>
      <c r="AC85" s="494"/>
      <c r="AD85" s="1068"/>
      <c r="AE85" s="309" t="s">
        <v>547</v>
      </c>
      <c r="AF85" s="309"/>
      <c r="AG85" s="309"/>
      <c r="AH85" s="459" t="s">
        <v>548</v>
      </c>
      <c r="AI85" s="309"/>
      <c r="AJ85" s="309"/>
      <c r="AK85" s="329"/>
      <c r="AL85" s="329"/>
      <c r="AM85" s="329"/>
      <c r="AN85" s="431"/>
      <c r="AO85" s="329"/>
      <c r="AP85" s="330">
        <v>28</v>
      </c>
      <c r="AQ85" s="184"/>
      <c r="AR85" s="184"/>
      <c r="AS85" s="202"/>
      <c r="AT85" s="160"/>
      <c r="AU85" s="184"/>
      <c r="AV85" s="202"/>
      <c r="AW85" s="105"/>
    </row>
    <row r="86" spans="1:49" ht="11.1" customHeight="1" x14ac:dyDescent="0.25">
      <c r="A86" s="2649"/>
      <c r="B86" s="2661"/>
      <c r="C86" s="2654"/>
      <c r="D86" s="211"/>
      <c r="E86" s="211"/>
      <c r="F86" s="212"/>
      <c r="G86" s="211"/>
      <c r="H86" s="211"/>
      <c r="I86" s="212"/>
      <c r="J86" s="1526" t="s">
        <v>163</v>
      </c>
      <c r="K86" s="921"/>
      <c r="L86" s="921"/>
      <c r="M86" s="921"/>
      <c r="N86" s="921"/>
      <c r="O86" s="921"/>
      <c r="P86" s="1427"/>
      <c r="Q86" s="211"/>
      <c r="R86" s="1526" t="s">
        <v>163</v>
      </c>
      <c r="S86" s="921"/>
      <c r="T86" s="921"/>
      <c r="U86" s="921"/>
      <c r="V86" s="921"/>
      <c r="W86" s="921"/>
      <c r="X86" s="921"/>
      <c r="Y86" s="1632" t="s">
        <v>821</v>
      </c>
      <c r="Z86" s="494"/>
      <c r="AA86" s="494"/>
      <c r="AB86" s="1638"/>
      <c r="AC86" s="1638"/>
      <c r="AD86" s="1068"/>
      <c r="AE86" s="309" t="s">
        <v>545</v>
      </c>
      <c r="AF86" s="309"/>
      <c r="AG86" s="309"/>
      <c r="AH86" s="331" t="s">
        <v>545</v>
      </c>
      <c r="AI86" s="309"/>
      <c r="AJ86" s="309"/>
      <c r="AK86" s="309"/>
      <c r="AL86" s="309"/>
      <c r="AM86" s="309"/>
      <c r="AN86" s="432"/>
      <c r="AO86" s="309"/>
      <c r="AP86" s="310"/>
      <c r="AQ86" s="211"/>
      <c r="AR86" s="211"/>
      <c r="AS86" s="212"/>
      <c r="AT86" s="200"/>
      <c r="AU86" s="211"/>
      <c r="AV86" s="212"/>
      <c r="AW86" s="105"/>
    </row>
    <row r="87" spans="1:49" ht="11.1" customHeight="1" x14ac:dyDescent="0.25">
      <c r="A87" s="2649"/>
      <c r="B87" s="2661"/>
      <c r="C87" s="2654"/>
      <c r="D87" s="211"/>
      <c r="E87" s="211"/>
      <c r="F87" s="212"/>
      <c r="G87" s="211"/>
      <c r="H87" s="211"/>
      <c r="I87" s="212"/>
      <c r="J87" s="1602" t="s">
        <v>490</v>
      </c>
      <c r="K87" s="2125"/>
      <c r="L87" s="2125"/>
      <c r="M87" s="2125"/>
      <c r="N87" s="2125"/>
      <c r="O87" s="2125"/>
      <c r="P87" s="1688" t="s">
        <v>99</v>
      </c>
      <c r="Q87" s="875"/>
      <c r="R87" s="1602" t="s">
        <v>491</v>
      </c>
      <c r="S87" s="2125"/>
      <c r="T87" s="2125"/>
      <c r="U87" s="2125"/>
      <c r="V87" s="2125"/>
      <c r="W87" s="2125"/>
      <c r="X87" s="2141" t="s">
        <v>531</v>
      </c>
      <c r="Y87" s="1632" t="s">
        <v>593</v>
      </c>
      <c r="Z87" s="494"/>
      <c r="AA87" s="494"/>
      <c r="AB87" s="494"/>
      <c r="AC87" s="494"/>
      <c r="AD87" s="1640"/>
      <c r="AE87" s="331"/>
      <c r="AF87" s="309"/>
      <c r="AG87" s="309"/>
      <c r="AH87" s="331" t="s">
        <v>491</v>
      </c>
      <c r="AI87" s="309"/>
      <c r="AJ87" s="309"/>
      <c r="AK87" s="309"/>
      <c r="AL87" s="309"/>
      <c r="AM87" s="309"/>
      <c r="AN87" s="432"/>
      <c r="AO87" s="309"/>
      <c r="AP87" s="438" t="s">
        <v>99</v>
      </c>
      <c r="AQ87" s="211"/>
      <c r="AR87" s="211"/>
      <c r="AS87" s="212"/>
      <c r="AT87" s="200"/>
      <c r="AU87" s="211"/>
      <c r="AV87" s="212"/>
      <c r="AW87" s="105"/>
    </row>
    <row r="88" spans="1:49" s="210" customFormat="1" ht="11.1" customHeight="1" x14ac:dyDescent="0.25">
      <c r="A88" s="2649"/>
      <c r="B88" s="2661"/>
      <c r="C88" s="2655"/>
      <c r="D88" s="184"/>
      <c r="E88" s="184"/>
      <c r="F88" s="202"/>
      <c r="G88" s="184"/>
      <c r="H88" s="184"/>
      <c r="I88" s="202"/>
      <c r="J88" s="160"/>
      <c r="K88" s="184"/>
      <c r="L88" s="202"/>
      <c r="M88" s="184"/>
      <c r="N88" s="184"/>
      <c r="O88" s="202"/>
      <c r="P88" s="160"/>
      <c r="Q88" s="184"/>
      <c r="R88" s="202"/>
      <c r="S88" s="480" t="s">
        <v>484</v>
      </c>
      <c r="T88" s="480"/>
      <c r="U88" s="480"/>
      <c r="V88" s="456"/>
      <c r="W88" s="480"/>
      <c r="X88" s="480">
        <v>28</v>
      </c>
      <c r="Y88" s="1632"/>
      <c r="Z88" s="494"/>
      <c r="AA88" s="494"/>
      <c r="AB88" s="494"/>
      <c r="AC88" s="494"/>
      <c r="AD88" s="1068"/>
      <c r="AE88" s="309"/>
      <c r="AF88" s="309"/>
      <c r="AG88" s="309"/>
      <c r="AH88" s="180"/>
      <c r="AI88" s="184"/>
      <c r="AJ88" s="202"/>
      <c r="AK88" s="184"/>
      <c r="AL88" s="184"/>
      <c r="AM88" s="202"/>
      <c r="AN88" s="160"/>
      <c r="AO88" s="184"/>
      <c r="AP88" s="202"/>
      <c r="AQ88" s="184"/>
      <c r="AR88" s="184"/>
      <c r="AS88" s="202"/>
      <c r="AT88" s="160"/>
      <c r="AU88" s="184"/>
      <c r="AV88" s="202"/>
      <c r="AW88" s="105"/>
    </row>
    <row r="89" spans="1:49" s="210" customFormat="1" ht="11.1" customHeight="1" x14ac:dyDescent="0.25">
      <c r="A89" s="2649"/>
      <c r="B89" s="2661"/>
      <c r="C89" s="2655"/>
      <c r="D89" s="211"/>
      <c r="E89" s="211"/>
      <c r="F89" s="212"/>
      <c r="G89" s="211"/>
      <c r="H89" s="211"/>
      <c r="I89" s="212"/>
      <c r="J89" s="200"/>
      <c r="K89" s="211"/>
      <c r="L89" s="212"/>
      <c r="M89" s="211"/>
      <c r="N89" s="211"/>
      <c r="O89" s="212"/>
      <c r="P89" s="191"/>
      <c r="Q89" s="211"/>
      <c r="R89" s="212"/>
      <c r="S89" s="480" t="s">
        <v>468</v>
      </c>
      <c r="T89" s="480"/>
      <c r="U89" s="480"/>
      <c r="V89" s="456"/>
      <c r="W89" s="480"/>
      <c r="X89" s="480"/>
      <c r="Y89" s="1632"/>
      <c r="Z89" s="494"/>
      <c r="AA89" s="494"/>
      <c r="AB89" s="494"/>
      <c r="AC89" s="494"/>
      <c r="AD89" s="1068"/>
      <c r="AE89" s="309"/>
      <c r="AF89" s="309"/>
      <c r="AG89" s="309"/>
      <c r="AH89" s="196"/>
      <c r="AI89" s="211"/>
      <c r="AJ89" s="212"/>
      <c r="AK89" s="211"/>
      <c r="AL89" s="211"/>
      <c r="AM89" s="212"/>
      <c r="AN89" s="200"/>
      <c r="AO89" s="211"/>
      <c r="AP89" s="212"/>
      <c r="AQ89" s="211"/>
      <c r="AR89" s="211"/>
      <c r="AS89" s="212"/>
      <c r="AT89" s="200"/>
      <c r="AU89" s="211"/>
      <c r="AV89" s="212"/>
      <c r="AW89" s="105"/>
    </row>
    <row r="90" spans="1:49" s="210" customFormat="1" ht="11.1" customHeight="1" thickBot="1" x14ac:dyDescent="0.3">
      <c r="A90" s="2650"/>
      <c r="B90" s="2665"/>
      <c r="C90" s="2679"/>
      <c r="D90" s="258"/>
      <c r="E90" s="258"/>
      <c r="F90" s="259"/>
      <c r="G90" s="258"/>
      <c r="H90" s="258"/>
      <c r="I90" s="259"/>
      <c r="J90" s="260"/>
      <c r="K90" s="258"/>
      <c r="L90" s="259"/>
      <c r="M90" s="258"/>
      <c r="N90" s="258"/>
      <c r="O90" s="259"/>
      <c r="P90" s="262"/>
      <c r="Q90" s="258"/>
      <c r="R90" s="259"/>
      <c r="S90" s="767" t="s">
        <v>241</v>
      </c>
      <c r="T90" s="767"/>
      <c r="U90" s="767"/>
      <c r="V90" s="770"/>
      <c r="W90" s="767"/>
      <c r="X90" s="772" t="s">
        <v>295</v>
      </c>
      <c r="Y90" s="2103"/>
      <c r="Z90" s="2104"/>
      <c r="AA90" s="2104"/>
      <c r="AB90" s="2104"/>
      <c r="AC90" s="2104"/>
      <c r="AD90" s="2105" t="s">
        <v>99</v>
      </c>
      <c r="AE90" s="313"/>
      <c r="AF90" s="313"/>
      <c r="AG90" s="515" t="s">
        <v>99</v>
      </c>
      <c r="AH90" s="263"/>
      <c r="AI90" s="258"/>
      <c r="AJ90" s="259"/>
      <c r="AK90" s="263"/>
      <c r="AL90" s="258"/>
      <c r="AM90" s="259"/>
      <c r="AN90" s="260"/>
      <c r="AO90" s="258"/>
      <c r="AP90" s="259"/>
      <c r="AQ90" s="263"/>
      <c r="AR90" s="258"/>
      <c r="AS90" s="259"/>
      <c r="AT90" s="260"/>
      <c r="AU90" s="258"/>
      <c r="AV90" s="259"/>
      <c r="AW90" s="105"/>
    </row>
    <row r="91" spans="1:49" s="210" customFormat="1" ht="11.1" customHeight="1" x14ac:dyDescent="0.25">
      <c r="A91" s="2683" t="s">
        <v>32</v>
      </c>
      <c r="B91" s="2666">
        <v>38</v>
      </c>
      <c r="C91" s="2657" t="s">
        <v>322</v>
      </c>
      <c r="D91" s="293"/>
      <c r="E91" s="383"/>
      <c r="F91" s="289"/>
      <c r="G91" s="882" t="s">
        <v>600</v>
      </c>
      <c r="H91" s="882"/>
      <c r="I91" s="888"/>
      <c r="J91" s="882"/>
      <c r="K91" s="882"/>
      <c r="L91" s="883">
        <v>13</v>
      </c>
      <c r="M91" s="293"/>
      <c r="N91" s="383"/>
      <c r="O91" s="289"/>
      <c r="P91" s="882" t="s">
        <v>600</v>
      </c>
      <c r="Q91" s="882"/>
      <c r="R91" s="882"/>
      <c r="S91" s="882"/>
      <c r="T91" s="882"/>
      <c r="U91" s="883">
        <v>13</v>
      </c>
      <c r="V91" s="211"/>
      <c r="W91" s="383"/>
      <c r="X91" s="289"/>
      <c r="Y91" s="293"/>
      <c r="Z91" s="383"/>
      <c r="AA91" s="212"/>
      <c r="AB91" s="790"/>
      <c r="AC91" s="1085" t="s">
        <v>604</v>
      </c>
      <c r="AD91" s="1085"/>
      <c r="AE91" s="1085"/>
      <c r="AF91" s="1085" t="s">
        <v>606</v>
      </c>
      <c r="AG91" s="1085"/>
      <c r="AH91" s="1085"/>
      <c r="AI91" s="1085"/>
      <c r="AJ91" s="1646"/>
      <c r="AK91" s="395"/>
      <c r="AL91" s="383"/>
      <c r="AM91" s="289"/>
      <c r="AN91" s="395"/>
      <c r="AO91" s="383"/>
      <c r="AP91" s="289"/>
      <c r="AQ91" s="1178" t="s">
        <v>570</v>
      </c>
      <c r="AR91" s="1177"/>
      <c r="AS91" s="1177"/>
      <c r="AT91" s="1177"/>
      <c r="AU91" s="1177"/>
      <c r="AV91" s="2142"/>
      <c r="AW91" s="105"/>
    </row>
    <row r="92" spans="1:49" s="210" customFormat="1" ht="11.1" customHeight="1" x14ac:dyDescent="0.25">
      <c r="A92" s="2681"/>
      <c r="B92" s="2661"/>
      <c r="C92" s="2654"/>
      <c r="D92" s="200"/>
      <c r="E92" s="211"/>
      <c r="F92" s="212"/>
      <c r="G92" s="882" t="s">
        <v>472</v>
      </c>
      <c r="H92" s="882"/>
      <c r="I92" s="882"/>
      <c r="J92" s="882"/>
      <c r="K92" s="882"/>
      <c r="L92" s="883"/>
      <c r="M92" s="200"/>
      <c r="N92" s="211"/>
      <c r="O92" s="212"/>
      <c r="P92" s="882" t="s">
        <v>472</v>
      </c>
      <c r="Q92" s="882"/>
      <c r="R92" s="882"/>
      <c r="S92" s="882"/>
      <c r="T92" s="882"/>
      <c r="U92" s="883"/>
      <c r="V92" s="211"/>
      <c r="W92" s="211"/>
      <c r="X92" s="212"/>
      <c r="Y92" s="200"/>
      <c r="Z92" s="211"/>
      <c r="AA92" s="212"/>
      <c r="AB92" s="790"/>
      <c r="AC92" s="1085" t="s">
        <v>605</v>
      </c>
      <c r="AD92" s="1085"/>
      <c r="AE92" s="1085"/>
      <c r="AF92" s="1085"/>
      <c r="AG92" s="1085"/>
      <c r="AH92" s="1085"/>
      <c r="AI92" s="1085"/>
      <c r="AJ92" s="1646"/>
      <c r="AK92" s="196"/>
      <c r="AL92" s="211"/>
      <c r="AM92" s="212"/>
      <c r="AN92" s="196"/>
      <c r="AO92" s="211"/>
      <c r="AP92" s="212"/>
      <c r="AQ92" s="1178" t="s">
        <v>238</v>
      </c>
      <c r="AR92" s="1177"/>
      <c r="AS92" s="1177"/>
      <c r="AT92" s="1179"/>
      <c r="AU92" s="1177"/>
      <c r="AV92" s="1177"/>
      <c r="AW92" s="105"/>
    </row>
    <row r="93" spans="1:49" s="210" customFormat="1" ht="11.1" customHeight="1" x14ac:dyDescent="0.25">
      <c r="A93" s="2681"/>
      <c r="B93" s="2661"/>
      <c r="C93" s="2654"/>
      <c r="D93" s="200"/>
      <c r="E93" s="211"/>
      <c r="F93" s="212"/>
      <c r="G93" s="884" t="s">
        <v>523</v>
      </c>
      <c r="H93" s="885"/>
      <c r="I93" s="886"/>
      <c r="J93" s="885"/>
      <c r="K93" s="885"/>
      <c r="L93" s="889" t="s">
        <v>249</v>
      </c>
      <c r="M93" s="200"/>
      <c r="N93" s="211"/>
      <c r="O93" s="212"/>
      <c r="P93" s="884" t="s">
        <v>582</v>
      </c>
      <c r="Q93" s="885"/>
      <c r="R93" s="886"/>
      <c r="S93" s="885"/>
      <c r="T93" s="885"/>
      <c r="U93" s="889" t="s">
        <v>249</v>
      </c>
      <c r="V93" s="188"/>
      <c r="W93" s="213"/>
      <c r="X93" s="214"/>
      <c r="Y93" s="204"/>
      <c r="Z93" s="213"/>
      <c r="AA93" s="214"/>
      <c r="AB93" s="790"/>
      <c r="AC93" s="1085"/>
      <c r="AD93" s="1085"/>
      <c r="AE93" s="1085"/>
      <c r="AF93" s="1085"/>
      <c r="AG93" s="1085"/>
      <c r="AH93" s="1085"/>
      <c r="AI93" s="1085"/>
      <c r="AJ93" s="1500" t="s">
        <v>159</v>
      </c>
      <c r="AK93" s="196"/>
      <c r="AL93" s="211"/>
      <c r="AM93" s="212"/>
      <c r="AN93" s="196"/>
      <c r="AO93" s="211"/>
      <c r="AP93" s="212"/>
      <c r="AQ93" s="1178" t="s">
        <v>571</v>
      </c>
      <c r="AR93" s="1177"/>
      <c r="AS93" s="1177"/>
      <c r="AT93" s="1177"/>
      <c r="AU93" s="1177"/>
      <c r="AV93" s="1180"/>
      <c r="AW93" s="105"/>
    </row>
    <row r="94" spans="1:49" ht="11.1" customHeight="1" x14ac:dyDescent="0.25">
      <c r="A94" s="2681"/>
      <c r="B94" s="2661"/>
      <c r="C94" s="2654"/>
      <c r="D94" s="160"/>
      <c r="E94" s="184"/>
      <c r="F94" s="202"/>
      <c r="G94" s="184"/>
      <c r="H94" s="184"/>
      <c r="I94" s="202"/>
      <c r="J94" s="184"/>
      <c r="K94" s="184"/>
      <c r="L94" s="202"/>
      <c r="M94" s="184"/>
      <c r="N94" s="184"/>
      <c r="O94" s="202"/>
      <c r="P94" s="184"/>
      <c r="Q94" s="184"/>
      <c r="R94" s="202"/>
      <c r="S94" s="160"/>
      <c r="T94" s="184"/>
      <c r="U94" s="202"/>
      <c r="V94" s="184"/>
      <c r="W94" s="184"/>
      <c r="X94" s="202"/>
      <c r="Y94" s="160"/>
      <c r="Z94" s="184"/>
      <c r="AA94" s="202"/>
      <c r="AB94" s="876"/>
      <c r="AC94" s="1085"/>
      <c r="AD94" s="1085"/>
      <c r="AE94" s="1085"/>
      <c r="AF94" s="1085"/>
      <c r="AG94" s="1085"/>
      <c r="AH94" s="1085"/>
      <c r="AI94" s="1085"/>
      <c r="AJ94" s="1646"/>
      <c r="AK94" s="180"/>
      <c r="AL94" s="184"/>
      <c r="AM94" s="202"/>
      <c r="AN94" s="180"/>
      <c r="AO94" s="184"/>
      <c r="AP94" s="202"/>
      <c r="AQ94" s="1182"/>
      <c r="AR94" s="1179"/>
      <c r="AS94" s="1179"/>
      <c r="AT94" s="1181"/>
      <c r="AU94" s="1181"/>
      <c r="AV94" s="1181"/>
      <c r="AW94" s="105"/>
    </row>
    <row r="95" spans="1:49" ht="11.1" customHeight="1" x14ac:dyDescent="0.25">
      <c r="A95" s="2681"/>
      <c r="B95" s="2661"/>
      <c r="C95" s="2654"/>
      <c r="D95" s="200"/>
      <c r="E95" s="211"/>
      <c r="F95" s="212"/>
      <c r="G95" s="211"/>
      <c r="H95" s="211"/>
      <c r="I95" s="212"/>
      <c r="J95" s="211"/>
      <c r="K95" s="211"/>
      <c r="L95" s="212"/>
      <c r="M95" s="211"/>
      <c r="N95" s="211"/>
      <c r="O95" s="212"/>
      <c r="P95" s="211"/>
      <c r="Q95" s="211"/>
      <c r="R95" s="212"/>
      <c r="S95" s="200"/>
      <c r="T95" s="211"/>
      <c r="U95" s="212"/>
      <c r="V95" s="211"/>
      <c r="W95" s="211"/>
      <c r="X95" s="212"/>
      <c r="Y95" s="200"/>
      <c r="Z95" s="211"/>
      <c r="AA95" s="212"/>
      <c r="AB95" s="790"/>
      <c r="AC95" s="1085"/>
      <c r="AD95" s="1085"/>
      <c r="AE95" s="1085"/>
      <c r="AF95" s="1085"/>
      <c r="AG95" s="1085"/>
      <c r="AH95" s="1085"/>
      <c r="AI95" s="1085"/>
      <c r="AJ95" s="1646"/>
      <c r="AK95" s="196"/>
      <c r="AL95" s="211"/>
      <c r="AM95" s="212"/>
      <c r="AN95" s="196"/>
      <c r="AO95" s="211"/>
      <c r="AP95" s="212"/>
      <c r="AQ95" s="1182"/>
      <c r="AR95" s="1179"/>
      <c r="AS95" s="1179"/>
      <c r="AT95" s="1181"/>
      <c r="AU95" s="1181"/>
      <c r="AV95" s="1181"/>
      <c r="AW95" s="105"/>
    </row>
    <row r="96" spans="1:49" ht="11.1" customHeight="1" x14ac:dyDescent="0.25">
      <c r="A96" s="2681"/>
      <c r="B96" s="2662"/>
      <c r="C96" s="2659"/>
      <c r="D96" s="204"/>
      <c r="E96" s="213"/>
      <c r="F96" s="214"/>
      <c r="G96" s="213"/>
      <c r="H96" s="213"/>
      <c r="I96" s="214"/>
      <c r="J96" s="213"/>
      <c r="K96" s="213"/>
      <c r="L96" s="214"/>
      <c r="M96" s="213"/>
      <c r="N96" s="213"/>
      <c r="O96" s="214"/>
      <c r="P96" s="213"/>
      <c r="Q96" s="213"/>
      <c r="R96" s="214"/>
      <c r="S96" s="204"/>
      <c r="T96" s="213"/>
      <c r="U96" s="214"/>
      <c r="V96" s="213"/>
      <c r="W96" s="213"/>
      <c r="X96" s="214"/>
      <c r="Y96" s="204"/>
      <c r="Z96" s="213"/>
      <c r="AA96" s="214"/>
      <c r="AB96" s="877"/>
      <c r="AC96" s="1502"/>
      <c r="AD96" s="1502"/>
      <c r="AE96" s="1502"/>
      <c r="AF96" s="1502"/>
      <c r="AG96" s="1502"/>
      <c r="AH96" s="1502"/>
      <c r="AI96" s="1502"/>
      <c r="AJ96" s="1087"/>
      <c r="AK96" s="188"/>
      <c r="AL96" s="213"/>
      <c r="AM96" s="214"/>
      <c r="AN96" s="188"/>
      <c r="AO96" s="213"/>
      <c r="AP96" s="214"/>
      <c r="AQ96" s="1183"/>
      <c r="AR96" s="1184"/>
      <c r="AS96" s="1184"/>
      <c r="AT96" s="1185"/>
      <c r="AU96" s="1185"/>
      <c r="AV96" s="1186" t="s">
        <v>98</v>
      </c>
      <c r="AW96" s="105"/>
    </row>
    <row r="97" spans="1:49" s="210" customFormat="1" ht="11.1" customHeight="1" x14ac:dyDescent="0.25">
      <c r="A97" s="2681"/>
      <c r="B97" s="2660">
        <v>39</v>
      </c>
      <c r="C97" s="2658" t="s">
        <v>323</v>
      </c>
      <c r="D97" s="200"/>
      <c r="E97" s="211"/>
      <c r="F97" s="212"/>
      <c r="G97" s="882" t="s">
        <v>600</v>
      </c>
      <c r="H97" s="882"/>
      <c r="I97" s="888"/>
      <c r="J97" s="882"/>
      <c r="K97" s="882"/>
      <c r="L97" s="883">
        <v>13</v>
      </c>
      <c r="M97" s="200"/>
      <c r="N97" s="211"/>
      <c r="O97" s="212"/>
      <c r="P97" s="882" t="s">
        <v>600</v>
      </c>
      <c r="Q97" s="882"/>
      <c r="R97" s="882"/>
      <c r="S97" s="882"/>
      <c r="T97" s="882"/>
      <c r="U97" s="883">
        <v>13</v>
      </c>
      <c r="V97" s="1497" t="s">
        <v>972</v>
      </c>
      <c r="W97" s="1085"/>
      <c r="X97" s="1085"/>
      <c r="Y97" s="1085"/>
      <c r="Z97" s="1085"/>
      <c r="AA97" s="1085">
        <v>18</v>
      </c>
      <c r="AB97" s="876"/>
      <c r="AC97" s="1085" t="s">
        <v>604</v>
      </c>
      <c r="AD97" s="1085"/>
      <c r="AE97" s="1085"/>
      <c r="AF97" s="1085" t="s">
        <v>606</v>
      </c>
      <c r="AG97" s="1085"/>
      <c r="AH97" s="1085"/>
      <c r="AI97" s="1085"/>
      <c r="AJ97" s="1646"/>
      <c r="AK97" s="1178" t="s">
        <v>575</v>
      </c>
      <c r="AL97" s="1177"/>
      <c r="AM97" s="1177"/>
      <c r="AN97" s="1177" t="s">
        <v>1010</v>
      </c>
      <c r="AO97" s="1177"/>
      <c r="AP97" s="1177"/>
      <c r="AQ97" s="1177"/>
      <c r="AR97" s="1177"/>
      <c r="AS97" s="1177"/>
      <c r="AT97" s="1187">
        <v>28</v>
      </c>
      <c r="AU97" s="184"/>
      <c r="AV97" s="202"/>
      <c r="AW97" s="105"/>
    </row>
    <row r="98" spans="1:49" s="210" customFormat="1" ht="11.1" customHeight="1" x14ac:dyDescent="0.25">
      <c r="A98" s="2681"/>
      <c r="B98" s="2661"/>
      <c r="C98" s="2654"/>
      <c r="D98" s="200"/>
      <c r="E98" s="211"/>
      <c r="F98" s="212"/>
      <c r="G98" s="882" t="s">
        <v>472</v>
      </c>
      <c r="H98" s="882"/>
      <c r="I98" s="882"/>
      <c r="J98" s="882"/>
      <c r="K98" s="882"/>
      <c r="L98" s="883"/>
      <c r="M98" s="200"/>
      <c r="N98" s="211"/>
      <c r="O98" s="212"/>
      <c r="P98" s="882" t="s">
        <v>472</v>
      </c>
      <c r="Q98" s="882"/>
      <c r="R98" s="882"/>
      <c r="S98" s="882"/>
      <c r="T98" s="882"/>
      <c r="U98" s="883"/>
      <c r="V98" s="1497" t="s">
        <v>300</v>
      </c>
      <c r="W98" s="1085"/>
      <c r="X98" s="1085"/>
      <c r="Y98" s="1085"/>
      <c r="Z98" s="1085"/>
      <c r="AA98" s="1085"/>
      <c r="AB98" s="790"/>
      <c r="AC98" s="1085" t="s">
        <v>605</v>
      </c>
      <c r="AD98" s="1085"/>
      <c r="AE98" s="1085"/>
      <c r="AF98" s="1085"/>
      <c r="AG98" s="1085"/>
      <c r="AH98" s="1085"/>
      <c r="AI98" s="1085"/>
      <c r="AJ98" s="1085"/>
      <c r="AK98" s="1178" t="s">
        <v>238</v>
      </c>
      <c r="AL98" s="1177"/>
      <c r="AM98" s="1177"/>
      <c r="AN98" s="1177"/>
      <c r="AO98" s="1177"/>
      <c r="AP98" s="1177"/>
      <c r="AQ98" s="1177"/>
      <c r="AR98" s="1177"/>
      <c r="AS98" s="1177"/>
      <c r="AT98" s="1187" t="s">
        <v>659</v>
      </c>
      <c r="AU98" s="211"/>
      <c r="AV98" s="212"/>
      <c r="AW98" s="105"/>
    </row>
    <row r="99" spans="1:49" s="210" customFormat="1" ht="11.1" customHeight="1" x14ac:dyDescent="0.25">
      <c r="A99" s="2681"/>
      <c r="B99" s="2661"/>
      <c r="C99" s="2654"/>
      <c r="D99" s="200"/>
      <c r="E99" s="211"/>
      <c r="F99" s="212"/>
      <c r="G99" s="884" t="s">
        <v>523</v>
      </c>
      <c r="H99" s="885"/>
      <c r="I99" s="886"/>
      <c r="J99" s="885"/>
      <c r="K99" s="885"/>
      <c r="L99" s="889" t="s">
        <v>249</v>
      </c>
      <c r="M99" s="200"/>
      <c r="N99" s="211"/>
      <c r="O99" s="212"/>
      <c r="P99" s="884" t="s">
        <v>582</v>
      </c>
      <c r="Q99" s="885"/>
      <c r="R99" s="886"/>
      <c r="S99" s="885"/>
      <c r="T99" s="885"/>
      <c r="U99" s="889" t="s">
        <v>249</v>
      </c>
      <c r="V99" s="1501" t="s">
        <v>491</v>
      </c>
      <c r="W99" s="1502"/>
      <c r="X99" s="1502"/>
      <c r="Y99" s="1502"/>
      <c r="Z99" s="1502"/>
      <c r="AA99" s="1087" t="s">
        <v>96</v>
      </c>
      <c r="AB99" s="877"/>
      <c r="AC99" s="1085"/>
      <c r="AD99" s="1085"/>
      <c r="AE99" s="1085"/>
      <c r="AF99" s="1085"/>
      <c r="AG99" s="1085"/>
      <c r="AH99" s="1085"/>
      <c r="AI99" s="1085"/>
      <c r="AJ99" s="1499" t="s">
        <v>159</v>
      </c>
      <c r="AK99" s="1188" t="s">
        <v>491</v>
      </c>
      <c r="AL99" s="1189"/>
      <c r="AM99" s="1189"/>
      <c r="AN99" s="1177"/>
      <c r="AO99" s="1177"/>
      <c r="AP99" s="1189"/>
      <c r="AQ99" s="1189"/>
      <c r="AR99" s="1177"/>
      <c r="AS99" s="1189"/>
      <c r="AT99" s="1193" t="s">
        <v>159</v>
      </c>
      <c r="AU99" s="213"/>
      <c r="AV99" s="214"/>
      <c r="AW99" s="105"/>
    </row>
    <row r="100" spans="1:49" ht="11.1" customHeight="1" x14ac:dyDescent="0.25">
      <c r="A100" s="2681"/>
      <c r="B100" s="2661"/>
      <c r="C100" s="2654"/>
      <c r="D100" s="160"/>
      <c r="E100" s="184"/>
      <c r="F100" s="202"/>
      <c r="G100" s="160"/>
      <c r="H100" s="184"/>
      <c r="I100" s="202"/>
      <c r="J100" s="211"/>
      <c r="K100" s="184"/>
      <c r="L100" s="202"/>
      <c r="M100" s="160"/>
      <c r="N100" s="184"/>
      <c r="O100" s="202"/>
      <c r="P100" s="211"/>
      <c r="Q100" s="184"/>
      <c r="R100" s="202"/>
      <c r="S100" s="211"/>
      <c r="T100" s="184"/>
      <c r="U100" s="202"/>
      <c r="V100" s="184"/>
      <c r="W100" s="184"/>
      <c r="X100" s="202"/>
      <c r="Y100" s="160"/>
      <c r="Z100" s="184"/>
      <c r="AA100" s="202"/>
      <c r="AB100" s="876"/>
      <c r="AC100" s="1085"/>
      <c r="AD100" s="1085"/>
      <c r="AE100" s="1085"/>
      <c r="AF100" s="1085"/>
      <c r="AG100" s="1085"/>
      <c r="AH100" s="1085"/>
      <c r="AI100" s="1085"/>
      <c r="AJ100" s="1085"/>
      <c r="AK100" s="388"/>
      <c r="AL100" s="184"/>
      <c r="AM100" s="202"/>
      <c r="AN100" s="160"/>
      <c r="AO100" s="184"/>
      <c r="AP100" s="202"/>
      <c r="AQ100" s="211"/>
      <c r="AR100" s="184"/>
      <c r="AS100" s="202"/>
      <c r="AT100" s="876"/>
      <c r="AU100" s="184"/>
      <c r="AV100" s="202"/>
      <c r="AW100" s="105"/>
    </row>
    <row r="101" spans="1:49" ht="11.1" customHeight="1" x14ac:dyDescent="0.25">
      <c r="A101" s="2681"/>
      <c r="B101" s="2661"/>
      <c r="C101" s="2654"/>
      <c r="D101" s="200"/>
      <c r="E101" s="211"/>
      <c r="F101" s="212"/>
      <c r="G101" s="200"/>
      <c r="H101" s="211"/>
      <c r="I101" s="212"/>
      <c r="J101" s="211"/>
      <c r="K101" s="211"/>
      <c r="L101" s="212"/>
      <c r="M101" s="200"/>
      <c r="N101" s="211"/>
      <c r="O101" s="212"/>
      <c r="P101" s="211"/>
      <c r="Q101" s="211"/>
      <c r="R101" s="212"/>
      <c r="S101" s="211"/>
      <c r="T101" s="211"/>
      <c r="U101" s="212"/>
      <c r="V101" s="211"/>
      <c r="W101" s="211"/>
      <c r="X101" s="212"/>
      <c r="Y101" s="200"/>
      <c r="Z101" s="211"/>
      <c r="AA101" s="212"/>
      <c r="AB101" s="790"/>
      <c r="AC101" s="1085"/>
      <c r="AD101" s="1085"/>
      <c r="AE101" s="1085"/>
      <c r="AF101" s="1085"/>
      <c r="AG101" s="1085"/>
      <c r="AH101" s="1085"/>
      <c r="AI101" s="1085"/>
      <c r="AJ101" s="1085"/>
      <c r="AK101" s="191"/>
      <c r="AL101" s="211"/>
      <c r="AM101" s="212"/>
      <c r="AN101" s="200"/>
      <c r="AO101" s="211"/>
      <c r="AP101" s="212"/>
      <c r="AQ101" s="211"/>
      <c r="AR101" s="211"/>
      <c r="AS101" s="212"/>
      <c r="AT101" s="790"/>
      <c r="AU101" s="211"/>
      <c r="AV101" s="212"/>
      <c r="AW101" s="105"/>
    </row>
    <row r="102" spans="1:49" ht="11.1" customHeight="1" x14ac:dyDescent="0.25">
      <c r="A102" s="2681"/>
      <c r="B102" s="2662"/>
      <c r="C102" s="2659"/>
      <c r="D102" s="204"/>
      <c r="E102" s="213"/>
      <c r="F102" s="214"/>
      <c r="G102" s="204"/>
      <c r="H102" s="213"/>
      <c r="I102" s="214"/>
      <c r="J102" s="213"/>
      <c r="K102" s="213"/>
      <c r="L102" s="214"/>
      <c r="M102" s="204"/>
      <c r="N102" s="213"/>
      <c r="O102" s="214"/>
      <c r="P102" s="213"/>
      <c r="Q102" s="213"/>
      <c r="R102" s="214"/>
      <c r="S102" s="213"/>
      <c r="T102" s="213"/>
      <c r="U102" s="214"/>
      <c r="V102" s="213"/>
      <c r="W102" s="213"/>
      <c r="X102" s="214"/>
      <c r="Y102" s="204"/>
      <c r="Z102" s="213"/>
      <c r="AA102" s="214"/>
      <c r="AB102" s="877"/>
      <c r="AC102" s="1502"/>
      <c r="AD102" s="1502"/>
      <c r="AE102" s="1502"/>
      <c r="AF102" s="1502"/>
      <c r="AG102" s="1502"/>
      <c r="AH102" s="1502"/>
      <c r="AI102" s="1502"/>
      <c r="AJ102" s="1087"/>
      <c r="AK102" s="192"/>
      <c r="AL102" s="213"/>
      <c r="AM102" s="214"/>
      <c r="AN102" s="204"/>
      <c r="AO102" s="213"/>
      <c r="AP102" s="214"/>
      <c r="AQ102" s="213"/>
      <c r="AR102" s="213"/>
      <c r="AS102" s="214"/>
      <c r="AT102" s="877"/>
      <c r="AU102" s="213"/>
      <c r="AV102" s="214"/>
      <c r="AW102" s="105"/>
    </row>
    <row r="103" spans="1:49" s="210" customFormat="1" ht="11.1" customHeight="1" x14ac:dyDescent="0.25">
      <c r="A103" s="2681"/>
      <c r="B103" s="2660">
        <v>40</v>
      </c>
      <c r="C103" s="2658" t="s">
        <v>354</v>
      </c>
      <c r="D103" s="211"/>
      <c r="E103" s="184"/>
      <c r="F103" s="202"/>
      <c r="G103" s="882" t="s">
        <v>600</v>
      </c>
      <c r="H103" s="882"/>
      <c r="I103" s="888"/>
      <c r="J103" s="882"/>
      <c r="K103" s="882"/>
      <c r="L103" s="883">
        <v>13</v>
      </c>
      <c r="M103" s="200"/>
      <c r="N103" s="211"/>
      <c r="O103" s="212"/>
      <c r="P103" s="882" t="s">
        <v>600</v>
      </c>
      <c r="Q103" s="882"/>
      <c r="R103" s="882"/>
      <c r="S103" s="882"/>
      <c r="T103" s="882"/>
      <c r="U103" s="883">
        <v>13</v>
      </c>
      <c r="V103" s="1497" t="s">
        <v>972</v>
      </c>
      <c r="W103" s="1085"/>
      <c r="X103" s="1085"/>
      <c r="Y103" s="1085"/>
      <c r="Z103" s="1085"/>
      <c r="AA103" s="1085">
        <v>18</v>
      </c>
      <c r="AB103" s="876"/>
      <c r="AC103" s="1085" t="s">
        <v>604</v>
      </c>
      <c r="AD103" s="1085"/>
      <c r="AE103" s="1085"/>
      <c r="AF103" s="1085" t="s">
        <v>606</v>
      </c>
      <c r="AG103" s="1085"/>
      <c r="AH103" s="1085"/>
      <c r="AI103" s="1085"/>
      <c r="AJ103" s="1085"/>
      <c r="AK103" s="1178" t="s">
        <v>575</v>
      </c>
      <c r="AL103" s="1177"/>
      <c r="AM103" s="1177"/>
      <c r="AN103" s="1177" t="s">
        <v>1010</v>
      </c>
      <c r="AO103" s="1177"/>
      <c r="AP103" s="1177"/>
      <c r="AQ103" s="1177"/>
      <c r="AR103" s="1177"/>
      <c r="AS103" s="1177"/>
      <c r="AT103" s="1187">
        <v>28</v>
      </c>
      <c r="AU103" s="184"/>
      <c r="AV103" s="202"/>
      <c r="AW103" s="105"/>
    </row>
    <row r="104" spans="1:49" s="210" customFormat="1" ht="11.1" customHeight="1" x14ac:dyDescent="0.25">
      <c r="A104" s="2681"/>
      <c r="B104" s="2661"/>
      <c r="C104" s="2654"/>
      <c r="D104" s="211"/>
      <c r="E104" s="211"/>
      <c r="F104" s="212"/>
      <c r="G104" s="882" t="s">
        <v>472</v>
      </c>
      <c r="H104" s="882"/>
      <c r="I104" s="882"/>
      <c r="J104" s="882"/>
      <c r="K104" s="882"/>
      <c r="L104" s="883"/>
      <c r="M104" s="200"/>
      <c r="N104" s="211"/>
      <c r="O104" s="212"/>
      <c r="P104" s="882" t="s">
        <v>472</v>
      </c>
      <c r="Q104" s="882"/>
      <c r="R104" s="882"/>
      <c r="S104" s="882"/>
      <c r="T104" s="882"/>
      <c r="U104" s="883"/>
      <c r="V104" s="1497" t="s">
        <v>300</v>
      </c>
      <c r="W104" s="1085"/>
      <c r="X104" s="1085"/>
      <c r="Y104" s="1085"/>
      <c r="Z104" s="1085"/>
      <c r="AA104" s="1085"/>
      <c r="AB104" s="790"/>
      <c r="AC104" s="1085" t="s">
        <v>605</v>
      </c>
      <c r="AD104" s="1085"/>
      <c r="AE104" s="1085"/>
      <c r="AF104" s="1085"/>
      <c r="AG104" s="1085"/>
      <c r="AH104" s="1085"/>
      <c r="AI104" s="1085"/>
      <c r="AJ104" s="1085"/>
      <c r="AK104" s="1178" t="s">
        <v>238</v>
      </c>
      <c r="AL104" s="1177"/>
      <c r="AM104" s="1177"/>
      <c r="AN104" s="1177"/>
      <c r="AO104" s="1177"/>
      <c r="AP104" s="1177"/>
      <c r="AQ104" s="1177"/>
      <c r="AR104" s="1177"/>
      <c r="AS104" s="1177"/>
      <c r="AT104" s="1187" t="s">
        <v>659</v>
      </c>
      <c r="AU104" s="211"/>
      <c r="AV104" s="212"/>
      <c r="AW104" s="105"/>
    </row>
    <row r="105" spans="1:49" s="210" customFormat="1" ht="11.1" customHeight="1" x14ac:dyDescent="0.25">
      <c r="A105" s="2681"/>
      <c r="B105" s="2661"/>
      <c r="C105" s="2654"/>
      <c r="D105" s="213"/>
      <c r="E105" s="213"/>
      <c r="F105" s="214"/>
      <c r="G105" s="884" t="s">
        <v>523</v>
      </c>
      <c r="H105" s="885"/>
      <c r="I105" s="886"/>
      <c r="J105" s="885"/>
      <c r="K105" s="885"/>
      <c r="L105" s="889" t="s">
        <v>249</v>
      </c>
      <c r="M105" s="200"/>
      <c r="N105" s="211"/>
      <c r="O105" s="212"/>
      <c r="P105" s="884" t="s">
        <v>582</v>
      </c>
      <c r="Q105" s="885"/>
      <c r="R105" s="886"/>
      <c r="S105" s="885"/>
      <c r="T105" s="885"/>
      <c r="U105" s="889" t="s">
        <v>249</v>
      </c>
      <c r="V105" s="1501" t="s">
        <v>491</v>
      </c>
      <c r="W105" s="1502"/>
      <c r="X105" s="1502"/>
      <c r="Y105" s="1502"/>
      <c r="Z105" s="1502"/>
      <c r="AA105" s="1087" t="s">
        <v>96</v>
      </c>
      <c r="AB105" s="877"/>
      <c r="AC105" s="1085"/>
      <c r="AD105" s="1085"/>
      <c r="AE105" s="1085"/>
      <c r="AF105" s="1085"/>
      <c r="AG105" s="1085"/>
      <c r="AH105" s="1085"/>
      <c r="AI105" s="1085"/>
      <c r="AJ105" s="1499" t="s">
        <v>159</v>
      </c>
      <c r="AK105" s="1188" t="s">
        <v>490</v>
      </c>
      <c r="AL105" s="1189"/>
      <c r="AM105" s="1189"/>
      <c r="AN105" s="1177"/>
      <c r="AO105" s="1177"/>
      <c r="AP105" s="1189"/>
      <c r="AQ105" s="1189"/>
      <c r="AR105" s="1177"/>
      <c r="AS105" s="1189"/>
      <c r="AT105" s="1193" t="s">
        <v>159</v>
      </c>
      <c r="AU105" s="213"/>
      <c r="AV105" s="214"/>
      <c r="AW105" s="105"/>
    </row>
    <row r="106" spans="1:49" s="210" customFormat="1" ht="11.1" customHeight="1" x14ac:dyDescent="0.25">
      <c r="A106" s="2681"/>
      <c r="B106" s="2661"/>
      <c r="C106" s="2654"/>
      <c r="D106" s="211"/>
      <c r="E106" s="184"/>
      <c r="F106" s="202"/>
      <c r="G106" s="160"/>
      <c r="H106" s="184"/>
      <c r="I106" s="202"/>
      <c r="J106" s="364"/>
      <c r="K106" s="339"/>
      <c r="L106" s="345"/>
      <c r="M106" s="160"/>
      <c r="N106" s="184"/>
      <c r="O106" s="202"/>
      <c r="P106" s="211"/>
      <c r="Q106" s="184"/>
      <c r="R106" s="202"/>
      <c r="S106" s="211"/>
      <c r="T106" s="184"/>
      <c r="U106" s="202"/>
      <c r="V106" s="184"/>
      <c r="W106" s="184"/>
      <c r="X106" s="202"/>
      <c r="Y106" s="160"/>
      <c r="Z106" s="184"/>
      <c r="AA106" s="202"/>
      <c r="AB106" s="876"/>
      <c r="AC106" s="1085"/>
      <c r="AD106" s="1085"/>
      <c r="AE106" s="1085"/>
      <c r="AF106" s="1085"/>
      <c r="AG106" s="1085"/>
      <c r="AH106" s="1085"/>
      <c r="AI106" s="1085"/>
      <c r="AJ106" s="1085"/>
      <c r="AK106" s="388"/>
      <c r="AL106" s="184"/>
      <c r="AM106" s="202"/>
      <c r="AN106" s="160"/>
      <c r="AO106" s="184"/>
      <c r="AP106" s="202"/>
      <c r="AQ106" s="184"/>
      <c r="AR106" s="184"/>
      <c r="AS106" s="202"/>
      <c r="AT106" s="876"/>
      <c r="AU106" s="184"/>
      <c r="AV106" s="202"/>
      <c r="AW106" s="105"/>
    </row>
    <row r="107" spans="1:49" s="210" customFormat="1" ht="11.1" customHeight="1" x14ac:dyDescent="0.25">
      <c r="A107" s="2681"/>
      <c r="B107" s="2661"/>
      <c r="C107" s="2654"/>
      <c r="D107" s="211"/>
      <c r="E107" s="211"/>
      <c r="F107" s="212"/>
      <c r="G107" s="200"/>
      <c r="H107" s="211"/>
      <c r="I107" s="212"/>
      <c r="J107" s="364"/>
      <c r="K107" s="339"/>
      <c r="L107" s="345"/>
      <c r="M107" s="200"/>
      <c r="N107" s="211"/>
      <c r="O107" s="212"/>
      <c r="P107" s="211"/>
      <c r="Q107" s="211"/>
      <c r="R107" s="212"/>
      <c r="S107" s="211"/>
      <c r="T107" s="211"/>
      <c r="U107" s="212"/>
      <c r="V107" s="211"/>
      <c r="W107" s="211"/>
      <c r="X107" s="212"/>
      <c r="Y107" s="200"/>
      <c r="Z107" s="211"/>
      <c r="AA107" s="212"/>
      <c r="AB107" s="790"/>
      <c r="AC107" s="1085"/>
      <c r="AD107" s="1085"/>
      <c r="AE107" s="1085"/>
      <c r="AF107" s="1085"/>
      <c r="AG107" s="1085"/>
      <c r="AH107" s="1085"/>
      <c r="AI107" s="1085"/>
      <c r="AJ107" s="1085"/>
      <c r="AK107" s="191"/>
      <c r="AL107" s="211"/>
      <c r="AM107" s="212"/>
      <c r="AN107" s="200"/>
      <c r="AO107" s="211"/>
      <c r="AP107" s="212"/>
      <c r="AQ107" s="211"/>
      <c r="AR107" s="211"/>
      <c r="AS107" s="212"/>
      <c r="AT107" s="790"/>
      <c r="AU107" s="211"/>
      <c r="AV107" s="212"/>
      <c r="AW107" s="105"/>
    </row>
    <row r="108" spans="1:49" s="210" customFormat="1" ht="11.1" customHeight="1" x14ac:dyDescent="0.25">
      <c r="A108" s="2681"/>
      <c r="B108" s="2662"/>
      <c r="C108" s="2659"/>
      <c r="D108" s="213"/>
      <c r="E108" s="213"/>
      <c r="F108" s="214"/>
      <c r="G108" s="204"/>
      <c r="H108" s="213"/>
      <c r="I108" s="214"/>
      <c r="J108" s="363"/>
      <c r="K108" s="344"/>
      <c r="L108" s="346"/>
      <c r="M108" s="204"/>
      <c r="N108" s="213"/>
      <c r="O108" s="214"/>
      <c r="P108" s="213"/>
      <c r="Q108" s="213"/>
      <c r="R108" s="214"/>
      <c r="S108" s="213"/>
      <c r="T108" s="213"/>
      <c r="U108" s="214"/>
      <c r="V108" s="213"/>
      <c r="W108" s="213"/>
      <c r="X108" s="214"/>
      <c r="Y108" s="204"/>
      <c r="Z108" s="213"/>
      <c r="AA108" s="214"/>
      <c r="AB108" s="877"/>
      <c r="AC108" s="1502"/>
      <c r="AD108" s="1502"/>
      <c r="AE108" s="1502"/>
      <c r="AF108" s="1502"/>
      <c r="AG108" s="1502"/>
      <c r="AH108" s="1502"/>
      <c r="AI108" s="1502"/>
      <c r="AJ108" s="1087"/>
      <c r="AK108" s="192"/>
      <c r="AL108" s="213"/>
      <c r="AM108" s="214"/>
      <c r="AN108" s="204"/>
      <c r="AO108" s="213"/>
      <c r="AP108" s="214"/>
      <c r="AQ108" s="213"/>
      <c r="AR108" s="213"/>
      <c r="AS108" s="214"/>
      <c r="AT108" s="877"/>
      <c r="AU108" s="213"/>
      <c r="AV108" s="214"/>
      <c r="AW108" s="105"/>
    </row>
    <row r="109" spans="1:49" s="210" customFormat="1" ht="11.1" customHeight="1" x14ac:dyDescent="0.25">
      <c r="A109" s="2681"/>
      <c r="B109" s="2660">
        <v>41</v>
      </c>
      <c r="C109" s="2658" t="s">
        <v>355</v>
      </c>
      <c r="D109" s="882" t="s">
        <v>600</v>
      </c>
      <c r="E109" s="882"/>
      <c r="F109" s="888"/>
      <c r="G109" s="882"/>
      <c r="H109" s="882"/>
      <c r="I109" s="883">
        <v>13</v>
      </c>
      <c r="J109" s="364"/>
      <c r="K109" s="339"/>
      <c r="L109" s="345"/>
      <c r="M109" s="211"/>
      <c r="N109" s="211"/>
      <c r="O109" s="212"/>
      <c r="P109" s="882" t="s">
        <v>600</v>
      </c>
      <c r="Q109" s="882"/>
      <c r="R109" s="882"/>
      <c r="S109" s="882"/>
      <c r="T109" s="882"/>
      <c r="U109" s="883">
        <v>13</v>
      </c>
      <c r="V109" s="2143" t="s">
        <v>972</v>
      </c>
      <c r="W109" s="1085"/>
      <c r="X109" s="1085"/>
      <c r="Y109" s="1085"/>
      <c r="Z109" s="1085"/>
      <c r="AA109" s="1085">
        <v>18</v>
      </c>
      <c r="AB109" s="876"/>
      <c r="AC109" s="1085" t="s">
        <v>604</v>
      </c>
      <c r="AD109" s="1085"/>
      <c r="AE109" s="1085"/>
      <c r="AF109" s="1085" t="s">
        <v>606</v>
      </c>
      <c r="AG109" s="1085"/>
      <c r="AH109" s="1085"/>
      <c r="AI109" s="1085"/>
      <c r="AJ109" s="1085"/>
      <c r="AK109" s="1178" t="s">
        <v>575</v>
      </c>
      <c r="AL109" s="1177"/>
      <c r="AM109" s="1177"/>
      <c r="AN109" s="1177" t="s">
        <v>1010</v>
      </c>
      <c r="AO109" s="1177"/>
      <c r="AP109" s="1177"/>
      <c r="AQ109" s="1177"/>
      <c r="AR109" s="1177"/>
      <c r="AS109" s="1177"/>
      <c r="AT109" s="1187">
        <v>28</v>
      </c>
      <c r="AU109" s="184"/>
      <c r="AV109" s="202"/>
      <c r="AW109" s="105"/>
    </row>
    <row r="110" spans="1:49" s="210" customFormat="1" ht="11.1" customHeight="1" x14ac:dyDescent="0.25">
      <c r="A110" s="2681"/>
      <c r="B110" s="2661"/>
      <c r="C110" s="2654"/>
      <c r="D110" s="882" t="s">
        <v>472</v>
      </c>
      <c r="E110" s="882"/>
      <c r="F110" s="882"/>
      <c r="G110" s="882"/>
      <c r="H110" s="882"/>
      <c r="I110" s="883"/>
      <c r="J110" s="364"/>
      <c r="K110" s="339"/>
      <c r="L110" s="345"/>
      <c r="M110" s="211"/>
      <c r="N110" s="211"/>
      <c r="O110" s="212"/>
      <c r="P110" s="882" t="s">
        <v>472</v>
      </c>
      <c r="Q110" s="882"/>
      <c r="R110" s="882"/>
      <c r="S110" s="882"/>
      <c r="T110" s="882"/>
      <c r="U110" s="883"/>
      <c r="V110" s="1497" t="s">
        <v>300</v>
      </c>
      <c r="W110" s="1085"/>
      <c r="X110" s="1085"/>
      <c r="Y110" s="1085"/>
      <c r="Z110" s="1085"/>
      <c r="AA110" s="1085"/>
      <c r="AB110" s="790"/>
      <c r="AC110" s="1085" t="s">
        <v>605</v>
      </c>
      <c r="AD110" s="1085"/>
      <c r="AE110" s="1085"/>
      <c r="AF110" s="1085"/>
      <c r="AG110" s="1085"/>
      <c r="AH110" s="1085"/>
      <c r="AI110" s="1085"/>
      <c r="AJ110" s="1085"/>
      <c r="AK110" s="1178" t="s">
        <v>238</v>
      </c>
      <c r="AL110" s="1177"/>
      <c r="AM110" s="1177"/>
      <c r="AN110" s="1177"/>
      <c r="AO110" s="1177"/>
      <c r="AP110" s="1177"/>
      <c r="AQ110" s="1177"/>
      <c r="AR110" s="1177"/>
      <c r="AS110" s="1177"/>
      <c r="AT110" s="1187" t="s">
        <v>659</v>
      </c>
      <c r="AU110" s="211"/>
      <c r="AV110" s="212"/>
      <c r="AW110" s="105"/>
    </row>
    <row r="111" spans="1:49" s="210" customFormat="1" ht="11.1" customHeight="1" x14ac:dyDescent="0.25">
      <c r="A111" s="2681"/>
      <c r="B111" s="2661"/>
      <c r="C111" s="2654"/>
      <c r="D111" s="884" t="s">
        <v>523</v>
      </c>
      <c r="E111" s="885"/>
      <c r="F111" s="886"/>
      <c r="G111" s="885"/>
      <c r="H111" s="885"/>
      <c r="I111" s="889" t="s">
        <v>249</v>
      </c>
      <c r="J111" s="363"/>
      <c r="K111" s="344"/>
      <c r="L111" s="346"/>
      <c r="M111" s="188"/>
      <c r="N111" s="213"/>
      <c r="O111" s="212"/>
      <c r="P111" s="884" t="s">
        <v>582</v>
      </c>
      <c r="Q111" s="885"/>
      <c r="R111" s="886"/>
      <c r="S111" s="885"/>
      <c r="T111" s="885"/>
      <c r="U111" s="889" t="s">
        <v>249</v>
      </c>
      <c r="V111" s="1501" t="s">
        <v>491</v>
      </c>
      <c r="W111" s="1502"/>
      <c r="X111" s="1502"/>
      <c r="Y111" s="1502"/>
      <c r="Z111" s="1502"/>
      <c r="AA111" s="1087" t="s">
        <v>96</v>
      </c>
      <c r="AB111" s="877"/>
      <c r="AC111" s="1085"/>
      <c r="AD111" s="1085"/>
      <c r="AE111" s="1085"/>
      <c r="AF111" s="1085"/>
      <c r="AG111" s="1085"/>
      <c r="AH111" s="1085"/>
      <c r="AI111" s="1085"/>
      <c r="AJ111" s="1499" t="s">
        <v>159</v>
      </c>
      <c r="AK111" s="1188" t="s">
        <v>491</v>
      </c>
      <c r="AL111" s="1189"/>
      <c r="AM111" s="1189"/>
      <c r="AN111" s="1177"/>
      <c r="AO111" s="1177"/>
      <c r="AP111" s="1189"/>
      <c r="AQ111" s="1189"/>
      <c r="AR111" s="1177"/>
      <c r="AS111" s="1189"/>
      <c r="AT111" s="1193" t="s">
        <v>159</v>
      </c>
      <c r="AU111" s="213"/>
      <c r="AV111" s="214"/>
      <c r="AW111" s="105"/>
    </row>
    <row r="112" spans="1:49" s="210" customFormat="1" ht="11.1" customHeight="1" x14ac:dyDescent="0.25">
      <c r="A112" s="2681"/>
      <c r="B112" s="2661"/>
      <c r="C112" s="2654"/>
      <c r="D112" s="160"/>
      <c r="E112" s="184"/>
      <c r="F112" s="202"/>
      <c r="G112" s="211"/>
      <c r="H112" s="184"/>
      <c r="I112" s="202"/>
      <c r="J112" s="364"/>
      <c r="K112" s="339"/>
      <c r="L112" s="345"/>
      <c r="M112" s="424" t="s">
        <v>520</v>
      </c>
      <c r="N112" s="424"/>
      <c r="O112" s="1607"/>
      <c r="P112" s="424"/>
      <c r="Q112" s="424"/>
      <c r="R112" s="2004">
        <v>18</v>
      </c>
      <c r="S112" s="211"/>
      <c r="T112" s="211"/>
      <c r="U112" s="212"/>
      <c r="V112" s="184"/>
      <c r="W112" s="184"/>
      <c r="X112" s="202"/>
      <c r="Y112" s="160"/>
      <c r="Z112" s="184"/>
      <c r="AA112" s="202"/>
      <c r="AB112" s="876"/>
      <c r="AC112" s="1085"/>
      <c r="AD112" s="1085"/>
      <c r="AE112" s="1085"/>
      <c r="AF112" s="1085"/>
      <c r="AG112" s="1085"/>
      <c r="AH112" s="1085"/>
      <c r="AI112" s="1085"/>
      <c r="AJ112" s="1499"/>
      <c r="AK112" s="388"/>
      <c r="AL112" s="184"/>
      <c r="AM112" s="202"/>
      <c r="AN112" s="160"/>
      <c r="AO112" s="184"/>
      <c r="AP112" s="202"/>
      <c r="AQ112" s="211"/>
      <c r="AR112" s="184"/>
      <c r="AS112" s="202"/>
      <c r="AT112" s="388"/>
      <c r="AU112" s="184"/>
      <c r="AV112" s="202"/>
      <c r="AW112" s="105"/>
    </row>
    <row r="113" spans="1:49" s="210" customFormat="1" ht="11.1" customHeight="1" x14ac:dyDescent="0.25">
      <c r="A113" s="2681"/>
      <c r="B113" s="2661"/>
      <c r="C113" s="2654"/>
      <c r="D113" s="200"/>
      <c r="E113" s="211"/>
      <c r="F113" s="212"/>
      <c r="G113" s="211"/>
      <c r="H113" s="211"/>
      <c r="I113" s="212"/>
      <c r="J113" s="364"/>
      <c r="K113" s="339"/>
      <c r="L113" s="345"/>
      <c r="M113" s="424" t="s">
        <v>492</v>
      </c>
      <c r="N113" s="424"/>
      <c r="O113" s="424"/>
      <c r="P113" s="424"/>
      <c r="Q113" s="424"/>
      <c r="R113" s="972"/>
      <c r="S113" s="211"/>
      <c r="T113" s="211"/>
      <c r="U113" s="212"/>
      <c r="V113" s="211"/>
      <c r="W113" s="211"/>
      <c r="X113" s="212"/>
      <c r="Y113" s="200"/>
      <c r="Z113" s="211"/>
      <c r="AA113" s="212"/>
      <c r="AB113" s="790"/>
      <c r="AC113" s="1085"/>
      <c r="AD113" s="1085"/>
      <c r="AE113" s="1085"/>
      <c r="AF113" s="1085"/>
      <c r="AG113" s="1085"/>
      <c r="AH113" s="1085"/>
      <c r="AI113" s="1085"/>
      <c r="AJ113" s="1499"/>
      <c r="AK113" s="191"/>
      <c r="AL113" s="211"/>
      <c r="AM113" s="212"/>
      <c r="AN113" s="200"/>
      <c r="AO113" s="211"/>
      <c r="AP113" s="212"/>
      <c r="AQ113" s="211"/>
      <c r="AR113" s="211"/>
      <c r="AS113" s="212"/>
      <c r="AT113" s="191"/>
      <c r="AU113" s="211"/>
      <c r="AV113" s="212"/>
      <c r="AW113" s="105"/>
    </row>
    <row r="114" spans="1:49" s="210" customFormat="1" ht="11.1" customHeight="1" x14ac:dyDescent="0.25">
      <c r="A114" s="2681"/>
      <c r="B114" s="2661"/>
      <c r="C114" s="2654"/>
      <c r="D114" s="204"/>
      <c r="E114" s="213"/>
      <c r="F114" s="214"/>
      <c r="G114" s="213"/>
      <c r="H114" s="213"/>
      <c r="I114" s="214"/>
      <c r="J114" s="364"/>
      <c r="K114" s="339"/>
      <c r="L114" s="345"/>
      <c r="M114" s="980" t="s">
        <v>321</v>
      </c>
      <c r="N114" s="424"/>
      <c r="O114" s="424"/>
      <c r="P114" s="424"/>
      <c r="Q114" s="626"/>
      <c r="R114" s="535"/>
      <c r="S114" s="211"/>
      <c r="T114" s="211"/>
      <c r="U114" s="212"/>
      <c r="V114" s="213"/>
      <c r="W114" s="213"/>
      <c r="X114" s="214"/>
      <c r="Y114" s="204"/>
      <c r="Z114" s="213"/>
      <c r="AA114" s="214"/>
      <c r="AB114" s="877"/>
      <c r="AC114" s="1085"/>
      <c r="AD114" s="1085"/>
      <c r="AE114" s="1085"/>
      <c r="AF114" s="1085"/>
      <c r="AG114" s="1085"/>
      <c r="AH114" s="1085"/>
      <c r="AI114" s="1085"/>
      <c r="AJ114" s="1499"/>
      <c r="AK114" s="192"/>
      <c r="AL114" s="213"/>
      <c r="AM114" s="214"/>
      <c r="AN114" s="204"/>
      <c r="AO114" s="213"/>
      <c r="AP114" s="214"/>
      <c r="AQ114" s="213"/>
      <c r="AR114" s="213"/>
      <c r="AS114" s="214"/>
      <c r="AT114" s="192"/>
      <c r="AU114" s="213"/>
      <c r="AV114" s="214"/>
      <c r="AW114" s="105"/>
    </row>
    <row r="115" spans="1:49" ht="11.1" customHeight="1" x14ac:dyDescent="0.25">
      <c r="A115" s="2681"/>
      <c r="B115" s="2661"/>
      <c r="C115" s="2654"/>
      <c r="D115" s="211"/>
      <c r="E115" s="184"/>
      <c r="F115" s="202"/>
      <c r="G115" s="160"/>
      <c r="H115" s="184"/>
      <c r="I115" s="202"/>
      <c r="J115" s="364"/>
      <c r="K115" s="339"/>
      <c r="L115" s="345"/>
      <c r="M115" s="2108" t="s">
        <v>519</v>
      </c>
      <c r="N115" s="380"/>
      <c r="O115" s="380"/>
      <c r="P115" s="380"/>
      <c r="Q115" s="380"/>
      <c r="R115" s="381"/>
      <c r="S115" s="184"/>
      <c r="T115" s="184"/>
      <c r="U115" s="202"/>
      <c r="V115" s="184"/>
      <c r="W115" s="184"/>
      <c r="X115" s="202"/>
      <c r="Y115" s="160"/>
      <c r="Z115" s="184"/>
      <c r="AA115" s="202"/>
      <c r="AB115" s="876"/>
      <c r="AC115" s="1085"/>
      <c r="AD115" s="1085"/>
      <c r="AE115" s="1085"/>
      <c r="AF115" s="1085"/>
      <c r="AG115" s="1085"/>
      <c r="AH115" s="1085"/>
      <c r="AI115" s="1085"/>
      <c r="AJ115" s="1085"/>
      <c r="AK115" s="388"/>
      <c r="AL115" s="184"/>
      <c r="AM115" s="202"/>
      <c r="AN115" s="160"/>
      <c r="AO115" s="184"/>
      <c r="AP115" s="202"/>
      <c r="AQ115" s="211"/>
      <c r="AR115" s="184"/>
      <c r="AS115" s="202"/>
      <c r="AT115" s="388"/>
      <c r="AU115" s="184"/>
      <c r="AV115" s="202"/>
      <c r="AW115" s="105"/>
    </row>
    <row r="116" spans="1:49" ht="11.1" customHeight="1" x14ac:dyDescent="0.25">
      <c r="A116" s="2681"/>
      <c r="B116" s="2661"/>
      <c r="C116" s="2654"/>
      <c r="D116" s="211"/>
      <c r="E116" s="211"/>
      <c r="F116" s="212"/>
      <c r="G116" s="200"/>
      <c r="H116" s="211"/>
      <c r="I116" s="212"/>
      <c r="J116" s="364"/>
      <c r="K116" s="339"/>
      <c r="L116" s="345"/>
      <c r="M116" s="2576"/>
      <c r="N116" s="533"/>
      <c r="O116" s="533"/>
      <c r="P116" s="380"/>
      <c r="Q116" s="979"/>
      <c r="R116" s="535"/>
      <c r="S116" s="211"/>
      <c r="T116" s="211"/>
      <c r="U116" s="212"/>
      <c r="V116" s="211"/>
      <c r="W116" s="211"/>
      <c r="X116" s="212"/>
      <c r="Y116" s="200"/>
      <c r="Z116" s="211"/>
      <c r="AA116" s="212"/>
      <c r="AB116" s="790"/>
      <c r="AC116" s="1085"/>
      <c r="AD116" s="1085"/>
      <c r="AE116" s="1085"/>
      <c r="AF116" s="1085"/>
      <c r="AG116" s="1085"/>
      <c r="AH116" s="1085"/>
      <c r="AI116" s="1085"/>
      <c r="AJ116" s="1085"/>
      <c r="AK116" s="191"/>
      <c r="AL116" s="211"/>
      <c r="AM116" s="212"/>
      <c r="AN116" s="200"/>
      <c r="AO116" s="211"/>
      <c r="AP116" s="212"/>
      <c r="AQ116" s="211"/>
      <c r="AR116" s="211"/>
      <c r="AS116" s="212"/>
      <c r="AT116" s="191"/>
      <c r="AU116" s="211"/>
      <c r="AV116" s="212"/>
      <c r="AW116" s="105"/>
    </row>
    <row r="117" spans="1:49" ht="11.1" customHeight="1" x14ac:dyDescent="0.25">
      <c r="A117" s="2681"/>
      <c r="B117" s="2662"/>
      <c r="C117" s="2659"/>
      <c r="D117" s="213"/>
      <c r="E117" s="213"/>
      <c r="F117" s="214"/>
      <c r="G117" s="204"/>
      <c r="H117" s="213"/>
      <c r="I117" s="214"/>
      <c r="J117" s="363"/>
      <c r="K117" s="344"/>
      <c r="L117" s="346"/>
      <c r="M117" s="2144" t="s">
        <v>240</v>
      </c>
      <c r="N117" s="1997"/>
      <c r="O117" s="1997"/>
      <c r="P117" s="382"/>
      <c r="Q117" s="382"/>
      <c r="R117" s="531" t="s">
        <v>1192</v>
      </c>
      <c r="S117" s="213"/>
      <c r="T117" s="213"/>
      <c r="U117" s="214"/>
      <c r="V117" s="213"/>
      <c r="W117" s="213"/>
      <c r="X117" s="214"/>
      <c r="Y117" s="204"/>
      <c r="Z117" s="213"/>
      <c r="AA117" s="214"/>
      <c r="AB117" s="877"/>
      <c r="AC117" s="1502"/>
      <c r="AD117" s="1502"/>
      <c r="AE117" s="1502"/>
      <c r="AF117" s="1502"/>
      <c r="AG117" s="1502"/>
      <c r="AH117" s="1502"/>
      <c r="AI117" s="1502"/>
      <c r="AJ117" s="1087"/>
      <c r="AK117" s="192"/>
      <c r="AL117" s="213"/>
      <c r="AM117" s="214"/>
      <c r="AN117" s="204"/>
      <c r="AO117" s="213"/>
      <c r="AP117" s="214"/>
      <c r="AQ117" s="213"/>
      <c r="AR117" s="213"/>
      <c r="AS117" s="214"/>
      <c r="AT117" s="192"/>
      <c r="AU117" s="213"/>
      <c r="AV117" s="214"/>
      <c r="AW117" s="105"/>
    </row>
    <row r="118" spans="1:49" s="210" customFormat="1" ht="11.1" customHeight="1" x14ac:dyDescent="0.25">
      <c r="A118" s="2681"/>
      <c r="B118" s="2660">
        <v>42</v>
      </c>
      <c r="C118" s="2658" t="s">
        <v>356</v>
      </c>
      <c r="D118" s="882" t="s">
        <v>600</v>
      </c>
      <c r="E118" s="882"/>
      <c r="F118" s="888"/>
      <c r="G118" s="882"/>
      <c r="H118" s="882"/>
      <c r="I118" s="883">
        <v>13</v>
      </c>
      <c r="J118" s="364"/>
      <c r="K118" s="339"/>
      <c r="L118" s="345"/>
      <c r="M118" s="211"/>
      <c r="N118" s="211"/>
      <c r="O118" s="212"/>
      <c r="P118" s="882" t="s">
        <v>600</v>
      </c>
      <c r="Q118" s="882"/>
      <c r="R118" s="882"/>
      <c r="S118" s="882"/>
      <c r="T118" s="882"/>
      <c r="U118" s="883">
        <v>13</v>
      </c>
      <c r="V118" s="2143" t="s">
        <v>972</v>
      </c>
      <c r="W118" s="1085"/>
      <c r="X118" s="1085"/>
      <c r="Y118" s="1085"/>
      <c r="Z118" s="1085"/>
      <c r="AA118" s="1085">
        <v>18</v>
      </c>
      <c r="AB118" s="876"/>
      <c r="AC118" s="1085" t="s">
        <v>604</v>
      </c>
      <c r="AD118" s="1085"/>
      <c r="AE118" s="1085"/>
      <c r="AF118" s="1085" t="s">
        <v>606</v>
      </c>
      <c r="AG118" s="1085"/>
      <c r="AH118" s="1085"/>
      <c r="AI118" s="1085"/>
      <c r="AJ118" s="1085"/>
      <c r="AK118" s="1178" t="s">
        <v>575</v>
      </c>
      <c r="AL118" s="1177"/>
      <c r="AM118" s="1177"/>
      <c r="AN118" s="1177" t="s">
        <v>1010</v>
      </c>
      <c r="AO118" s="1177"/>
      <c r="AP118" s="1177"/>
      <c r="AQ118" s="1177"/>
      <c r="AR118" s="1177"/>
      <c r="AS118" s="1177"/>
      <c r="AT118" s="1187">
        <v>28</v>
      </c>
      <c r="AU118" s="184"/>
      <c r="AV118" s="202"/>
      <c r="AW118" s="105"/>
    </row>
    <row r="119" spans="1:49" s="210" customFormat="1" ht="11.1" customHeight="1" x14ac:dyDescent="0.25">
      <c r="A119" s="2681"/>
      <c r="B119" s="2661"/>
      <c r="C119" s="2654"/>
      <c r="D119" s="882" t="s">
        <v>472</v>
      </c>
      <c r="E119" s="882"/>
      <c r="F119" s="882"/>
      <c r="G119" s="882"/>
      <c r="H119" s="882"/>
      <c r="I119" s="883"/>
      <c r="J119" s="364"/>
      <c r="K119" s="339"/>
      <c r="L119" s="345"/>
      <c r="M119" s="211"/>
      <c r="N119" s="211"/>
      <c r="O119" s="212"/>
      <c r="P119" s="882" t="s">
        <v>472</v>
      </c>
      <c r="Q119" s="882"/>
      <c r="R119" s="882"/>
      <c r="S119" s="882"/>
      <c r="T119" s="882"/>
      <c r="U119" s="883"/>
      <c r="V119" s="1497" t="s">
        <v>300</v>
      </c>
      <c r="W119" s="1085"/>
      <c r="X119" s="1085"/>
      <c r="Y119" s="1085"/>
      <c r="Z119" s="1085"/>
      <c r="AA119" s="1085"/>
      <c r="AB119" s="790"/>
      <c r="AC119" s="1085" t="s">
        <v>605</v>
      </c>
      <c r="AD119" s="1085"/>
      <c r="AE119" s="1085"/>
      <c r="AF119" s="1085"/>
      <c r="AG119" s="1085"/>
      <c r="AH119" s="1085"/>
      <c r="AI119" s="1085"/>
      <c r="AJ119" s="1085"/>
      <c r="AK119" s="1178" t="s">
        <v>238</v>
      </c>
      <c r="AL119" s="1177"/>
      <c r="AM119" s="1177"/>
      <c r="AN119" s="1177"/>
      <c r="AO119" s="1177"/>
      <c r="AP119" s="1177"/>
      <c r="AQ119" s="1177"/>
      <c r="AR119" s="1177"/>
      <c r="AS119" s="1177"/>
      <c r="AT119" s="1187" t="s">
        <v>659</v>
      </c>
      <c r="AU119" s="211"/>
      <c r="AV119" s="212"/>
      <c r="AW119" s="105"/>
    </row>
    <row r="120" spans="1:49" s="210" customFormat="1" ht="11.1" customHeight="1" x14ac:dyDescent="0.25">
      <c r="A120" s="2681"/>
      <c r="B120" s="2661"/>
      <c r="C120" s="2654"/>
      <c r="D120" s="884" t="s">
        <v>523</v>
      </c>
      <c r="E120" s="885"/>
      <c r="F120" s="886"/>
      <c r="G120" s="885"/>
      <c r="H120" s="885"/>
      <c r="I120" s="889" t="s">
        <v>249</v>
      </c>
      <c r="J120" s="363"/>
      <c r="K120" s="344"/>
      <c r="L120" s="346"/>
      <c r="M120" s="188"/>
      <c r="N120" s="213"/>
      <c r="O120" s="212"/>
      <c r="P120" s="884" t="s">
        <v>582</v>
      </c>
      <c r="Q120" s="885"/>
      <c r="R120" s="886"/>
      <c r="S120" s="885"/>
      <c r="T120" s="885"/>
      <c r="U120" s="889" t="s">
        <v>249</v>
      </c>
      <c r="V120" s="1501" t="s">
        <v>491</v>
      </c>
      <c r="W120" s="1502"/>
      <c r="X120" s="1502"/>
      <c r="Y120" s="1502"/>
      <c r="Z120" s="1502"/>
      <c r="AA120" s="1087" t="s">
        <v>96</v>
      </c>
      <c r="AB120" s="877"/>
      <c r="AC120" s="1085"/>
      <c r="AD120" s="1085"/>
      <c r="AE120" s="1085"/>
      <c r="AF120" s="1085"/>
      <c r="AG120" s="1085"/>
      <c r="AH120" s="1085"/>
      <c r="AI120" s="1085"/>
      <c r="AJ120" s="1499" t="s">
        <v>159</v>
      </c>
      <c r="AK120" s="1188" t="s">
        <v>490</v>
      </c>
      <c r="AL120" s="1189"/>
      <c r="AM120" s="1189"/>
      <c r="AN120" s="1189"/>
      <c r="AO120" s="1189"/>
      <c r="AP120" s="1189"/>
      <c r="AQ120" s="1189"/>
      <c r="AR120" s="1177"/>
      <c r="AS120" s="1189"/>
      <c r="AT120" s="1193" t="s">
        <v>159</v>
      </c>
      <c r="AU120" s="213"/>
      <c r="AV120" s="214"/>
      <c r="AW120" s="105"/>
    </row>
    <row r="121" spans="1:49" s="210" customFormat="1" ht="11.1" customHeight="1" x14ac:dyDescent="0.25">
      <c r="A121" s="2681"/>
      <c r="B121" s="2661"/>
      <c r="C121" s="2654"/>
      <c r="D121" s="160"/>
      <c r="E121" s="184"/>
      <c r="F121" s="202"/>
      <c r="G121" s="211"/>
      <c r="H121" s="184"/>
      <c r="I121" s="202"/>
      <c r="J121" s="364"/>
      <c r="K121" s="339"/>
      <c r="L121" s="345"/>
      <c r="M121" s="424" t="s">
        <v>520</v>
      </c>
      <c r="N121" s="424"/>
      <c r="O121" s="1607"/>
      <c r="P121" s="424"/>
      <c r="Q121" s="424"/>
      <c r="R121" s="2004">
        <v>18</v>
      </c>
      <c r="S121" s="211"/>
      <c r="T121" s="211"/>
      <c r="U121" s="212"/>
      <c r="V121" s="184"/>
      <c r="W121" s="184"/>
      <c r="X121" s="202"/>
      <c r="Y121" s="160"/>
      <c r="Z121" s="184"/>
      <c r="AA121" s="202"/>
      <c r="AB121" s="876"/>
      <c r="AC121" s="1085"/>
      <c r="AD121" s="1085"/>
      <c r="AE121" s="1085"/>
      <c r="AF121" s="1085"/>
      <c r="AG121" s="1085"/>
      <c r="AH121" s="1085"/>
      <c r="AI121" s="1085"/>
      <c r="AJ121" s="1499"/>
      <c r="AK121" s="388"/>
      <c r="AL121" s="184"/>
      <c r="AM121" s="202"/>
      <c r="AN121" s="160"/>
      <c r="AO121" s="184"/>
      <c r="AP121" s="202"/>
      <c r="AQ121" s="211"/>
      <c r="AR121" s="184"/>
      <c r="AS121" s="202"/>
      <c r="AT121" s="388"/>
      <c r="AU121" s="184"/>
      <c r="AV121" s="202"/>
      <c r="AW121" s="105"/>
    </row>
    <row r="122" spans="1:49" s="210" customFormat="1" ht="11.1" customHeight="1" x14ac:dyDescent="0.25">
      <c r="A122" s="2681"/>
      <c r="B122" s="2661"/>
      <c r="C122" s="2654"/>
      <c r="D122" s="200"/>
      <c r="E122" s="211"/>
      <c r="F122" s="212"/>
      <c r="G122" s="211"/>
      <c r="H122" s="211"/>
      <c r="I122" s="212"/>
      <c r="J122" s="364"/>
      <c r="K122" s="339"/>
      <c r="L122" s="345"/>
      <c r="M122" s="424" t="s">
        <v>492</v>
      </c>
      <c r="N122" s="424"/>
      <c r="O122" s="424"/>
      <c r="P122" s="424"/>
      <c r="Q122" s="424"/>
      <c r="R122" s="972"/>
      <c r="S122" s="211"/>
      <c r="T122" s="211"/>
      <c r="U122" s="212"/>
      <c r="V122" s="211"/>
      <c r="W122" s="211"/>
      <c r="X122" s="212"/>
      <c r="Y122" s="200"/>
      <c r="Z122" s="211"/>
      <c r="AA122" s="212"/>
      <c r="AB122" s="790"/>
      <c r="AC122" s="1085"/>
      <c r="AD122" s="1085"/>
      <c r="AE122" s="1085"/>
      <c r="AF122" s="1085"/>
      <c r="AG122" s="1085"/>
      <c r="AH122" s="1085"/>
      <c r="AI122" s="1085"/>
      <c r="AJ122" s="1499"/>
      <c r="AK122" s="191"/>
      <c r="AL122" s="211"/>
      <c r="AM122" s="212"/>
      <c r="AN122" s="200"/>
      <c r="AO122" s="211"/>
      <c r="AP122" s="212"/>
      <c r="AQ122" s="211"/>
      <c r="AR122" s="211"/>
      <c r="AS122" s="212"/>
      <c r="AT122" s="191"/>
      <c r="AU122" s="211"/>
      <c r="AV122" s="212"/>
      <c r="AW122" s="105"/>
    </row>
    <row r="123" spans="1:49" s="210" customFormat="1" ht="11.1" customHeight="1" x14ac:dyDescent="0.25">
      <c r="A123" s="2681"/>
      <c r="B123" s="2661"/>
      <c r="C123" s="2654"/>
      <c r="D123" s="204"/>
      <c r="E123" s="213"/>
      <c r="F123" s="214"/>
      <c r="G123" s="213"/>
      <c r="H123" s="213"/>
      <c r="I123" s="214"/>
      <c r="J123" s="364"/>
      <c r="K123" s="339"/>
      <c r="L123" s="345"/>
      <c r="M123" s="980" t="s">
        <v>321</v>
      </c>
      <c r="N123" s="424"/>
      <c r="O123" s="424"/>
      <c r="P123" s="424"/>
      <c r="Q123" s="626"/>
      <c r="R123" s="535"/>
      <c r="S123" s="211"/>
      <c r="T123" s="211"/>
      <c r="U123" s="212"/>
      <c r="V123" s="213"/>
      <c r="W123" s="213"/>
      <c r="X123" s="214"/>
      <c r="Y123" s="204"/>
      <c r="Z123" s="213"/>
      <c r="AA123" s="214"/>
      <c r="AB123" s="877"/>
      <c r="AC123" s="1085"/>
      <c r="AD123" s="1085"/>
      <c r="AE123" s="1085"/>
      <c r="AF123" s="1085"/>
      <c r="AG123" s="1085"/>
      <c r="AH123" s="1085"/>
      <c r="AI123" s="1085"/>
      <c r="AJ123" s="1499"/>
      <c r="AK123" s="192"/>
      <c r="AL123" s="213"/>
      <c r="AM123" s="214"/>
      <c r="AN123" s="204"/>
      <c r="AO123" s="213"/>
      <c r="AP123" s="214"/>
      <c r="AQ123" s="213"/>
      <c r="AR123" s="213"/>
      <c r="AS123" s="214"/>
      <c r="AT123" s="192"/>
      <c r="AU123" s="213"/>
      <c r="AV123" s="214"/>
      <c r="AW123" s="105"/>
    </row>
    <row r="124" spans="1:49" ht="11.1" customHeight="1" x14ac:dyDescent="0.25">
      <c r="A124" s="2681"/>
      <c r="B124" s="2661"/>
      <c r="C124" s="2654"/>
      <c r="D124" s="211"/>
      <c r="E124" s="184"/>
      <c r="F124" s="202"/>
      <c r="G124" s="160"/>
      <c r="H124" s="184"/>
      <c r="I124" s="202"/>
      <c r="J124" s="364"/>
      <c r="K124" s="339"/>
      <c r="L124" s="345"/>
      <c r="M124" s="2108" t="s">
        <v>519</v>
      </c>
      <c r="N124" s="380"/>
      <c r="O124" s="380"/>
      <c r="P124" s="380"/>
      <c r="Q124" s="380"/>
      <c r="R124" s="381"/>
      <c r="S124" s="388"/>
      <c r="T124" s="184"/>
      <c r="U124" s="202"/>
      <c r="V124" s="160"/>
      <c r="W124" s="184"/>
      <c r="X124" s="202"/>
      <c r="Y124" s="211"/>
      <c r="Z124" s="184"/>
      <c r="AA124" s="202"/>
      <c r="AB124" s="876"/>
      <c r="AC124" s="1085"/>
      <c r="AD124" s="1085"/>
      <c r="AE124" s="1085"/>
      <c r="AF124" s="1085"/>
      <c r="AG124" s="1085"/>
      <c r="AH124" s="1085"/>
      <c r="AI124" s="1085"/>
      <c r="AJ124" s="1085"/>
      <c r="AK124" s="388"/>
      <c r="AL124" s="184"/>
      <c r="AM124" s="202"/>
      <c r="AN124" s="160"/>
      <c r="AO124" s="184"/>
      <c r="AP124" s="202"/>
      <c r="AQ124" s="211"/>
      <c r="AR124" s="184"/>
      <c r="AS124" s="202"/>
      <c r="AT124" s="388"/>
      <c r="AU124" s="184"/>
      <c r="AV124" s="202"/>
      <c r="AW124" s="105"/>
    </row>
    <row r="125" spans="1:49" ht="11.1" customHeight="1" x14ac:dyDescent="0.25">
      <c r="A125" s="2681"/>
      <c r="B125" s="2661"/>
      <c r="C125" s="2654"/>
      <c r="D125" s="211"/>
      <c r="E125" s="211"/>
      <c r="F125" s="212"/>
      <c r="G125" s="200"/>
      <c r="H125" s="211"/>
      <c r="I125" s="212"/>
      <c r="J125" s="364"/>
      <c r="K125" s="339"/>
      <c r="L125" s="345"/>
      <c r="M125" s="2576"/>
      <c r="N125" s="533"/>
      <c r="O125" s="533"/>
      <c r="P125" s="380"/>
      <c r="Q125" s="979"/>
      <c r="R125" s="535"/>
      <c r="S125" s="191"/>
      <c r="T125" s="211"/>
      <c r="U125" s="212"/>
      <c r="V125" s="200"/>
      <c r="W125" s="211"/>
      <c r="X125" s="212"/>
      <c r="Y125" s="211"/>
      <c r="Z125" s="211"/>
      <c r="AA125" s="212"/>
      <c r="AB125" s="790"/>
      <c r="AC125" s="1085"/>
      <c r="AD125" s="1085"/>
      <c r="AE125" s="1085"/>
      <c r="AF125" s="1085"/>
      <c r="AG125" s="1085"/>
      <c r="AH125" s="1085"/>
      <c r="AI125" s="1085"/>
      <c r="AJ125" s="1085"/>
      <c r="AK125" s="191"/>
      <c r="AL125" s="211"/>
      <c r="AM125" s="212"/>
      <c r="AN125" s="200"/>
      <c r="AO125" s="211"/>
      <c r="AP125" s="212"/>
      <c r="AQ125" s="211"/>
      <c r="AR125" s="211"/>
      <c r="AS125" s="212"/>
      <c r="AT125" s="191"/>
      <c r="AU125" s="211"/>
      <c r="AV125" s="212"/>
      <c r="AW125" s="105"/>
    </row>
    <row r="126" spans="1:49" ht="11.1" customHeight="1" x14ac:dyDescent="0.25">
      <c r="A126" s="2681"/>
      <c r="B126" s="2662"/>
      <c r="C126" s="2659"/>
      <c r="D126" s="213"/>
      <c r="E126" s="213"/>
      <c r="F126" s="214"/>
      <c r="G126" s="204"/>
      <c r="H126" s="213"/>
      <c r="I126" s="214"/>
      <c r="J126" s="363"/>
      <c r="K126" s="344"/>
      <c r="L126" s="346"/>
      <c r="M126" s="2144" t="s">
        <v>241</v>
      </c>
      <c r="N126" s="1997"/>
      <c r="O126" s="1997"/>
      <c r="P126" s="382"/>
      <c r="Q126" s="382"/>
      <c r="R126" s="531" t="s">
        <v>1192</v>
      </c>
      <c r="S126" s="192"/>
      <c r="T126" s="213"/>
      <c r="U126" s="214"/>
      <c r="V126" s="204"/>
      <c r="W126" s="213"/>
      <c r="X126" s="214"/>
      <c r="Y126" s="213"/>
      <c r="Z126" s="213"/>
      <c r="AA126" s="214"/>
      <c r="AB126" s="877"/>
      <c r="AC126" s="1501"/>
      <c r="AD126" s="1502"/>
      <c r="AE126" s="1502"/>
      <c r="AF126" s="1502"/>
      <c r="AG126" s="1502"/>
      <c r="AH126" s="1502"/>
      <c r="AI126" s="1502"/>
      <c r="AJ126" s="1087"/>
      <c r="AK126" s="192"/>
      <c r="AL126" s="213"/>
      <c r="AM126" s="214"/>
      <c r="AN126" s="204"/>
      <c r="AO126" s="213"/>
      <c r="AP126" s="214"/>
      <c r="AQ126" s="213"/>
      <c r="AR126" s="213"/>
      <c r="AS126" s="214"/>
      <c r="AT126" s="192"/>
      <c r="AU126" s="213"/>
      <c r="AV126" s="214"/>
      <c r="AW126" s="105"/>
    </row>
    <row r="127" spans="1:49" s="210" customFormat="1" ht="11.1" customHeight="1" x14ac:dyDescent="0.25">
      <c r="A127" s="2681"/>
      <c r="B127" s="2660">
        <v>43</v>
      </c>
      <c r="C127" s="2658" t="s">
        <v>328</v>
      </c>
      <c r="D127" s="882" t="s">
        <v>600</v>
      </c>
      <c r="E127" s="882"/>
      <c r="F127" s="888"/>
      <c r="G127" s="882"/>
      <c r="H127" s="882"/>
      <c r="I127" s="883">
        <v>13</v>
      </c>
      <c r="J127" s="364"/>
      <c r="K127" s="339"/>
      <c r="L127" s="345"/>
      <c r="M127" s="424" t="s">
        <v>520</v>
      </c>
      <c r="N127" s="424"/>
      <c r="O127" s="1607"/>
      <c r="P127" s="424"/>
      <c r="Q127" s="424"/>
      <c r="R127" s="626">
        <v>18</v>
      </c>
      <c r="S127" s="1497" t="s">
        <v>972</v>
      </c>
      <c r="T127" s="1085"/>
      <c r="U127" s="1085"/>
      <c r="V127" s="1085"/>
      <c r="W127" s="1085"/>
      <c r="X127" s="2148"/>
      <c r="Y127" s="1085"/>
      <c r="Z127" s="1085"/>
      <c r="AA127" s="2145">
        <v>18</v>
      </c>
      <c r="AB127" s="160"/>
      <c r="AC127" s="184"/>
      <c r="AD127" s="202"/>
      <c r="AE127" s="315" t="s">
        <v>547</v>
      </c>
      <c r="AF127" s="315"/>
      <c r="AG127" s="315"/>
      <c r="AH127" s="315"/>
      <c r="AI127" s="315"/>
      <c r="AJ127" s="315"/>
      <c r="AK127" s="315"/>
      <c r="AL127" s="315"/>
      <c r="AM127" s="328"/>
      <c r="AN127" s="315"/>
      <c r="AO127" s="315"/>
      <c r="AP127" s="337"/>
      <c r="AQ127" s="200"/>
      <c r="AR127" s="211"/>
      <c r="AS127" s="212"/>
      <c r="AT127" s="200"/>
      <c r="AU127" s="211"/>
      <c r="AV127" s="212"/>
      <c r="AW127" s="105"/>
    </row>
    <row r="128" spans="1:49" s="210" customFormat="1" ht="11.1" customHeight="1" x14ac:dyDescent="0.25">
      <c r="A128" s="2681"/>
      <c r="B128" s="2661"/>
      <c r="C128" s="2654"/>
      <c r="D128" s="882" t="s">
        <v>472</v>
      </c>
      <c r="E128" s="882"/>
      <c r="F128" s="882"/>
      <c r="G128" s="882"/>
      <c r="H128" s="882"/>
      <c r="I128" s="883"/>
      <c r="J128" s="364"/>
      <c r="K128" s="339"/>
      <c r="L128" s="345"/>
      <c r="M128" s="424" t="s">
        <v>555</v>
      </c>
      <c r="N128" s="424"/>
      <c r="O128" s="424"/>
      <c r="P128" s="424"/>
      <c r="Q128" s="424"/>
      <c r="R128" s="424"/>
      <c r="S128" s="1497" t="s">
        <v>300</v>
      </c>
      <c r="T128" s="1085"/>
      <c r="U128" s="1085"/>
      <c r="V128" s="1085"/>
      <c r="W128" s="1085"/>
      <c r="X128" s="1085"/>
      <c r="Y128" s="1085"/>
      <c r="Z128" s="1085"/>
      <c r="AA128" s="1646"/>
      <c r="AB128" s="200"/>
      <c r="AC128" s="211"/>
      <c r="AD128" s="212"/>
      <c r="AE128" s="315" t="s">
        <v>594</v>
      </c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37"/>
      <c r="AQ128" s="200"/>
      <c r="AR128" s="211"/>
      <c r="AS128" s="212"/>
      <c r="AT128" s="200"/>
      <c r="AU128" s="211"/>
      <c r="AV128" s="212"/>
      <c r="AW128" s="105"/>
    </row>
    <row r="129" spans="1:49" s="210" customFormat="1" ht="11.1" customHeight="1" x14ac:dyDescent="0.25">
      <c r="A129" s="2681"/>
      <c r="B129" s="2661"/>
      <c r="C129" s="2654"/>
      <c r="D129" s="884" t="s">
        <v>523</v>
      </c>
      <c r="E129" s="885"/>
      <c r="F129" s="886"/>
      <c r="G129" s="885"/>
      <c r="H129" s="885"/>
      <c r="I129" s="889" t="s">
        <v>249</v>
      </c>
      <c r="J129" s="363"/>
      <c r="K129" s="344"/>
      <c r="L129" s="346"/>
      <c r="M129" s="980" t="s">
        <v>321</v>
      </c>
      <c r="N129" s="424"/>
      <c r="O129" s="424"/>
      <c r="P129" s="424"/>
      <c r="Q129" s="626"/>
      <c r="R129" s="626"/>
      <c r="S129" s="1501" t="s">
        <v>491</v>
      </c>
      <c r="T129" s="1502"/>
      <c r="U129" s="1502"/>
      <c r="V129" s="1502"/>
      <c r="W129" s="1502"/>
      <c r="X129" s="1087"/>
      <c r="Y129" s="1502"/>
      <c r="Z129" s="1502"/>
      <c r="AA129" s="2146" t="s">
        <v>96</v>
      </c>
      <c r="AB129" s="204"/>
      <c r="AC129" s="213"/>
      <c r="AD129" s="214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2147" t="s">
        <v>159</v>
      </c>
      <c r="AQ129" s="200"/>
      <c r="AR129" s="211"/>
      <c r="AS129" s="212"/>
      <c r="AT129" s="200"/>
      <c r="AU129" s="211"/>
      <c r="AV129" s="212"/>
      <c r="AW129" s="105"/>
    </row>
    <row r="130" spans="1:49" ht="11.1" customHeight="1" x14ac:dyDescent="0.25">
      <c r="A130" s="2681"/>
      <c r="B130" s="2661"/>
      <c r="C130" s="2654"/>
      <c r="D130" s="211"/>
      <c r="E130" s="184"/>
      <c r="F130" s="202"/>
      <c r="G130" s="160"/>
      <c r="H130" s="184"/>
      <c r="I130" s="202"/>
      <c r="J130" s="364"/>
      <c r="K130" s="339"/>
      <c r="L130" s="345"/>
      <c r="M130" s="2108" t="s">
        <v>519</v>
      </c>
      <c r="N130" s="380"/>
      <c r="O130" s="380"/>
      <c r="P130" s="380"/>
      <c r="Q130" s="380"/>
      <c r="R130" s="381"/>
      <c r="S130" s="160"/>
      <c r="T130" s="184"/>
      <c r="U130" s="202"/>
      <c r="V130" s="160"/>
      <c r="W130" s="184"/>
      <c r="X130" s="202"/>
      <c r="Y130" s="160"/>
      <c r="Z130" s="184"/>
      <c r="AA130" s="202"/>
      <c r="AB130" s="160"/>
      <c r="AC130" s="184"/>
      <c r="AD130" s="202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37"/>
      <c r="AQ130" s="160"/>
      <c r="AR130" s="184"/>
      <c r="AS130" s="202"/>
      <c r="AT130" s="160"/>
      <c r="AU130" s="184"/>
      <c r="AV130" s="202"/>
      <c r="AW130" s="105"/>
    </row>
    <row r="131" spans="1:49" ht="11.1" customHeight="1" x14ac:dyDescent="0.25">
      <c r="A131" s="2681"/>
      <c r="B131" s="2661"/>
      <c r="C131" s="2654"/>
      <c r="D131" s="211"/>
      <c r="E131" s="211"/>
      <c r="F131" s="212"/>
      <c r="G131" s="200"/>
      <c r="H131" s="211"/>
      <c r="I131" s="212"/>
      <c r="J131" s="364"/>
      <c r="K131" s="339"/>
      <c r="L131" s="345"/>
      <c r="M131" s="2576"/>
      <c r="N131" s="533"/>
      <c r="O131" s="533"/>
      <c r="P131" s="380"/>
      <c r="Q131" s="979"/>
      <c r="R131" s="535"/>
      <c r="S131" s="200"/>
      <c r="T131" s="211"/>
      <c r="U131" s="212"/>
      <c r="V131" s="200"/>
      <c r="W131" s="211"/>
      <c r="X131" s="212"/>
      <c r="Y131" s="200"/>
      <c r="Z131" s="211"/>
      <c r="AA131" s="212"/>
      <c r="AB131" s="200"/>
      <c r="AC131" s="211"/>
      <c r="AD131" s="212"/>
      <c r="AE131" s="315"/>
      <c r="AF131" s="315"/>
      <c r="AG131" s="315"/>
      <c r="AH131" s="315"/>
      <c r="AI131" s="315"/>
      <c r="AJ131" s="315"/>
      <c r="AK131" s="315"/>
      <c r="AL131" s="315"/>
      <c r="AM131" s="315"/>
      <c r="AN131" s="315"/>
      <c r="AO131" s="315"/>
      <c r="AP131" s="337"/>
      <c r="AQ131" s="200"/>
      <c r="AR131" s="211"/>
      <c r="AS131" s="212"/>
      <c r="AT131" s="200"/>
      <c r="AU131" s="211"/>
      <c r="AV131" s="212"/>
      <c r="AW131" s="105"/>
    </row>
    <row r="132" spans="1:49" ht="11.1" customHeight="1" x14ac:dyDescent="0.25">
      <c r="A132" s="2681"/>
      <c r="B132" s="2662"/>
      <c r="C132" s="2659"/>
      <c r="D132" s="213"/>
      <c r="E132" s="213"/>
      <c r="F132" s="214"/>
      <c r="G132" s="204"/>
      <c r="H132" s="213"/>
      <c r="I132" s="214"/>
      <c r="J132" s="363"/>
      <c r="K132" s="344"/>
      <c r="L132" s="346"/>
      <c r="M132" s="2144" t="s">
        <v>247</v>
      </c>
      <c r="N132" s="1997"/>
      <c r="O132" s="1997"/>
      <c r="P132" s="382"/>
      <c r="Q132" s="382"/>
      <c r="R132" s="531" t="s">
        <v>1192</v>
      </c>
      <c r="S132" s="192"/>
      <c r="T132" s="213"/>
      <c r="U132" s="214"/>
      <c r="V132" s="204"/>
      <c r="W132" s="213"/>
      <c r="X132" s="214"/>
      <c r="Y132" s="204"/>
      <c r="Z132" s="213"/>
      <c r="AA132" s="214"/>
      <c r="AB132" s="204"/>
      <c r="AC132" s="213"/>
      <c r="AD132" s="214"/>
      <c r="AE132" s="341"/>
      <c r="AF132" s="341"/>
      <c r="AG132" s="341"/>
      <c r="AH132" s="341"/>
      <c r="AI132" s="341"/>
      <c r="AJ132" s="341"/>
      <c r="AK132" s="341"/>
      <c r="AL132" s="341"/>
      <c r="AM132" s="341"/>
      <c r="AN132" s="341"/>
      <c r="AO132" s="341"/>
      <c r="AP132" s="342"/>
      <c r="AQ132" s="204"/>
      <c r="AR132" s="213"/>
      <c r="AS132" s="214"/>
      <c r="AT132" s="204"/>
      <c r="AU132" s="213"/>
      <c r="AV132" s="214"/>
      <c r="AW132" s="105"/>
    </row>
    <row r="133" spans="1:49" s="210" customFormat="1" ht="11.1" customHeight="1" x14ac:dyDescent="0.25">
      <c r="A133" s="2681"/>
      <c r="B133" s="2660">
        <v>44</v>
      </c>
      <c r="C133" s="2658" t="s">
        <v>357</v>
      </c>
      <c r="D133" s="160"/>
      <c r="E133" s="184"/>
      <c r="F133" s="202"/>
      <c r="G133" s="882" t="s">
        <v>600</v>
      </c>
      <c r="H133" s="882"/>
      <c r="I133" s="888"/>
      <c r="J133" s="882"/>
      <c r="K133" s="882"/>
      <c r="L133" s="883">
        <v>13</v>
      </c>
      <c r="M133" s="160"/>
      <c r="N133" s="184"/>
      <c r="O133" s="202"/>
      <c r="P133" s="1497" t="s">
        <v>972</v>
      </c>
      <c r="Q133" s="1085"/>
      <c r="R133" s="2148"/>
      <c r="S133" s="1085"/>
      <c r="T133" s="1085"/>
      <c r="U133" s="1085"/>
      <c r="V133" s="1085"/>
      <c r="W133" s="1085"/>
      <c r="X133" s="1646">
        <v>18</v>
      </c>
      <c r="Y133" s="315" t="s">
        <v>547</v>
      </c>
      <c r="Z133" s="315"/>
      <c r="AA133" s="315"/>
      <c r="AB133" s="315"/>
      <c r="AC133" s="315"/>
      <c r="AD133" s="315"/>
      <c r="AE133" s="315"/>
      <c r="AF133" s="315"/>
      <c r="AG133" s="315"/>
      <c r="AH133" s="315"/>
      <c r="AI133" s="315"/>
      <c r="AJ133" s="337"/>
      <c r="AK133" s="180"/>
      <c r="AL133" s="184"/>
      <c r="AM133" s="202"/>
      <c r="AN133" s="160"/>
      <c r="AO133" s="184"/>
      <c r="AP133" s="202"/>
      <c r="AQ133" s="180"/>
      <c r="AR133" s="184"/>
      <c r="AS133" s="202"/>
      <c r="AT133" s="160"/>
      <c r="AU133" s="184"/>
      <c r="AV133" s="202"/>
      <c r="AW133" s="105"/>
    </row>
    <row r="134" spans="1:49" s="210" customFormat="1" ht="11.1" customHeight="1" x14ac:dyDescent="0.25">
      <c r="A134" s="2681"/>
      <c r="B134" s="2661"/>
      <c r="C134" s="2654"/>
      <c r="D134" s="200"/>
      <c r="E134" s="211"/>
      <c r="F134" s="212"/>
      <c r="G134" s="882" t="s">
        <v>472</v>
      </c>
      <c r="H134" s="882"/>
      <c r="I134" s="882"/>
      <c r="J134" s="882"/>
      <c r="K134" s="882"/>
      <c r="L134" s="883"/>
      <c r="M134" s="200"/>
      <c r="N134" s="211"/>
      <c r="O134" s="212"/>
      <c r="P134" s="1497" t="s">
        <v>300</v>
      </c>
      <c r="Q134" s="1085"/>
      <c r="R134" s="1085"/>
      <c r="S134" s="1085"/>
      <c r="T134" s="1085"/>
      <c r="U134" s="1085"/>
      <c r="V134" s="1085"/>
      <c r="W134" s="1085"/>
      <c r="X134" s="1646"/>
      <c r="Y134" s="315" t="s">
        <v>595</v>
      </c>
      <c r="Z134" s="315"/>
      <c r="AA134" s="315"/>
      <c r="AB134" s="315"/>
      <c r="AC134" s="315"/>
      <c r="AD134" s="315"/>
      <c r="AE134" s="315"/>
      <c r="AF134" s="315"/>
      <c r="AG134" s="315"/>
      <c r="AH134" s="315"/>
      <c r="AI134" s="315"/>
      <c r="AJ134" s="337"/>
      <c r="AK134" s="196"/>
      <c r="AL134" s="211"/>
      <c r="AM134" s="212"/>
      <c r="AN134" s="200"/>
      <c r="AO134" s="211"/>
      <c r="AP134" s="212"/>
      <c r="AQ134" s="196"/>
      <c r="AR134" s="211"/>
      <c r="AS134" s="212"/>
      <c r="AT134" s="200"/>
      <c r="AU134" s="211"/>
      <c r="AV134" s="212"/>
      <c r="AW134" s="105"/>
    </row>
    <row r="135" spans="1:49" s="210" customFormat="1" ht="11.1" customHeight="1" x14ac:dyDescent="0.25">
      <c r="A135" s="2681"/>
      <c r="B135" s="2661"/>
      <c r="C135" s="2654"/>
      <c r="D135" s="200"/>
      <c r="E135" s="211"/>
      <c r="F135" s="212"/>
      <c r="G135" s="884" t="s">
        <v>523</v>
      </c>
      <c r="H135" s="885"/>
      <c r="I135" s="886"/>
      <c r="J135" s="885"/>
      <c r="K135" s="885"/>
      <c r="L135" s="889" t="s">
        <v>249</v>
      </c>
      <c r="M135" s="204"/>
      <c r="N135" s="213"/>
      <c r="O135" s="214"/>
      <c r="P135" s="1501" t="s">
        <v>491</v>
      </c>
      <c r="Q135" s="1502"/>
      <c r="R135" s="1502"/>
      <c r="S135" s="1502"/>
      <c r="T135" s="1502"/>
      <c r="U135" s="1502"/>
      <c r="V135" s="1502"/>
      <c r="W135" s="1502"/>
      <c r="X135" s="2149"/>
      <c r="Y135" s="315"/>
      <c r="Z135" s="315"/>
      <c r="AA135" s="315"/>
      <c r="AB135" s="315"/>
      <c r="AC135" s="315"/>
      <c r="AD135" s="315"/>
      <c r="AE135" s="315"/>
      <c r="AF135" s="315"/>
      <c r="AG135" s="315"/>
      <c r="AH135" s="315"/>
      <c r="AI135" s="315"/>
      <c r="AJ135" s="2147" t="s">
        <v>159</v>
      </c>
      <c r="AK135" s="196"/>
      <c r="AL135" s="211"/>
      <c r="AM135" s="212"/>
      <c r="AN135" s="200"/>
      <c r="AO135" s="211"/>
      <c r="AP135" s="212"/>
      <c r="AQ135" s="196"/>
      <c r="AR135" s="211"/>
      <c r="AS135" s="212"/>
      <c r="AT135" s="200"/>
      <c r="AU135" s="211"/>
      <c r="AV135" s="212"/>
      <c r="AW135" s="105"/>
    </row>
    <row r="136" spans="1:49" ht="11.1" customHeight="1" x14ac:dyDescent="0.25">
      <c r="A136" s="2681"/>
      <c r="B136" s="2661"/>
      <c r="C136" s="2654"/>
      <c r="D136" s="160"/>
      <c r="E136" s="184"/>
      <c r="F136" s="202"/>
      <c r="G136" s="184"/>
      <c r="H136" s="184"/>
      <c r="I136" s="202"/>
      <c r="J136" s="160"/>
      <c r="K136" s="184"/>
      <c r="L136" s="212"/>
      <c r="M136" s="882" t="s">
        <v>600</v>
      </c>
      <c r="N136" s="882"/>
      <c r="O136" s="882"/>
      <c r="P136" s="882"/>
      <c r="Q136" s="882"/>
      <c r="R136" s="883">
        <v>13</v>
      </c>
      <c r="S136" s="180"/>
      <c r="T136" s="184"/>
      <c r="U136" s="202"/>
      <c r="V136" s="180"/>
      <c r="W136" s="184"/>
      <c r="X136" s="202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37"/>
      <c r="AK136" s="180"/>
      <c r="AL136" s="184"/>
      <c r="AM136" s="202"/>
      <c r="AN136" s="160"/>
      <c r="AO136" s="184"/>
      <c r="AP136" s="202"/>
      <c r="AQ136" s="180"/>
      <c r="AR136" s="184"/>
      <c r="AS136" s="202"/>
      <c r="AT136" s="160"/>
      <c r="AU136" s="184"/>
      <c r="AV136" s="202"/>
      <c r="AW136" s="105"/>
    </row>
    <row r="137" spans="1:49" ht="11.1" customHeight="1" x14ac:dyDescent="0.25">
      <c r="A137" s="2681"/>
      <c r="B137" s="2661"/>
      <c r="C137" s="2654"/>
      <c r="D137" s="200"/>
      <c r="E137" s="211"/>
      <c r="F137" s="212"/>
      <c r="G137" s="211"/>
      <c r="H137" s="211"/>
      <c r="I137" s="212"/>
      <c r="J137" s="200"/>
      <c r="K137" s="211"/>
      <c r="L137" s="212"/>
      <c r="M137" s="882" t="s">
        <v>472</v>
      </c>
      <c r="N137" s="882"/>
      <c r="O137" s="882"/>
      <c r="P137" s="882"/>
      <c r="Q137" s="882"/>
      <c r="R137" s="883"/>
      <c r="S137" s="196"/>
      <c r="T137" s="211"/>
      <c r="U137" s="212"/>
      <c r="V137" s="196"/>
      <c r="W137" s="211"/>
      <c r="X137" s="212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37"/>
      <c r="AK137" s="196"/>
      <c r="AL137" s="211"/>
      <c r="AM137" s="212"/>
      <c r="AN137" s="200"/>
      <c r="AO137" s="211"/>
      <c r="AP137" s="212"/>
      <c r="AQ137" s="196"/>
      <c r="AR137" s="211"/>
      <c r="AS137" s="212"/>
      <c r="AT137" s="200"/>
      <c r="AU137" s="211"/>
      <c r="AV137" s="212"/>
      <c r="AW137" s="105"/>
    </row>
    <row r="138" spans="1:49" ht="11.1" customHeight="1" thickBot="1" x14ac:dyDescent="0.3">
      <c r="A138" s="2682"/>
      <c r="B138" s="2665"/>
      <c r="C138" s="2663"/>
      <c r="D138" s="260"/>
      <c r="E138" s="258"/>
      <c r="F138" s="259"/>
      <c r="G138" s="258"/>
      <c r="H138" s="258"/>
      <c r="I138" s="259"/>
      <c r="J138" s="260"/>
      <c r="K138" s="258"/>
      <c r="L138" s="259"/>
      <c r="M138" s="1439" t="s">
        <v>582</v>
      </c>
      <c r="N138" s="1440"/>
      <c r="O138" s="1441"/>
      <c r="P138" s="1440"/>
      <c r="Q138" s="1440"/>
      <c r="R138" s="1442" t="s">
        <v>249</v>
      </c>
      <c r="S138" s="263"/>
      <c r="T138" s="258"/>
      <c r="U138" s="259"/>
      <c r="V138" s="263"/>
      <c r="W138" s="258"/>
      <c r="X138" s="259"/>
      <c r="Y138" s="442"/>
      <c r="Z138" s="442"/>
      <c r="AA138" s="442"/>
      <c r="AB138" s="442"/>
      <c r="AC138" s="442"/>
      <c r="AD138" s="442"/>
      <c r="AE138" s="442"/>
      <c r="AF138" s="442"/>
      <c r="AG138" s="442"/>
      <c r="AH138" s="442"/>
      <c r="AI138" s="442"/>
      <c r="AJ138" s="443"/>
      <c r="AK138" s="263"/>
      <c r="AL138" s="258"/>
      <c r="AM138" s="259"/>
      <c r="AN138" s="260"/>
      <c r="AO138" s="258"/>
      <c r="AP138" s="259"/>
      <c r="AQ138" s="263"/>
      <c r="AR138" s="258"/>
      <c r="AS138" s="259"/>
      <c r="AT138" s="260"/>
      <c r="AU138" s="258"/>
      <c r="AV138" s="259"/>
      <c r="AW138" s="105"/>
    </row>
    <row r="139" spans="1:49" ht="11.1" customHeight="1" x14ac:dyDescent="0.25">
      <c r="A139" s="2648" t="s">
        <v>33</v>
      </c>
      <c r="B139" s="2666">
        <v>38</v>
      </c>
      <c r="C139" s="2657" t="s">
        <v>366</v>
      </c>
      <c r="D139" s="383"/>
      <c r="E139" s="383"/>
      <c r="F139" s="289"/>
      <c r="G139" s="491" t="s">
        <v>110</v>
      </c>
      <c r="H139" s="309"/>
      <c r="I139" s="309"/>
      <c r="J139" s="309"/>
      <c r="K139" s="309"/>
      <c r="L139" s="310"/>
      <c r="M139" s="491" t="s">
        <v>110</v>
      </c>
      <c r="N139" s="432"/>
      <c r="O139" s="432"/>
      <c r="P139" s="432"/>
      <c r="Q139" s="309"/>
      <c r="R139" s="310"/>
      <c r="S139" s="339"/>
      <c r="T139" s="339"/>
      <c r="U139" s="345"/>
      <c r="V139" s="757" t="s">
        <v>512</v>
      </c>
      <c r="W139" s="757"/>
      <c r="X139" s="757"/>
      <c r="Y139" s="757"/>
      <c r="Z139" s="763"/>
      <c r="AA139" s="792"/>
      <c r="AB139" s="180"/>
      <c r="AC139" s="184"/>
      <c r="AD139" s="202"/>
      <c r="AE139" s="160"/>
      <c r="AF139" s="184"/>
      <c r="AG139" s="202"/>
      <c r="AH139" s="180"/>
      <c r="AI139" s="184"/>
      <c r="AJ139" s="202"/>
      <c r="AK139" s="428" t="s">
        <v>602</v>
      </c>
      <c r="AL139" s="425"/>
      <c r="AM139" s="425"/>
      <c r="AN139" s="425"/>
      <c r="AO139" s="425"/>
      <c r="AP139" s="425"/>
      <c r="AQ139" s="425"/>
      <c r="AR139" s="425"/>
      <c r="AS139" s="427"/>
      <c r="AT139" s="293"/>
      <c r="AU139" s="383"/>
      <c r="AV139" s="289"/>
      <c r="AW139" s="105"/>
    </row>
    <row r="140" spans="1:49" ht="11.1" customHeight="1" x14ac:dyDescent="0.25">
      <c r="A140" s="2649"/>
      <c r="B140" s="2661"/>
      <c r="C140" s="2654"/>
      <c r="D140" s="211"/>
      <c r="E140" s="211"/>
      <c r="F140" s="212"/>
      <c r="G140" s="491" t="s">
        <v>439</v>
      </c>
      <c r="H140" s="309"/>
      <c r="I140" s="309"/>
      <c r="J140" s="432"/>
      <c r="K140" s="309"/>
      <c r="L140" s="310"/>
      <c r="M140" s="491" t="s">
        <v>439</v>
      </c>
      <c r="N140" s="432"/>
      <c r="O140" s="432"/>
      <c r="P140" s="432"/>
      <c r="Q140" s="309"/>
      <c r="R140" s="310"/>
      <c r="S140" s="339"/>
      <c r="T140" s="339"/>
      <c r="U140" s="345"/>
      <c r="V140" s="778" t="s">
        <v>177</v>
      </c>
      <c r="W140" s="757"/>
      <c r="X140" s="757"/>
      <c r="Y140" s="757"/>
      <c r="Z140" s="757"/>
      <c r="AA140" s="793"/>
      <c r="AB140" s="196"/>
      <c r="AC140" s="211"/>
      <c r="AD140" s="212"/>
      <c r="AE140" s="200"/>
      <c r="AF140" s="211"/>
      <c r="AG140" s="212"/>
      <c r="AH140" s="196"/>
      <c r="AI140" s="211"/>
      <c r="AJ140" s="212"/>
      <c r="AK140" s="428" t="s">
        <v>603</v>
      </c>
      <c r="AL140" s="425"/>
      <c r="AM140" s="425"/>
      <c r="AN140" s="425"/>
      <c r="AO140" s="425"/>
      <c r="AP140" s="425"/>
      <c r="AQ140" s="425"/>
      <c r="AR140" s="425"/>
      <c r="AS140" s="427"/>
      <c r="AT140" s="200"/>
      <c r="AU140" s="211"/>
      <c r="AV140" s="212"/>
      <c r="AW140" s="105"/>
    </row>
    <row r="141" spans="1:49" ht="11.1" customHeight="1" x14ac:dyDescent="0.25">
      <c r="A141" s="2649"/>
      <c r="B141" s="2661"/>
      <c r="C141" s="2654"/>
      <c r="D141" s="213"/>
      <c r="E141" s="213"/>
      <c r="F141" s="214"/>
      <c r="G141" s="311" t="s">
        <v>94</v>
      </c>
      <c r="H141" s="311"/>
      <c r="I141" s="311"/>
      <c r="J141" s="311"/>
      <c r="K141" s="433"/>
      <c r="L141" s="396" t="s">
        <v>441</v>
      </c>
      <c r="M141" s="434" t="s">
        <v>95</v>
      </c>
      <c r="N141" s="433"/>
      <c r="O141" s="433"/>
      <c r="P141" s="433"/>
      <c r="Q141" s="433"/>
      <c r="R141" s="396" t="s">
        <v>441</v>
      </c>
      <c r="S141" s="344"/>
      <c r="T141" s="344"/>
      <c r="U141" s="346"/>
      <c r="V141" s="778" t="s">
        <v>194</v>
      </c>
      <c r="W141" s="757"/>
      <c r="X141" s="757"/>
      <c r="Y141" s="757"/>
      <c r="Z141" s="757"/>
      <c r="AA141" s="757"/>
      <c r="AB141" s="196"/>
      <c r="AC141" s="211"/>
      <c r="AD141" s="212"/>
      <c r="AE141" s="200"/>
      <c r="AF141" s="211"/>
      <c r="AG141" s="212"/>
      <c r="AH141" s="196"/>
      <c r="AI141" s="211"/>
      <c r="AJ141" s="212"/>
      <c r="AK141" s="428"/>
      <c r="AL141" s="425"/>
      <c r="AM141" s="425"/>
      <c r="AN141" s="425"/>
      <c r="AO141" s="425"/>
      <c r="AP141" s="425"/>
      <c r="AQ141" s="425"/>
      <c r="AR141" s="425"/>
      <c r="AS141" s="427"/>
      <c r="AT141" s="200"/>
      <c r="AU141" s="211"/>
      <c r="AV141" s="212"/>
      <c r="AW141" s="105"/>
    </row>
    <row r="142" spans="1:49" ht="11.1" customHeight="1" x14ac:dyDescent="0.25">
      <c r="A142" s="2649"/>
      <c r="B142" s="2661"/>
      <c r="C142" s="2654"/>
      <c r="D142" s="211"/>
      <c r="E142" s="211"/>
      <c r="F142" s="212"/>
      <c r="G142" s="431" t="s">
        <v>113</v>
      </c>
      <c r="H142" s="431"/>
      <c r="I142" s="431"/>
      <c r="J142" s="431"/>
      <c r="K142" s="431"/>
      <c r="L142" s="412"/>
      <c r="M142" s="498" t="s">
        <v>113</v>
      </c>
      <c r="N142" s="431"/>
      <c r="O142" s="431"/>
      <c r="P142" s="431"/>
      <c r="Q142" s="431"/>
      <c r="R142" s="412"/>
      <c r="S142" s="339"/>
      <c r="T142" s="339"/>
      <c r="U142" s="345"/>
      <c r="V142" s="778"/>
      <c r="W142" s="757"/>
      <c r="X142" s="757"/>
      <c r="Y142" s="757"/>
      <c r="Z142" s="757"/>
      <c r="AA142" s="793"/>
      <c r="AB142" s="180"/>
      <c r="AC142" s="184"/>
      <c r="AD142" s="202"/>
      <c r="AE142" s="160"/>
      <c r="AF142" s="184"/>
      <c r="AG142" s="202"/>
      <c r="AH142" s="180"/>
      <c r="AI142" s="184"/>
      <c r="AJ142" s="202"/>
      <c r="AK142" s="428"/>
      <c r="AL142" s="425"/>
      <c r="AM142" s="425"/>
      <c r="AN142" s="425"/>
      <c r="AO142" s="425"/>
      <c r="AP142" s="425"/>
      <c r="AQ142" s="425"/>
      <c r="AR142" s="425"/>
      <c r="AS142" s="427"/>
      <c r="AT142" s="160"/>
      <c r="AU142" s="184"/>
      <c r="AV142" s="202"/>
      <c r="AW142" s="2090"/>
    </row>
    <row r="143" spans="1:49" ht="11.1" customHeight="1" x14ac:dyDescent="0.25">
      <c r="A143" s="2649"/>
      <c r="B143" s="2661"/>
      <c r="C143" s="2654"/>
      <c r="D143" s="211"/>
      <c r="E143" s="211"/>
      <c r="F143" s="212"/>
      <c r="G143" s="491" t="s">
        <v>440</v>
      </c>
      <c r="H143" s="432"/>
      <c r="I143" s="432"/>
      <c r="J143" s="432"/>
      <c r="K143" s="432"/>
      <c r="L143" s="376"/>
      <c r="M143" s="491" t="s">
        <v>440</v>
      </c>
      <c r="N143" s="432"/>
      <c r="O143" s="432"/>
      <c r="P143" s="432"/>
      <c r="Q143" s="432"/>
      <c r="R143" s="376"/>
      <c r="S143" s="339"/>
      <c r="T143" s="339"/>
      <c r="U143" s="345"/>
      <c r="V143" s="778"/>
      <c r="W143" s="757"/>
      <c r="X143" s="757"/>
      <c r="Y143" s="757"/>
      <c r="Z143" s="757"/>
      <c r="AA143" s="793"/>
      <c r="AB143" s="196"/>
      <c r="AC143" s="211"/>
      <c r="AD143" s="212"/>
      <c r="AE143" s="200"/>
      <c r="AF143" s="211"/>
      <c r="AG143" s="212"/>
      <c r="AH143" s="196"/>
      <c r="AI143" s="211"/>
      <c r="AJ143" s="212"/>
      <c r="AK143" s="428"/>
      <c r="AL143" s="425"/>
      <c r="AM143" s="425"/>
      <c r="AN143" s="425"/>
      <c r="AO143" s="425"/>
      <c r="AP143" s="425"/>
      <c r="AQ143" s="425"/>
      <c r="AR143" s="425"/>
      <c r="AS143" s="427"/>
      <c r="AT143" s="200"/>
      <c r="AU143" s="211"/>
      <c r="AV143" s="212"/>
      <c r="AW143" s="2090"/>
    </row>
    <row r="144" spans="1:49" ht="11.1" customHeight="1" x14ac:dyDescent="0.25">
      <c r="A144" s="2649"/>
      <c r="B144" s="2662"/>
      <c r="C144" s="2659"/>
      <c r="D144" s="213"/>
      <c r="E144" s="213"/>
      <c r="F144" s="214"/>
      <c r="G144" s="434" t="s">
        <v>94</v>
      </c>
      <c r="H144" s="433"/>
      <c r="I144" s="433"/>
      <c r="J144" s="433"/>
      <c r="K144" s="433"/>
      <c r="L144" s="396" t="s">
        <v>442</v>
      </c>
      <c r="M144" s="434" t="s">
        <v>95</v>
      </c>
      <c r="N144" s="433"/>
      <c r="O144" s="433"/>
      <c r="P144" s="433"/>
      <c r="Q144" s="433"/>
      <c r="R144" s="396" t="s">
        <v>442</v>
      </c>
      <c r="S144" s="344"/>
      <c r="T144" s="344"/>
      <c r="U144" s="346"/>
      <c r="V144" s="779"/>
      <c r="W144" s="760"/>
      <c r="X144" s="760"/>
      <c r="Y144" s="760"/>
      <c r="Z144" s="760"/>
      <c r="AA144" s="760"/>
      <c r="AB144" s="188"/>
      <c r="AC144" s="213"/>
      <c r="AD144" s="214"/>
      <c r="AE144" s="204"/>
      <c r="AF144" s="213"/>
      <c r="AG144" s="214"/>
      <c r="AH144" s="188"/>
      <c r="AI144" s="213"/>
      <c r="AJ144" s="214"/>
      <c r="AK144" s="429"/>
      <c r="AL144" s="362"/>
      <c r="AM144" s="362"/>
      <c r="AN144" s="362"/>
      <c r="AO144" s="362"/>
      <c r="AP144" s="362"/>
      <c r="AQ144" s="362"/>
      <c r="AR144" s="362"/>
      <c r="AS144" s="401" t="s">
        <v>598</v>
      </c>
      <c r="AT144" s="204"/>
      <c r="AU144" s="213"/>
      <c r="AV144" s="214"/>
      <c r="AW144" s="2090"/>
    </row>
    <row r="145" spans="1:49" s="210" customFormat="1" ht="11.1" customHeight="1" x14ac:dyDescent="0.25">
      <c r="A145" s="2649"/>
      <c r="B145" s="2660">
        <v>39</v>
      </c>
      <c r="C145" s="2658" t="s">
        <v>367</v>
      </c>
      <c r="D145" s="211"/>
      <c r="E145" s="211"/>
      <c r="F145" s="212"/>
      <c r="G145" s="491" t="s">
        <v>110</v>
      </c>
      <c r="H145" s="309"/>
      <c r="I145" s="309"/>
      <c r="J145" s="309"/>
      <c r="K145" s="309"/>
      <c r="L145" s="310"/>
      <c r="M145" s="491" t="s">
        <v>110</v>
      </c>
      <c r="N145" s="432"/>
      <c r="O145" s="432"/>
      <c r="P145" s="432"/>
      <c r="Q145" s="309"/>
      <c r="R145" s="310"/>
      <c r="S145" s="339"/>
      <c r="T145" s="339"/>
      <c r="U145" s="345"/>
      <c r="V145" s="180"/>
      <c r="W145" s="184"/>
      <c r="X145" s="202"/>
      <c r="Y145" s="160"/>
      <c r="Z145" s="184"/>
      <c r="AA145" s="202"/>
      <c r="AB145" s="1438" t="s">
        <v>596</v>
      </c>
      <c r="AC145" s="882"/>
      <c r="AD145" s="882"/>
      <c r="AE145" s="1808"/>
      <c r="AF145" s="1808"/>
      <c r="AG145" s="1808"/>
      <c r="AH145" s="1808"/>
      <c r="AI145" s="1808"/>
      <c r="AJ145" s="1994"/>
      <c r="AK145" s="428" t="s">
        <v>602</v>
      </c>
      <c r="AL145" s="425"/>
      <c r="AM145" s="425"/>
      <c r="AN145" s="425"/>
      <c r="AO145" s="425"/>
      <c r="AP145" s="425"/>
      <c r="AQ145" s="425"/>
      <c r="AR145" s="425"/>
      <c r="AS145" s="427"/>
      <c r="AT145" s="200"/>
      <c r="AU145" s="211"/>
      <c r="AV145" s="212"/>
      <c r="AW145" s="2090"/>
    </row>
    <row r="146" spans="1:49" s="210" customFormat="1" ht="11.1" customHeight="1" x14ac:dyDescent="0.25">
      <c r="A146" s="2649"/>
      <c r="B146" s="2661"/>
      <c r="C146" s="2654"/>
      <c r="D146" s="211"/>
      <c r="E146" s="211"/>
      <c r="F146" s="212"/>
      <c r="G146" s="491" t="s">
        <v>439</v>
      </c>
      <c r="H146" s="309"/>
      <c r="I146" s="309"/>
      <c r="J146" s="432"/>
      <c r="K146" s="309"/>
      <c r="L146" s="310"/>
      <c r="M146" s="491" t="s">
        <v>439</v>
      </c>
      <c r="N146" s="432"/>
      <c r="O146" s="432"/>
      <c r="P146" s="432"/>
      <c r="Q146" s="309"/>
      <c r="R146" s="310"/>
      <c r="S146" s="339"/>
      <c r="T146" s="339"/>
      <c r="U146" s="345"/>
      <c r="V146" s="196"/>
      <c r="W146" s="211"/>
      <c r="X146" s="212"/>
      <c r="Y146" s="200"/>
      <c r="Z146" s="211"/>
      <c r="AA146" s="212"/>
      <c r="AB146" s="1438" t="s">
        <v>597</v>
      </c>
      <c r="AC146" s="882"/>
      <c r="AD146" s="882"/>
      <c r="AE146" s="1808"/>
      <c r="AF146" s="1808"/>
      <c r="AG146" s="1808"/>
      <c r="AH146" s="1808"/>
      <c r="AI146" s="1808"/>
      <c r="AJ146" s="1994"/>
      <c r="AK146" s="428" t="s">
        <v>603</v>
      </c>
      <c r="AL146" s="425"/>
      <c r="AM146" s="425"/>
      <c r="AN146" s="425"/>
      <c r="AO146" s="425"/>
      <c r="AP146" s="425"/>
      <c r="AQ146" s="425"/>
      <c r="AR146" s="425"/>
      <c r="AS146" s="427"/>
      <c r="AT146" s="200"/>
      <c r="AU146" s="211"/>
      <c r="AV146" s="212"/>
      <c r="AW146" s="2090"/>
    </row>
    <row r="147" spans="1:49" s="210" customFormat="1" ht="11.1" customHeight="1" x14ac:dyDescent="0.25">
      <c r="A147" s="2649"/>
      <c r="B147" s="2661"/>
      <c r="C147" s="2654"/>
      <c r="D147" s="188"/>
      <c r="E147" s="211"/>
      <c r="F147" s="212"/>
      <c r="G147" s="311" t="s">
        <v>94</v>
      </c>
      <c r="H147" s="311"/>
      <c r="I147" s="311"/>
      <c r="J147" s="311"/>
      <c r="K147" s="433"/>
      <c r="L147" s="396" t="s">
        <v>441</v>
      </c>
      <c r="M147" s="434" t="s">
        <v>95</v>
      </c>
      <c r="N147" s="433"/>
      <c r="O147" s="433"/>
      <c r="P147" s="433"/>
      <c r="Q147" s="433"/>
      <c r="R147" s="396" t="s">
        <v>441</v>
      </c>
      <c r="S147" s="344"/>
      <c r="T147" s="344"/>
      <c r="U147" s="346"/>
      <c r="V147" s="188"/>
      <c r="W147" s="213"/>
      <c r="X147" s="214"/>
      <c r="Y147" s="204"/>
      <c r="Z147" s="213"/>
      <c r="AA147" s="214"/>
      <c r="AB147" s="1438"/>
      <c r="AC147" s="882"/>
      <c r="AD147" s="882"/>
      <c r="AE147" s="1808"/>
      <c r="AF147" s="1808"/>
      <c r="AG147" s="1808"/>
      <c r="AH147" s="1808"/>
      <c r="AI147" s="1808"/>
      <c r="AJ147" s="1994"/>
      <c r="AK147" s="428"/>
      <c r="AL147" s="425"/>
      <c r="AM147" s="425"/>
      <c r="AN147" s="425"/>
      <c r="AO147" s="425"/>
      <c r="AP147" s="425"/>
      <c r="AQ147" s="425"/>
      <c r="AR147" s="425"/>
      <c r="AS147" s="427"/>
      <c r="AT147" s="200"/>
      <c r="AU147" s="211"/>
      <c r="AV147" s="212"/>
      <c r="AW147" s="2090"/>
    </row>
    <row r="148" spans="1:49" ht="11.1" customHeight="1" x14ac:dyDescent="0.25">
      <c r="A148" s="2649"/>
      <c r="B148" s="2661"/>
      <c r="C148" s="2654"/>
      <c r="D148" s="211"/>
      <c r="E148" s="184"/>
      <c r="F148" s="202"/>
      <c r="G148" s="431" t="s">
        <v>113</v>
      </c>
      <c r="H148" s="431"/>
      <c r="I148" s="431"/>
      <c r="J148" s="431"/>
      <c r="K148" s="431"/>
      <c r="L148" s="412"/>
      <c r="M148" s="498" t="s">
        <v>113</v>
      </c>
      <c r="N148" s="431"/>
      <c r="O148" s="431"/>
      <c r="P148" s="431"/>
      <c r="Q148" s="431"/>
      <c r="R148" s="412"/>
      <c r="S148" s="339"/>
      <c r="T148" s="339"/>
      <c r="U148" s="345"/>
      <c r="V148" s="180"/>
      <c r="W148" s="184"/>
      <c r="X148" s="202"/>
      <c r="Y148" s="160"/>
      <c r="Z148" s="184"/>
      <c r="AA148" s="202"/>
      <c r="AB148" s="2131"/>
      <c r="AC148" s="2131"/>
      <c r="AD148" s="2131"/>
      <c r="AE148" s="2131"/>
      <c r="AF148" s="2131"/>
      <c r="AG148" s="2131"/>
      <c r="AH148" s="2131"/>
      <c r="AI148" s="2135"/>
      <c r="AJ148" s="2134"/>
      <c r="AK148" s="428"/>
      <c r="AL148" s="425"/>
      <c r="AM148" s="425"/>
      <c r="AN148" s="425"/>
      <c r="AO148" s="425"/>
      <c r="AP148" s="425"/>
      <c r="AQ148" s="425"/>
      <c r="AR148" s="425"/>
      <c r="AS148" s="427"/>
      <c r="AT148" s="160"/>
      <c r="AU148" s="184"/>
      <c r="AV148" s="202"/>
      <c r="AW148" s="2090"/>
    </row>
    <row r="149" spans="1:49" ht="11.1" customHeight="1" x14ac:dyDescent="0.25">
      <c r="A149" s="2649"/>
      <c r="B149" s="2661"/>
      <c r="C149" s="2654"/>
      <c r="D149" s="211"/>
      <c r="E149" s="211"/>
      <c r="F149" s="212"/>
      <c r="G149" s="491" t="s">
        <v>440</v>
      </c>
      <c r="H149" s="432"/>
      <c r="I149" s="432"/>
      <c r="J149" s="432"/>
      <c r="K149" s="432"/>
      <c r="L149" s="376"/>
      <c r="M149" s="491" t="s">
        <v>440</v>
      </c>
      <c r="N149" s="432"/>
      <c r="O149" s="432"/>
      <c r="P149" s="432"/>
      <c r="Q149" s="432"/>
      <c r="R149" s="376"/>
      <c r="S149" s="339"/>
      <c r="T149" s="339"/>
      <c r="U149" s="345"/>
      <c r="V149" s="196"/>
      <c r="W149" s="211"/>
      <c r="X149" s="212"/>
      <c r="Y149" s="200"/>
      <c r="Z149" s="211"/>
      <c r="AA149" s="212"/>
      <c r="AB149" s="2131"/>
      <c r="AC149" s="2131"/>
      <c r="AD149" s="2131"/>
      <c r="AE149" s="2132"/>
      <c r="AF149" s="2131"/>
      <c r="AG149" s="2131"/>
      <c r="AH149" s="2131"/>
      <c r="AI149" s="2135"/>
      <c r="AJ149" s="2134"/>
      <c r="AK149" s="428"/>
      <c r="AL149" s="425"/>
      <c r="AM149" s="425"/>
      <c r="AN149" s="425"/>
      <c r="AO149" s="425"/>
      <c r="AP149" s="425"/>
      <c r="AQ149" s="425"/>
      <c r="AR149" s="425"/>
      <c r="AS149" s="427"/>
      <c r="AT149" s="200"/>
      <c r="AU149" s="211"/>
      <c r="AV149" s="212"/>
      <c r="AW149" s="105"/>
    </row>
    <row r="150" spans="1:49" ht="11.1" customHeight="1" x14ac:dyDescent="0.25">
      <c r="A150" s="2649"/>
      <c r="B150" s="2662"/>
      <c r="C150" s="2659"/>
      <c r="D150" s="213"/>
      <c r="E150" s="213"/>
      <c r="F150" s="214"/>
      <c r="G150" s="434" t="s">
        <v>94</v>
      </c>
      <c r="H150" s="433"/>
      <c r="I150" s="433"/>
      <c r="J150" s="433"/>
      <c r="K150" s="433"/>
      <c r="L150" s="396" t="s">
        <v>442</v>
      </c>
      <c r="M150" s="434" t="s">
        <v>95</v>
      </c>
      <c r="N150" s="433"/>
      <c r="O150" s="433"/>
      <c r="P150" s="433"/>
      <c r="Q150" s="433"/>
      <c r="R150" s="396" t="s">
        <v>442</v>
      </c>
      <c r="S150" s="344"/>
      <c r="T150" s="344"/>
      <c r="U150" s="346"/>
      <c r="V150" s="188"/>
      <c r="W150" s="213"/>
      <c r="X150" s="214"/>
      <c r="Y150" s="204"/>
      <c r="Z150" s="213"/>
      <c r="AA150" s="214"/>
      <c r="AB150" s="2150"/>
      <c r="AC150" s="2150"/>
      <c r="AD150" s="2150"/>
      <c r="AE150" s="2150"/>
      <c r="AF150" s="2150"/>
      <c r="AG150" s="2150"/>
      <c r="AH150" s="2150"/>
      <c r="AI150" s="2151"/>
      <c r="AJ150" s="2152" t="s">
        <v>598</v>
      </c>
      <c r="AK150" s="429"/>
      <c r="AL150" s="362"/>
      <c r="AM150" s="362"/>
      <c r="AN150" s="362"/>
      <c r="AO150" s="362"/>
      <c r="AP150" s="362"/>
      <c r="AQ150" s="362"/>
      <c r="AR150" s="362"/>
      <c r="AS150" s="401" t="s">
        <v>598</v>
      </c>
      <c r="AT150" s="204"/>
      <c r="AU150" s="213"/>
      <c r="AV150" s="214"/>
      <c r="AW150" s="105"/>
    </row>
    <row r="151" spans="1:49" ht="11.1" customHeight="1" x14ac:dyDescent="0.25">
      <c r="A151" s="2649"/>
      <c r="B151" s="2660">
        <v>40</v>
      </c>
      <c r="C151" s="2654" t="s">
        <v>368</v>
      </c>
      <c r="D151" s="211"/>
      <c r="E151" s="211"/>
      <c r="F151" s="212"/>
      <c r="G151" s="491" t="s">
        <v>110</v>
      </c>
      <c r="H151" s="309"/>
      <c r="I151" s="309"/>
      <c r="J151" s="309"/>
      <c r="K151" s="309"/>
      <c r="L151" s="310"/>
      <c r="M151" s="491" t="s">
        <v>110</v>
      </c>
      <c r="N151" s="432"/>
      <c r="O151" s="432"/>
      <c r="P151" s="432"/>
      <c r="Q151" s="309"/>
      <c r="R151" s="310"/>
      <c r="S151" s="339"/>
      <c r="T151" s="339"/>
      <c r="U151" s="345"/>
      <c r="V151" s="180"/>
      <c r="W151" s="184"/>
      <c r="X151" s="202"/>
      <c r="Y151" s="160"/>
      <c r="Z151" s="184"/>
      <c r="AA151" s="202"/>
      <c r="AB151" s="882" t="s">
        <v>596</v>
      </c>
      <c r="AC151" s="882"/>
      <c r="AD151" s="882"/>
      <c r="AE151" s="1808"/>
      <c r="AF151" s="1808"/>
      <c r="AG151" s="1808"/>
      <c r="AH151" s="1808"/>
      <c r="AI151" s="1808"/>
      <c r="AJ151" s="1994"/>
      <c r="AK151" s="428" t="s">
        <v>602</v>
      </c>
      <c r="AL151" s="425"/>
      <c r="AM151" s="425"/>
      <c r="AN151" s="425"/>
      <c r="AO151" s="425"/>
      <c r="AP151" s="425"/>
      <c r="AQ151" s="425"/>
      <c r="AR151" s="425"/>
      <c r="AS151" s="427"/>
      <c r="AT151" s="200"/>
      <c r="AU151" s="211"/>
      <c r="AV151" s="212"/>
      <c r="AW151" s="105"/>
    </row>
    <row r="152" spans="1:49" ht="11.1" customHeight="1" x14ac:dyDescent="0.25">
      <c r="A152" s="2649"/>
      <c r="B152" s="2661"/>
      <c r="C152" s="2654"/>
      <c r="D152" s="211"/>
      <c r="E152" s="211"/>
      <c r="F152" s="212"/>
      <c r="G152" s="491" t="s">
        <v>439</v>
      </c>
      <c r="H152" s="309"/>
      <c r="I152" s="309"/>
      <c r="J152" s="432"/>
      <c r="K152" s="309"/>
      <c r="L152" s="310"/>
      <c r="M152" s="491" t="s">
        <v>439</v>
      </c>
      <c r="N152" s="432"/>
      <c r="O152" s="432"/>
      <c r="P152" s="432"/>
      <c r="Q152" s="309"/>
      <c r="R152" s="310"/>
      <c r="S152" s="339"/>
      <c r="T152" s="339"/>
      <c r="U152" s="345"/>
      <c r="V152" s="196"/>
      <c r="W152" s="211"/>
      <c r="X152" s="212"/>
      <c r="Y152" s="200"/>
      <c r="Z152" s="211"/>
      <c r="AA152" s="212"/>
      <c r="AB152" s="882" t="s">
        <v>597</v>
      </c>
      <c r="AC152" s="882"/>
      <c r="AD152" s="882"/>
      <c r="AE152" s="1808"/>
      <c r="AF152" s="1808"/>
      <c r="AG152" s="1808"/>
      <c r="AH152" s="1808"/>
      <c r="AI152" s="1808"/>
      <c r="AJ152" s="1994"/>
      <c r="AK152" s="428" t="s">
        <v>603</v>
      </c>
      <c r="AL152" s="425"/>
      <c r="AM152" s="425"/>
      <c r="AN152" s="425"/>
      <c r="AO152" s="425"/>
      <c r="AP152" s="425"/>
      <c r="AQ152" s="425"/>
      <c r="AR152" s="425"/>
      <c r="AS152" s="427"/>
      <c r="AT152" s="200"/>
      <c r="AU152" s="211"/>
      <c r="AV152" s="212"/>
      <c r="AW152" s="105"/>
    </row>
    <row r="153" spans="1:49" ht="11.1" customHeight="1" x14ac:dyDescent="0.25">
      <c r="A153" s="2649"/>
      <c r="B153" s="2661"/>
      <c r="C153" s="2654"/>
      <c r="D153" s="211"/>
      <c r="E153" s="211"/>
      <c r="F153" s="212"/>
      <c r="G153" s="311" t="s">
        <v>94</v>
      </c>
      <c r="H153" s="311"/>
      <c r="I153" s="311"/>
      <c r="J153" s="311"/>
      <c r="K153" s="433"/>
      <c r="L153" s="396" t="s">
        <v>441</v>
      </c>
      <c r="M153" s="434" t="s">
        <v>95</v>
      </c>
      <c r="N153" s="433"/>
      <c r="O153" s="433"/>
      <c r="P153" s="433"/>
      <c r="Q153" s="433"/>
      <c r="R153" s="396" t="s">
        <v>441</v>
      </c>
      <c r="S153" s="344"/>
      <c r="T153" s="344"/>
      <c r="U153" s="346"/>
      <c r="V153" s="188"/>
      <c r="W153" s="213"/>
      <c r="X153" s="214"/>
      <c r="Y153" s="204"/>
      <c r="Z153" s="213"/>
      <c r="AA153" s="214"/>
      <c r="AB153" s="882"/>
      <c r="AC153" s="882"/>
      <c r="AD153" s="882"/>
      <c r="AE153" s="1808"/>
      <c r="AF153" s="1808"/>
      <c r="AG153" s="1808"/>
      <c r="AH153" s="1808"/>
      <c r="AI153" s="1808"/>
      <c r="AJ153" s="1994"/>
      <c r="AK153" s="428"/>
      <c r="AL153" s="425"/>
      <c r="AM153" s="425"/>
      <c r="AN153" s="425"/>
      <c r="AO153" s="425"/>
      <c r="AP153" s="425"/>
      <c r="AQ153" s="425"/>
      <c r="AR153" s="425"/>
      <c r="AS153" s="427"/>
      <c r="AT153" s="200"/>
      <c r="AU153" s="211"/>
      <c r="AV153" s="212"/>
      <c r="AW153" s="105"/>
    </row>
    <row r="154" spans="1:49" ht="11.1" customHeight="1" x14ac:dyDescent="0.25">
      <c r="A154" s="2649"/>
      <c r="B154" s="2661"/>
      <c r="C154" s="2654"/>
      <c r="D154" s="184"/>
      <c r="E154" s="184"/>
      <c r="F154" s="202"/>
      <c r="G154" s="431" t="s">
        <v>113</v>
      </c>
      <c r="H154" s="431"/>
      <c r="I154" s="431"/>
      <c r="J154" s="431"/>
      <c r="K154" s="431"/>
      <c r="L154" s="412"/>
      <c r="M154" s="498" t="s">
        <v>113</v>
      </c>
      <c r="N154" s="431"/>
      <c r="O154" s="431"/>
      <c r="P154" s="431"/>
      <c r="Q154" s="431"/>
      <c r="R154" s="412"/>
      <c r="S154" s="339"/>
      <c r="T154" s="339"/>
      <c r="U154" s="345"/>
      <c r="V154" s="180"/>
      <c r="W154" s="184"/>
      <c r="X154" s="202"/>
      <c r="Y154" s="160"/>
      <c r="Z154" s="184"/>
      <c r="AA154" s="202"/>
      <c r="AB154" s="2131"/>
      <c r="AC154" s="2131"/>
      <c r="AD154" s="2131"/>
      <c r="AE154" s="2131"/>
      <c r="AF154" s="2131"/>
      <c r="AG154" s="2131"/>
      <c r="AH154" s="2131"/>
      <c r="AI154" s="2135"/>
      <c r="AJ154" s="2134"/>
      <c r="AK154" s="428"/>
      <c r="AL154" s="425"/>
      <c r="AM154" s="425"/>
      <c r="AN154" s="425"/>
      <c r="AO154" s="425"/>
      <c r="AP154" s="425"/>
      <c r="AQ154" s="425"/>
      <c r="AR154" s="425"/>
      <c r="AS154" s="427"/>
      <c r="AT154" s="160"/>
      <c r="AU154" s="184"/>
      <c r="AV154" s="202"/>
      <c r="AW154" s="105"/>
    </row>
    <row r="155" spans="1:49" ht="11.1" customHeight="1" x14ac:dyDescent="0.25">
      <c r="A155" s="2649"/>
      <c r="B155" s="2661"/>
      <c r="C155" s="2655"/>
      <c r="D155" s="211"/>
      <c r="E155" s="211"/>
      <c r="F155" s="212"/>
      <c r="G155" s="491" t="s">
        <v>440</v>
      </c>
      <c r="H155" s="432"/>
      <c r="I155" s="432"/>
      <c r="J155" s="432"/>
      <c r="K155" s="432"/>
      <c r="L155" s="376"/>
      <c r="M155" s="491" t="s">
        <v>440</v>
      </c>
      <c r="N155" s="432"/>
      <c r="O155" s="432"/>
      <c r="P155" s="432"/>
      <c r="Q155" s="432"/>
      <c r="R155" s="376"/>
      <c r="S155" s="339"/>
      <c r="T155" s="339"/>
      <c r="U155" s="345"/>
      <c r="V155" s="196"/>
      <c r="W155" s="211"/>
      <c r="X155" s="212"/>
      <c r="Y155" s="200"/>
      <c r="Z155" s="211"/>
      <c r="AA155" s="212"/>
      <c r="AB155" s="2131"/>
      <c r="AC155" s="2131"/>
      <c r="AD155" s="2131"/>
      <c r="AE155" s="2132"/>
      <c r="AF155" s="2131"/>
      <c r="AG155" s="2131"/>
      <c r="AH155" s="2131"/>
      <c r="AI155" s="2135"/>
      <c r="AJ155" s="2134"/>
      <c r="AK155" s="428"/>
      <c r="AL155" s="425"/>
      <c r="AM155" s="425"/>
      <c r="AN155" s="425"/>
      <c r="AO155" s="425"/>
      <c r="AP155" s="425"/>
      <c r="AQ155" s="425"/>
      <c r="AR155" s="425"/>
      <c r="AS155" s="427"/>
      <c r="AT155" s="200"/>
      <c r="AU155" s="211"/>
      <c r="AV155" s="212"/>
      <c r="AW155" s="105"/>
    </row>
    <row r="156" spans="1:49" ht="11.1" customHeight="1" thickBot="1" x14ac:dyDescent="0.3">
      <c r="A156" s="2649"/>
      <c r="B156" s="2662"/>
      <c r="C156" s="2656"/>
      <c r="D156" s="213"/>
      <c r="E156" s="213"/>
      <c r="F156" s="214"/>
      <c r="G156" s="434" t="s">
        <v>94</v>
      </c>
      <c r="H156" s="433"/>
      <c r="I156" s="433"/>
      <c r="J156" s="433"/>
      <c r="K156" s="433"/>
      <c r="L156" s="396" t="s">
        <v>442</v>
      </c>
      <c r="M156" s="434" t="s">
        <v>95</v>
      </c>
      <c r="N156" s="433"/>
      <c r="O156" s="433"/>
      <c r="P156" s="433"/>
      <c r="Q156" s="433"/>
      <c r="R156" s="396" t="s">
        <v>442</v>
      </c>
      <c r="S156" s="344"/>
      <c r="T156" s="344"/>
      <c r="U156" s="346"/>
      <c r="V156" s="263"/>
      <c r="W156" s="258"/>
      <c r="X156" s="259"/>
      <c r="Y156" s="260"/>
      <c r="Z156" s="258"/>
      <c r="AA156" s="259"/>
      <c r="AB156" s="2150"/>
      <c r="AC156" s="2150"/>
      <c r="AD156" s="2150"/>
      <c r="AE156" s="2150"/>
      <c r="AF156" s="2150"/>
      <c r="AG156" s="2150"/>
      <c r="AH156" s="2150"/>
      <c r="AI156" s="2151"/>
      <c r="AJ156" s="2152" t="s">
        <v>598</v>
      </c>
      <c r="AK156" s="429"/>
      <c r="AL156" s="362"/>
      <c r="AM156" s="362"/>
      <c r="AN156" s="362"/>
      <c r="AO156" s="362"/>
      <c r="AP156" s="362"/>
      <c r="AQ156" s="362"/>
      <c r="AR156" s="362"/>
      <c r="AS156" s="401" t="s">
        <v>598</v>
      </c>
      <c r="AT156" s="204"/>
      <c r="AU156" s="213"/>
      <c r="AV156" s="214"/>
      <c r="AW156" s="105"/>
    </row>
    <row r="157" spans="1:49" ht="11.1" customHeight="1" x14ac:dyDescent="0.25">
      <c r="A157" s="2649"/>
      <c r="B157" s="2660">
        <v>41</v>
      </c>
      <c r="C157" s="2658" t="s">
        <v>369</v>
      </c>
      <c r="D157" s="211"/>
      <c r="E157" s="211"/>
      <c r="F157" s="212"/>
      <c r="G157" s="491" t="s">
        <v>110</v>
      </c>
      <c r="H157" s="309"/>
      <c r="I157" s="309"/>
      <c r="J157" s="309"/>
      <c r="K157" s="309"/>
      <c r="L157" s="310"/>
      <c r="M157" s="491" t="s">
        <v>110</v>
      </c>
      <c r="N157" s="432"/>
      <c r="O157" s="432"/>
      <c r="P157" s="432"/>
      <c r="Q157" s="309"/>
      <c r="R157" s="310"/>
      <c r="S157" s="339"/>
      <c r="T157" s="339"/>
      <c r="U157" s="345"/>
      <c r="V157" s="757" t="s">
        <v>512</v>
      </c>
      <c r="W157" s="757"/>
      <c r="X157" s="757"/>
      <c r="Y157" s="757"/>
      <c r="Z157" s="757"/>
      <c r="AA157" s="791"/>
      <c r="AB157" s="882" t="s">
        <v>596</v>
      </c>
      <c r="AC157" s="882"/>
      <c r="AD157" s="882"/>
      <c r="AE157" s="1808"/>
      <c r="AF157" s="1808"/>
      <c r="AG157" s="1808"/>
      <c r="AH157" s="1808"/>
      <c r="AI157" s="1808"/>
      <c r="AJ157" s="1994"/>
      <c r="AK157" s="428" t="s">
        <v>602</v>
      </c>
      <c r="AL157" s="425"/>
      <c r="AM157" s="425"/>
      <c r="AN157" s="425"/>
      <c r="AO157" s="425"/>
      <c r="AP157" s="425"/>
      <c r="AQ157" s="425"/>
      <c r="AR157" s="425"/>
      <c r="AS157" s="427"/>
      <c r="AT157" s="200"/>
      <c r="AU157" s="211"/>
      <c r="AV157" s="212"/>
      <c r="AW157" s="105"/>
    </row>
    <row r="158" spans="1:49" ht="11.1" customHeight="1" x14ac:dyDescent="0.25">
      <c r="A158" s="2649"/>
      <c r="B158" s="2661"/>
      <c r="C158" s="2654"/>
      <c r="D158" s="211"/>
      <c r="E158" s="211"/>
      <c r="F158" s="212"/>
      <c r="G158" s="491" t="s">
        <v>439</v>
      </c>
      <c r="H158" s="309"/>
      <c r="I158" s="309"/>
      <c r="J158" s="432"/>
      <c r="K158" s="309"/>
      <c r="L158" s="310"/>
      <c r="M158" s="491" t="s">
        <v>439</v>
      </c>
      <c r="N158" s="432"/>
      <c r="O158" s="432"/>
      <c r="P158" s="432"/>
      <c r="Q158" s="309"/>
      <c r="R158" s="310"/>
      <c r="S158" s="339"/>
      <c r="T158" s="339"/>
      <c r="U158" s="345"/>
      <c r="V158" s="778" t="s">
        <v>177</v>
      </c>
      <c r="W158" s="757"/>
      <c r="X158" s="757"/>
      <c r="Y158" s="757"/>
      <c r="Z158" s="757"/>
      <c r="AA158" s="791"/>
      <c r="AB158" s="882" t="s">
        <v>597</v>
      </c>
      <c r="AC158" s="882"/>
      <c r="AD158" s="882"/>
      <c r="AE158" s="1808"/>
      <c r="AF158" s="1808"/>
      <c r="AG158" s="1808"/>
      <c r="AH158" s="1808"/>
      <c r="AI158" s="1808"/>
      <c r="AJ158" s="1994"/>
      <c r="AK158" s="428" t="s">
        <v>603</v>
      </c>
      <c r="AL158" s="425"/>
      <c r="AM158" s="425"/>
      <c r="AN158" s="425"/>
      <c r="AO158" s="425"/>
      <c r="AP158" s="425"/>
      <c r="AQ158" s="425"/>
      <c r="AR158" s="425"/>
      <c r="AS158" s="427"/>
      <c r="AT158" s="200"/>
      <c r="AU158" s="211"/>
      <c r="AV158" s="212"/>
      <c r="AW158" s="105"/>
    </row>
    <row r="159" spans="1:49" ht="11.1" customHeight="1" x14ac:dyDescent="0.25">
      <c r="A159" s="2649"/>
      <c r="B159" s="2661"/>
      <c r="C159" s="2654"/>
      <c r="D159" s="211"/>
      <c r="E159" s="211"/>
      <c r="F159" s="212"/>
      <c r="G159" s="311" t="s">
        <v>94</v>
      </c>
      <c r="H159" s="311"/>
      <c r="I159" s="311"/>
      <c r="J159" s="311"/>
      <c r="K159" s="433"/>
      <c r="L159" s="396" t="s">
        <v>441</v>
      </c>
      <c r="M159" s="434" t="s">
        <v>95</v>
      </c>
      <c r="N159" s="433"/>
      <c r="O159" s="433"/>
      <c r="P159" s="433"/>
      <c r="Q159" s="433"/>
      <c r="R159" s="396" t="s">
        <v>441</v>
      </c>
      <c r="S159" s="344"/>
      <c r="T159" s="344"/>
      <c r="U159" s="346"/>
      <c r="V159" s="778" t="s">
        <v>194</v>
      </c>
      <c r="W159" s="757"/>
      <c r="X159" s="757"/>
      <c r="Y159" s="757"/>
      <c r="Z159" s="757"/>
      <c r="AA159" s="759"/>
      <c r="AB159" s="1438"/>
      <c r="AC159" s="882"/>
      <c r="AD159" s="882"/>
      <c r="AE159" s="1808"/>
      <c r="AF159" s="1808"/>
      <c r="AG159" s="1808"/>
      <c r="AH159" s="1808"/>
      <c r="AI159" s="1808"/>
      <c r="AJ159" s="1994"/>
      <c r="AK159" s="428"/>
      <c r="AL159" s="425"/>
      <c r="AM159" s="425"/>
      <c r="AN159" s="425"/>
      <c r="AO159" s="425"/>
      <c r="AP159" s="425"/>
      <c r="AQ159" s="425"/>
      <c r="AR159" s="425"/>
      <c r="AS159" s="427"/>
      <c r="AT159" s="200"/>
      <c r="AU159" s="211"/>
      <c r="AV159" s="212"/>
      <c r="AW159" s="105"/>
    </row>
    <row r="160" spans="1:49" ht="11.1" customHeight="1" x14ac:dyDescent="0.25">
      <c r="A160" s="2649"/>
      <c r="B160" s="2661"/>
      <c r="C160" s="2654"/>
      <c r="D160" s="184"/>
      <c r="E160" s="184"/>
      <c r="F160" s="202"/>
      <c r="G160" s="431" t="s">
        <v>113</v>
      </c>
      <c r="H160" s="431"/>
      <c r="I160" s="431"/>
      <c r="J160" s="431"/>
      <c r="K160" s="431"/>
      <c r="L160" s="412"/>
      <c r="M160" s="498" t="s">
        <v>113</v>
      </c>
      <c r="N160" s="431"/>
      <c r="O160" s="431"/>
      <c r="P160" s="431"/>
      <c r="Q160" s="431"/>
      <c r="R160" s="412"/>
      <c r="S160" s="339"/>
      <c r="T160" s="339"/>
      <c r="U160" s="345"/>
      <c r="V160" s="778"/>
      <c r="W160" s="757"/>
      <c r="X160" s="757"/>
      <c r="Y160" s="757"/>
      <c r="Z160" s="757"/>
      <c r="AA160" s="791"/>
      <c r="AB160" s="2131"/>
      <c r="AC160" s="2131"/>
      <c r="AD160" s="2131"/>
      <c r="AE160" s="2131"/>
      <c r="AF160" s="2131"/>
      <c r="AG160" s="2131"/>
      <c r="AH160" s="2131"/>
      <c r="AI160" s="2135"/>
      <c r="AJ160" s="2134"/>
      <c r="AK160" s="428"/>
      <c r="AL160" s="425"/>
      <c r="AM160" s="425"/>
      <c r="AN160" s="425"/>
      <c r="AO160" s="425"/>
      <c r="AP160" s="425"/>
      <c r="AQ160" s="425"/>
      <c r="AR160" s="425"/>
      <c r="AS160" s="427"/>
      <c r="AT160" s="160"/>
      <c r="AU160" s="184"/>
      <c r="AV160" s="202"/>
      <c r="AW160" s="105"/>
    </row>
    <row r="161" spans="1:49" ht="11.1" customHeight="1" x14ac:dyDescent="0.25">
      <c r="A161" s="2649"/>
      <c r="B161" s="2661"/>
      <c r="C161" s="2654"/>
      <c r="D161" s="211"/>
      <c r="E161" s="211"/>
      <c r="F161" s="212"/>
      <c r="G161" s="491" t="s">
        <v>440</v>
      </c>
      <c r="H161" s="432"/>
      <c r="I161" s="432"/>
      <c r="J161" s="432"/>
      <c r="K161" s="432"/>
      <c r="L161" s="376"/>
      <c r="M161" s="491" t="s">
        <v>440</v>
      </c>
      <c r="N161" s="432"/>
      <c r="O161" s="432"/>
      <c r="P161" s="432"/>
      <c r="Q161" s="432"/>
      <c r="R161" s="376"/>
      <c r="S161" s="339"/>
      <c r="T161" s="339"/>
      <c r="U161" s="345"/>
      <c r="V161" s="778"/>
      <c r="W161" s="757"/>
      <c r="X161" s="757"/>
      <c r="Y161" s="757"/>
      <c r="Z161" s="757"/>
      <c r="AA161" s="791"/>
      <c r="AB161" s="2131"/>
      <c r="AC161" s="2131"/>
      <c r="AD161" s="2131"/>
      <c r="AE161" s="2132"/>
      <c r="AF161" s="2131"/>
      <c r="AG161" s="2131"/>
      <c r="AH161" s="2131"/>
      <c r="AI161" s="2135"/>
      <c r="AJ161" s="2134"/>
      <c r="AK161" s="428"/>
      <c r="AL161" s="425"/>
      <c r="AM161" s="425"/>
      <c r="AN161" s="425"/>
      <c r="AO161" s="425"/>
      <c r="AP161" s="425"/>
      <c r="AQ161" s="425"/>
      <c r="AR161" s="425"/>
      <c r="AS161" s="427"/>
      <c r="AT161" s="200"/>
      <c r="AU161" s="211"/>
      <c r="AV161" s="212"/>
      <c r="AW161" s="105"/>
    </row>
    <row r="162" spans="1:49" ht="11.1" customHeight="1" x14ac:dyDescent="0.25">
      <c r="A162" s="2649"/>
      <c r="B162" s="2662"/>
      <c r="C162" s="2659"/>
      <c r="D162" s="213"/>
      <c r="E162" s="213"/>
      <c r="F162" s="214"/>
      <c r="G162" s="434" t="s">
        <v>94</v>
      </c>
      <c r="H162" s="433"/>
      <c r="I162" s="433"/>
      <c r="J162" s="433"/>
      <c r="K162" s="433"/>
      <c r="L162" s="396" t="s">
        <v>442</v>
      </c>
      <c r="M162" s="434" t="s">
        <v>95</v>
      </c>
      <c r="N162" s="433"/>
      <c r="O162" s="433"/>
      <c r="P162" s="433"/>
      <c r="Q162" s="433"/>
      <c r="R162" s="396" t="s">
        <v>442</v>
      </c>
      <c r="S162" s="344"/>
      <c r="T162" s="344"/>
      <c r="U162" s="346"/>
      <c r="V162" s="779"/>
      <c r="W162" s="760"/>
      <c r="X162" s="760"/>
      <c r="Y162" s="760"/>
      <c r="Z162" s="760"/>
      <c r="AA162" s="776" t="s">
        <v>98</v>
      </c>
      <c r="AB162" s="2150"/>
      <c r="AC162" s="2150"/>
      <c r="AD162" s="2150"/>
      <c r="AE162" s="2150"/>
      <c r="AF162" s="2150"/>
      <c r="AG162" s="2150"/>
      <c r="AH162" s="2150"/>
      <c r="AI162" s="2151"/>
      <c r="AJ162" s="2152" t="s">
        <v>598</v>
      </c>
      <c r="AK162" s="429"/>
      <c r="AL162" s="362"/>
      <c r="AM162" s="362"/>
      <c r="AN162" s="362"/>
      <c r="AO162" s="362"/>
      <c r="AP162" s="362"/>
      <c r="AQ162" s="362"/>
      <c r="AR162" s="362"/>
      <c r="AS162" s="401" t="s">
        <v>598</v>
      </c>
      <c r="AT162" s="204"/>
      <c r="AU162" s="213"/>
      <c r="AV162" s="214"/>
      <c r="AW162" s="105"/>
    </row>
    <row r="163" spans="1:49" ht="11.1" customHeight="1" x14ac:dyDescent="0.25">
      <c r="A163" s="2649"/>
      <c r="B163" s="2660">
        <v>42</v>
      </c>
      <c r="C163" s="2658" t="s">
        <v>308</v>
      </c>
      <c r="D163" s="211"/>
      <c r="E163" s="211"/>
      <c r="F163" s="212"/>
      <c r="G163" s="491" t="s">
        <v>110</v>
      </c>
      <c r="H163" s="309"/>
      <c r="I163" s="309"/>
      <c r="J163" s="309"/>
      <c r="K163" s="309"/>
      <c r="L163" s="310"/>
      <c r="M163" s="491" t="s">
        <v>110</v>
      </c>
      <c r="N163" s="432"/>
      <c r="O163" s="432"/>
      <c r="P163" s="432"/>
      <c r="Q163" s="309"/>
      <c r="R163" s="310"/>
      <c r="S163" s="339"/>
      <c r="T163" s="339"/>
      <c r="U163" s="345"/>
      <c r="V163" s="757" t="s">
        <v>512</v>
      </c>
      <c r="W163" s="757"/>
      <c r="X163" s="757"/>
      <c r="Y163" s="757"/>
      <c r="Z163" s="757"/>
      <c r="AA163" s="791"/>
      <c r="AB163" s="882" t="s">
        <v>596</v>
      </c>
      <c r="AC163" s="882"/>
      <c r="AD163" s="882"/>
      <c r="AE163" s="1808"/>
      <c r="AF163" s="1808"/>
      <c r="AG163" s="1808"/>
      <c r="AH163" s="1808"/>
      <c r="AI163" s="1808"/>
      <c r="AJ163" s="1994"/>
      <c r="AK163" s="428" t="s">
        <v>602</v>
      </c>
      <c r="AL163" s="425"/>
      <c r="AM163" s="425"/>
      <c r="AN163" s="425"/>
      <c r="AO163" s="425"/>
      <c r="AP163" s="425"/>
      <c r="AQ163" s="425"/>
      <c r="AR163" s="425"/>
      <c r="AS163" s="427"/>
      <c r="AT163" s="200"/>
      <c r="AU163" s="211"/>
      <c r="AV163" s="212"/>
      <c r="AW163" s="105"/>
    </row>
    <row r="164" spans="1:49" ht="11.1" customHeight="1" x14ac:dyDescent="0.25">
      <c r="A164" s="2649"/>
      <c r="B164" s="2661"/>
      <c r="C164" s="2654"/>
      <c r="D164" s="211"/>
      <c r="E164" s="211"/>
      <c r="F164" s="212"/>
      <c r="G164" s="491" t="s">
        <v>439</v>
      </c>
      <c r="H164" s="309"/>
      <c r="I164" s="309"/>
      <c r="J164" s="432"/>
      <c r="K164" s="309"/>
      <c r="L164" s="310"/>
      <c r="M164" s="491" t="s">
        <v>439</v>
      </c>
      <c r="N164" s="432"/>
      <c r="O164" s="432"/>
      <c r="P164" s="432"/>
      <c r="Q164" s="309"/>
      <c r="R164" s="310"/>
      <c r="S164" s="339"/>
      <c r="T164" s="339"/>
      <c r="U164" s="345"/>
      <c r="V164" s="778" t="s">
        <v>177</v>
      </c>
      <c r="W164" s="757"/>
      <c r="X164" s="757"/>
      <c r="Y164" s="757"/>
      <c r="Z164" s="757"/>
      <c r="AA164" s="791"/>
      <c r="AB164" s="882" t="s">
        <v>597</v>
      </c>
      <c r="AC164" s="882"/>
      <c r="AD164" s="882"/>
      <c r="AE164" s="1808"/>
      <c r="AF164" s="1808"/>
      <c r="AG164" s="1808"/>
      <c r="AH164" s="1808"/>
      <c r="AI164" s="1808"/>
      <c r="AJ164" s="1994"/>
      <c r="AK164" s="428" t="s">
        <v>603</v>
      </c>
      <c r="AL164" s="425"/>
      <c r="AM164" s="425"/>
      <c r="AN164" s="425"/>
      <c r="AO164" s="425"/>
      <c r="AP164" s="425"/>
      <c r="AQ164" s="425"/>
      <c r="AR164" s="425"/>
      <c r="AS164" s="427"/>
      <c r="AT164" s="200"/>
      <c r="AU164" s="211"/>
      <c r="AV164" s="212"/>
      <c r="AW164" s="105"/>
    </row>
    <row r="165" spans="1:49" ht="11.1" customHeight="1" x14ac:dyDescent="0.25">
      <c r="A165" s="2649"/>
      <c r="B165" s="2661"/>
      <c r="C165" s="2654"/>
      <c r="D165" s="211"/>
      <c r="E165" s="211"/>
      <c r="F165" s="212"/>
      <c r="G165" s="311" t="s">
        <v>94</v>
      </c>
      <c r="H165" s="311"/>
      <c r="I165" s="311"/>
      <c r="J165" s="311"/>
      <c r="K165" s="433"/>
      <c r="L165" s="396" t="s">
        <v>441</v>
      </c>
      <c r="M165" s="434" t="s">
        <v>95</v>
      </c>
      <c r="N165" s="433"/>
      <c r="O165" s="433"/>
      <c r="P165" s="433"/>
      <c r="Q165" s="433"/>
      <c r="R165" s="396" t="s">
        <v>441</v>
      </c>
      <c r="S165" s="344"/>
      <c r="T165" s="344"/>
      <c r="U165" s="346"/>
      <c r="V165" s="778" t="s">
        <v>194</v>
      </c>
      <c r="W165" s="757"/>
      <c r="X165" s="757"/>
      <c r="Y165" s="757"/>
      <c r="Z165" s="757"/>
      <c r="AA165" s="759"/>
      <c r="AB165" s="1438"/>
      <c r="AC165" s="882"/>
      <c r="AD165" s="882"/>
      <c r="AE165" s="1808"/>
      <c r="AF165" s="1808"/>
      <c r="AG165" s="1808"/>
      <c r="AH165" s="1808"/>
      <c r="AI165" s="1808"/>
      <c r="AJ165" s="1994"/>
      <c r="AK165" s="428"/>
      <c r="AL165" s="425"/>
      <c r="AM165" s="425"/>
      <c r="AN165" s="425"/>
      <c r="AO165" s="425"/>
      <c r="AP165" s="425"/>
      <c r="AQ165" s="425"/>
      <c r="AR165" s="425"/>
      <c r="AS165" s="427"/>
      <c r="AT165" s="200"/>
      <c r="AU165" s="211"/>
      <c r="AV165" s="212"/>
      <c r="AW165" s="105"/>
    </row>
    <row r="166" spans="1:49" ht="11.1" customHeight="1" x14ac:dyDescent="0.25">
      <c r="A166" s="2649"/>
      <c r="B166" s="2661"/>
      <c r="C166" s="2654"/>
      <c r="D166" s="184"/>
      <c r="E166" s="184"/>
      <c r="F166" s="202"/>
      <c r="G166" s="431" t="s">
        <v>113</v>
      </c>
      <c r="H166" s="431"/>
      <c r="I166" s="431"/>
      <c r="J166" s="431"/>
      <c r="K166" s="431"/>
      <c r="L166" s="412"/>
      <c r="M166" s="498" t="s">
        <v>113</v>
      </c>
      <c r="N166" s="431"/>
      <c r="O166" s="431"/>
      <c r="P166" s="431"/>
      <c r="Q166" s="431"/>
      <c r="R166" s="412"/>
      <c r="S166" s="339"/>
      <c r="T166" s="339"/>
      <c r="U166" s="345"/>
      <c r="V166" s="778"/>
      <c r="W166" s="757"/>
      <c r="X166" s="757"/>
      <c r="Y166" s="757"/>
      <c r="Z166" s="757"/>
      <c r="AA166" s="791"/>
      <c r="AB166" s="2131"/>
      <c r="AC166" s="2131"/>
      <c r="AD166" s="2131"/>
      <c r="AE166" s="2131"/>
      <c r="AF166" s="2131"/>
      <c r="AG166" s="2131"/>
      <c r="AH166" s="2131"/>
      <c r="AI166" s="2135"/>
      <c r="AJ166" s="2134"/>
      <c r="AK166" s="428"/>
      <c r="AL166" s="425"/>
      <c r="AM166" s="425"/>
      <c r="AN166" s="425"/>
      <c r="AO166" s="425"/>
      <c r="AP166" s="425"/>
      <c r="AQ166" s="425"/>
      <c r="AR166" s="425"/>
      <c r="AS166" s="427"/>
      <c r="AT166" s="160"/>
      <c r="AU166" s="184"/>
      <c r="AV166" s="202"/>
      <c r="AW166" s="105"/>
    </row>
    <row r="167" spans="1:49" ht="11.1" customHeight="1" x14ac:dyDescent="0.25">
      <c r="A167" s="2649"/>
      <c r="B167" s="2661"/>
      <c r="C167" s="2654"/>
      <c r="D167" s="211"/>
      <c r="E167" s="211"/>
      <c r="F167" s="212"/>
      <c r="G167" s="491" t="s">
        <v>440</v>
      </c>
      <c r="H167" s="432"/>
      <c r="I167" s="432"/>
      <c r="J167" s="432"/>
      <c r="K167" s="432"/>
      <c r="L167" s="376"/>
      <c r="M167" s="491" t="s">
        <v>440</v>
      </c>
      <c r="N167" s="432"/>
      <c r="O167" s="432"/>
      <c r="P167" s="432"/>
      <c r="Q167" s="432"/>
      <c r="R167" s="376"/>
      <c r="S167" s="339"/>
      <c r="T167" s="339"/>
      <c r="U167" s="345"/>
      <c r="V167" s="778"/>
      <c r="W167" s="757"/>
      <c r="X167" s="757"/>
      <c r="Y167" s="757"/>
      <c r="Z167" s="757"/>
      <c r="AA167" s="759" t="s">
        <v>98</v>
      </c>
      <c r="AB167" s="2131"/>
      <c r="AC167" s="2131"/>
      <c r="AD167" s="2131"/>
      <c r="AE167" s="2132"/>
      <c r="AF167" s="2131"/>
      <c r="AG167" s="2131"/>
      <c r="AH167" s="2131"/>
      <c r="AI167" s="2135"/>
      <c r="AJ167" s="2134"/>
      <c r="AK167" s="428"/>
      <c r="AL167" s="425"/>
      <c r="AM167" s="425"/>
      <c r="AN167" s="425"/>
      <c r="AO167" s="425"/>
      <c r="AP167" s="425"/>
      <c r="AQ167" s="425"/>
      <c r="AR167" s="425"/>
      <c r="AS167" s="427"/>
      <c r="AT167" s="200"/>
      <c r="AU167" s="211"/>
      <c r="AV167" s="212"/>
      <c r="AW167" s="105"/>
    </row>
    <row r="168" spans="1:49" ht="11.1" customHeight="1" x14ac:dyDescent="0.25">
      <c r="A168" s="2649"/>
      <c r="B168" s="2662"/>
      <c r="C168" s="2659"/>
      <c r="D168" s="213"/>
      <c r="E168" s="213"/>
      <c r="F168" s="214"/>
      <c r="G168" s="434" t="s">
        <v>94</v>
      </c>
      <c r="H168" s="433"/>
      <c r="I168" s="433"/>
      <c r="J168" s="433"/>
      <c r="K168" s="433"/>
      <c r="L168" s="396" t="s">
        <v>442</v>
      </c>
      <c r="M168" s="434" t="s">
        <v>95</v>
      </c>
      <c r="N168" s="433"/>
      <c r="O168" s="433"/>
      <c r="P168" s="433"/>
      <c r="Q168" s="433"/>
      <c r="R168" s="396" t="s">
        <v>442</v>
      </c>
      <c r="S168" s="344"/>
      <c r="T168" s="344"/>
      <c r="U168" s="346"/>
      <c r="V168" s="779"/>
      <c r="W168" s="760"/>
      <c r="X168" s="760"/>
      <c r="Y168" s="760"/>
      <c r="Z168" s="760"/>
      <c r="AA168" s="760"/>
      <c r="AB168" s="2153"/>
      <c r="AC168" s="2150"/>
      <c r="AD168" s="2150"/>
      <c r="AE168" s="2150"/>
      <c r="AF168" s="2150"/>
      <c r="AG168" s="2150"/>
      <c r="AH168" s="2150"/>
      <c r="AI168" s="2151"/>
      <c r="AJ168" s="2152" t="s">
        <v>598</v>
      </c>
      <c r="AK168" s="429"/>
      <c r="AL168" s="362"/>
      <c r="AM168" s="362"/>
      <c r="AN168" s="362"/>
      <c r="AO168" s="362"/>
      <c r="AP168" s="362"/>
      <c r="AQ168" s="362"/>
      <c r="AR168" s="362"/>
      <c r="AS168" s="401" t="s">
        <v>598</v>
      </c>
      <c r="AT168" s="204"/>
      <c r="AU168" s="213"/>
      <c r="AV168" s="214"/>
      <c r="AW168" s="105"/>
    </row>
    <row r="169" spans="1:49" ht="11.1" customHeight="1" x14ac:dyDescent="0.25">
      <c r="A169" s="2649"/>
      <c r="B169" s="2660">
        <v>43</v>
      </c>
      <c r="C169" s="2658" t="s">
        <v>370</v>
      </c>
      <c r="D169" s="211"/>
      <c r="E169" s="211"/>
      <c r="F169" s="212"/>
      <c r="G169" s="491" t="s">
        <v>110</v>
      </c>
      <c r="H169" s="309"/>
      <c r="I169" s="309"/>
      <c r="J169" s="309"/>
      <c r="K169" s="309"/>
      <c r="L169" s="310"/>
      <c r="M169" s="491" t="s">
        <v>110</v>
      </c>
      <c r="N169" s="432"/>
      <c r="O169" s="432"/>
      <c r="P169" s="432"/>
      <c r="Q169" s="309"/>
      <c r="R169" s="310"/>
      <c r="S169" s="339"/>
      <c r="T169" s="339"/>
      <c r="U169" s="1526" t="s">
        <v>974</v>
      </c>
      <c r="V169" s="921"/>
      <c r="W169" s="921"/>
      <c r="X169" s="921" t="s">
        <v>1015</v>
      </c>
      <c r="Y169" s="921"/>
      <c r="Z169" s="921"/>
      <c r="AA169" s="921">
        <v>28</v>
      </c>
      <c r="AB169" s="1438" t="s">
        <v>596</v>
      </c>
      <c r="AC169" s="882"/>
      <c r="AD169" s="882"/>
      <c r="AE169" s="1808"/>
      <c r="AF169" s="1808"/>
      <c r="AG169" s="1808"/>
      <c r="AH169" s="1808"/>
      <c r="AI169" s="1808"/>
      <c r="AJ169" s="1994"/>
      <c r="AK169" s="428" t="s">
        <v>602</v>
      </c>
      <c r="AL169" s="425"/>
      <c r="AM169" s="425"/>
      <c r="AN169" s="425"/>
      <c r="AO169" s="425"/>
      <c r="AP169" s="425"/>
      <c r="AQ169" s="425"/>
      <c r="AR169" s="425"/>
      <c r="AS169" s="427"/>
      <c r="AT169" s="200"/>
      <c r="AU169" s="211"/>
      <c r="AV169" s="212"/>
      <c r="AW169" s="105"/>
    </row>
    <row r="170" spans="1:49" ht="11.1" customHeight="1" x14ac:dyDescent="0.25">
      <c r="A170" s="2649"/>
      <c r="B170" s="2661"/>
      <c r="C170" s="2654"/>
      <c r="D170" s="211"/>
      <c r="E170" s="211"/>
      <c r="F170" s="212"/>
      <c r="G170" s="491" t="s">
        <v>439</v>
      </c>
      <c r="H170" s="309"/>
      <c r="I170" s="309"/>
      <c r="J170" s="432"/>
      <c r="K170" s="309"/>
      <c r="L170" s="310"/>
      <c r="M170" s="491" t="s">
        <v>439</v>
      </c>
      <c r="N170" s="432"/>
      <c r="O170" s="432"/>
      <c r="P170" s="432"/>
      <c r="Q170" s="309"/>
      <c r="R170" s="310"/>
      <c r="S170" s="339"/>
      <c r="T170" s="339"/>
      <c r="U170" s="1526" t="s">
        <v>163</v>
      </c>
      <c r="V170" s="921"/>
      <c r="W170" s="921"/>
      <c r="X170" s="921"/>
      <c r="Y170" s="921"/>
      <c r="Z170" s="921"/>
      <c r="AA170" s="921"/>
      <c r="AB170" s="1438" t="s">
        <v>597</v>
      </c>
      <c r="AC170" s="882"/>
      <c r="AD170" s="882"/>
      <c r="AE170" s="1808"/>
      <c r="AF170" s="1808"/>
      <c r="AG170" s="1808"/>
      <c r="AH170" s="1808"/>
      <c r="AI170" s="1808"/>
      <c r="AJ170" s="1994"/>
      <c r="AK170" s="428" t="s">
        <v>603</v>
      </c>
      <c r="AL170" s="425"/>
      <c r="AM170" s="425"/>
      <c r="AN170" s="425"/>
      <c r="AO170" s="425"/>
      <c r="AP170" s="425"/>
      <c r="AQ170" s="425"/>
      <c r="AR170" s="425"/>
      <c r="AS170" s="427"/>
      <c r="AT170" s="200"/>
      <c r="AU170" s="211"/>
      <c r="AV170" s="212"/>
      <c r="AW170" s="105"/>
    </row>
    <row r="171" spans="1:49" ht="11.1" customHeight="1" x14ac:dyDescent="0.25">
      <c r="A171" s="2649"/>
      <c r="B171" s="2661"/>
      <c r="C171" s="2654"/>
      <c r="D171" s="211"/>
      <c r="E171" s="211"/>
      <c r="F171" s="212"/>
      <c r="G171" s="311" t="s">
        <v>94</v>
      </c>
      <c r="H171" s="311"/>
      <c r="I171" s="311"/>
      <c r="J171" s="311"/>
      <c r="K171" s="433"/>
      <c r="L171" s="396" t="s">
        <v>441</v>
      </c>
      <c r="M171" s="434" t="s">
        <v>95</v>
      </c>
      <c r="N171" s="433"/>
      <c r="O171" s="433"/>
      <c r="P171" s="433"/>
      <c r="Q171" s="433"/>
      <c r="R171" s="396" t="s">
        <v>441</v>
      </c>
      <c r="S171" s="344"/>
      <c r="T171" s="344"/>
      <c r="U171" s="1602" t="s">
        <v>490</v>
      </c>
      <c r="V171" s="2125"/>
      <c r="W171" s="2125"/>
      <c r="X171" s="2125"/>
      <c r="Y171" s="2125"/>
      <c r="Z171" s="2125"/>
      <c r="AA171" s="2154" t="s">
        <v>98</v>
      </c>
      <c r="AB171" s="1438"/>
      <c r="AC171" s="882"/>
      <c r="AD171" s="882"/>
      <c r="AE171" s="1808"/>
      <c r="AF171" s="1808"/>
      <c r="AG171" s="1808"/>
      <c r="AH171" s="1808"/>
      <c r="AI171" s="1808"/>
      <c r="AJ171" s="1994"/>
      <c r="AK171" s="428"/>
      <c r="AL171" s="425"/>
      <c r="AM171" s="425"/>
      <c r="AN171" s="425"/>
      <c r="AO171" s="425"/>
      <c r="AP171" s="425"/>
      <c r="AQ171" s="425"/>
      <c r="AR171" s="425"/>
      <c r="AS171" s="427"/>
      <c r="AT171" s="200"/>
      <c r="AU171" s="211"/>
      <c r="AV171" s="212"/>
      <c r="AW171" s="105"/>
    </row>
    <row r="172" spans="1:49" ht="11.1" customHeight="1" x14ac:dyDescent="0.25">
      <c r="A172" s="2649"/>
      <c r="B172" s="2661"/>
      <c r="C172" s="2654"/>
      <c r="D172" s="184"/>
      <c r="E172" s="184"/>
      <c r="F172" s="202"/>
      <c r="G172" s="431" t="s">
        <v>113</v>
      </c>
      <c r="H172" s="431"/>
      <c r="I172" s="431"/>
      <c r="J172" s="431"/>
      <c r="K172" s="431"/>
      <c r="L172" s="412"/>
      <c r="M172" s="498" t="s">
        <v>113</v>
      </c>
      <c r="N172" s="431"/>
      <c r="O172" s="431"/>
      <c r="P172" s="431"/>
      <c r="Q172" s="431"/>
      <c r="R172" s="412"/>
      <c r="S172" s="339"/>
      <c r="T172" s="339"/>
      <c r="U172" s="345"/>
      <c r="V172" s="184"/>
      <c r="W172" s="184"/>
      <c r="X172" s="202"/>
      <c r="Y172" s="160"/>
      <c r="Z172" s="184"/>
      <c r="AA172" s="184"/>
      <c r="AB172" s="2130"/>
      <c r="AC172" s="2131"/>
      <c r="AD172" s="2131"/>
      <c r="AE172" s="2131"/>
      <c r="AF172" s="2131"/>
      <c r="AG172" s="2131"/>
      <c r="AH172" s="2131"/>
      <c r="AI172" s="2135"/>
      <c r="AJ172" s="2134"/>
      <c r="AK172" s="428"/>
      <c r="AL172" s="425"/>
      <c r="AM172" s="425"/>
      <c r="AN172" s="425"/>
      <c r="AO172" s="425"/>
      <c r="AP172" s="425"/>
      <c r="AQ172" s="425"/>
      <c r="AR172" s="425"/>
      <c r="AS172" s="427"/>
      <c r="AT172" s="160"/>
      <c r="AU172" s="184"/>
      <c r="AV172" s="202"/>
      <c r="AW172" s="105"/>
    </row>
    <row r="173" spans="1:49" ht="11.1" customHeight="1" x14ac:dyDescent="0.25">
      <c r="A173" s="2649"/>
      <c r="B173" s="2661"/>
      <c r="C173" s="2654"/>
      <c r="D173" s="211"/>
      <c r="E173" s="211"/>
      <c r="F173" s="212"/>
      <c r="G173" s="491" t="s">
        <v>440</v>
      </c>
      <c r="H173" s="432"/>
      <c r="I173" s="432"/>
      <c r="J173" s="432"/>
      <c r="K173" s="432"/>
      <c r="L173" s="376"/>
      <c r="M173" s="491" t="s">
        <v>440</v>
      </c>
      <c r="N173" s="432"/>
      <c r="O173" s="432"/>
      <c r="P173" s="432"/>
      <c r="Q173" s="432"/>
      <c r="R173" s="376"/>
      <c r="S173" s="339"/>
      <c r="T173" s="339"/>
      <c r="U173" s="345"/>
      <c r="V173" s="211"/>
      <c r="W173" s="211"/>
      <c r="X173" s="212"/>
      <c r="Y173" s="200"/>
      <c r="Z173" s="211"/>
      <c r="AA173" s="211"/>
      <c r="AB173" s="2130"/>
      <c r="AC173" s="2131"/>
      <c r="AD173" s="2131"/>
      <c r="AE173" s="2132"/>
      <c r="AF173" s="2131"/>
      <c r="AG173" s="2131"/>
      <c r="AH173" s="2131"/>
      <c r="AI173" s="2135"/>
      <c r="AJ173" s="2134"/>
      <c r="AK173" s="428"/>
      <c r="AL173" s="425"/>
      <c r="AM173" s="425"/>
      <c r="AN173" s="425"/>
      <c r="AO173" s="425"/>
      <c r="AP173" s="425"/>
      <c r="AQ173" s="425"/>
      <c r="AR173" s="425"/>
      <c r="AS173" s="427"/>
      <c r="AT173" s="200"/>
      <c r="AU173" s="211"/>
      <c r="AV173" s="212"/>
      <c r="AW173" s="105"/>
    </row>
    <row r="174" spans="1:49" ht="11.1" customHeight="1" x14ac:dyDescent="0.25">
      <c r="A174" s="2649"/>
      <c r="B174" s="2662"/>
      <c r="C174" s="2659"/>
      <c r="D174" s="213"/>
      <c r="E174" s="213"/>
      <c r="F174" s="214"/>
      <c r="G174" s="434" t="s">
        <v>94</v>
      </c>
      <c r="H174" s="433"/>
      <c r="I174" s="433"/>
      <c r="J174" s="433"/>
      <c r="K174" s="433"/>
      <c r="L174" s="396" t="s">
        <v>442</v>
      </c>
      <c r="M174" s="434" t="s">
        <v>95</v>
      </c>
      <c r="N174" s="433"/>
      <c r="O174" s="433"/>
      <c r="P174" s="433"/>
      <c r="Q174" s="433"/>
      <c r="R174" s="396" t="s">
        <v>442</v>
      </c>
      <c r="S174" s="344"/>
      <c r="T174" s="344"/>
      <c r="U174" s="346"/>
      <c r="V174" s="188"/>
      <c r="W174" s="213"/>
      <c r="X174" s="214"/>
      <c r="Y174" s="204"/>
      <c r="Z174" s="213"/>
      <c r="AA174" s="213"/>
      <c r="AB174" s="2153"/>
      <c r="AC174" s="2150"/>
      <c r="AD174" s="2150"/>
      <c r="AE174" s="2150"/>
      <c r="AF174" s="2150"/>
      <c r="AG174" s="2150"/>
      <c r="AH174" s="2150"/>
      <c r="AI174" s="2151"/>
      <c r="AJ174" s="2152" t="s">
        <v>598</v>
      </c>
      <c r="AK174" s="429"/>
      <c r="AL174" s="362"/>
      <c r="AM174" s="362"/>
      <c r="AN174" s="362"/>
      <c r="AO174" s="362"/>
      <c r="AP174" s="362"/>
      <c r="AQ174" s="362"/>
      <c r="AR174" s="362"/>
      <c r="AS174" s="401" t="s">
        <v>598</v>
      </c>
      <c r="AT174" s="204"/>
      <c r="AU174" s="213"/>
      <c r="AV174" s="214"/>
      <c r="AW174" s="105"/>
    </row>
    <row r="175" spans="1:49" ht="11.1" customHeight="1" x14ac:dyDescent="0.25">
      <c r="A175" s="2649"/>
      <c r="B175" s="2660">
        <v>44</v>
      </c>
      <c r="C175" s="2658" t="s">
        <v>371</v>
      </c>
      <c r="D175" s="211"/>
      <c r="E175" s="211"/>
      <c r="F175" s="212"/>
      <c r="G175" s="491" t="s">
        <v>110</v>
      </c>
      <c r="H175" s="309"/>
      <c r="I175" s="309"/>
      <c r="J175" s="309"/>
      <c r="K175" s="309"/>
      <c r="L175" s="310"/>
      <c r="M175" s="491" t="s">
        <v>110</v>
      </c>
      <c r="N175" s="432"/>
      <c r="O175" s="432"/>
      <c r="P175" s="432"/>
      <c r="Q175" s="309"/>
      <c r="R175" s="310"/>
      <c r="S175" s="339"/>
      <c r="T175" s="339"/>
      <c r="U175" s="1526" t="s">
        <v>974</v>
      </c>
      <c r="V175" s="921"/>
      <c r="W175" s="921"/>
      <c r="X175" s="921" t="s">
        <v>1015</v>
      </c>
      <c r="Y175" s="921"/>
      <c r="Z175" s="921"/>
      <c r="AA175" s="921">
        <v>28</v>
      </c>
      <c r="AB175" s="1438" t="s">
        <v>596</v>
      </c>
      <c r="AC175" s="882"/>
      <c r="AD175" s="882"/>
      <c r="AE175" s="1808"/>
      <c r="AF175" s="1808"/>
      <c r="AG175" s="1808"/>
      <c r="AH175" s="1808"/>
      <c r="AI175" s="1808"/>
      <c r="AJ175" s="1994"/>
      <c r="AK175" s="428" t="s">
        <v>602</v>
      </c>
      <c r="AL175" s="425"/>
      <c r="AM175" s="425"/>
      <c r="AN175" s="425"/>
      <c r="AO175" s="425"/>
      <c r="AP175" s="425"/>
      <c r="AQ175" s="425"/>
      <c r="AR175" s="425"/>
      <c r="AS175" s="427"/>
      <c r="AT175" s="200"/>
      <c r="AU175" s="211"/>
      <c r="AV175" s="212"/>
      <c r="AW175" s="105"/>
    </row>
    <row r="176" spans="1:49" ht="11.1" customHeight="1" x14ac:dyDescent="0.25">
      <c r="A176" s="2649"/>
      <c r="B176" s="2661"/>
      <c r="C176" s="2654"/>
      <c r="D176" s="211"/>
      <c r="E176" s="211"/>
      <c r="F176" s="212"/>
      <c r="G176" s="491" t="s">
        <v>439</v>
      </c>
      <c r="H176" s="309"/>
      <c r="I176" s="309"/>
      <c r="J176" s="432"/>
      <c r="K176" s="309"/>
      <c r="L176" s="310"/>
      <c r="M176" s="491" t="s">
        <v>439</v>
      </c>
      <c r="N176" s="432"/>
      <c r="O176" s="432"/>
      <c r="P176" s="432"/>
      <c r="Q176" s="309"/>
      <c r="R176" s="310"/>
      <c r="S176" s="339"/>
      <c r="T176" s="339"/>
      <c r="U176" s="1526" t="s">
        <v>163</v>
      </c>
      <c r="V176" s="921"/>
      <c r="W176" s="921"/>
      <c r="X176" s="921"/>
      <c r="Y176" s="921"/>
      <c r="Z176" s="921"/>
      <c r="AA176" s="921"/>
      <c r="AB176" s="1438" t="s">
        <v>597</v>
      </c>
      <c r="AC176" s="882"/>
      <c r="AD176" s="882"/>
      <c r="AE176" s="1808"/>
      <c r="AF176" s="1808"/>
      <c r="AG176" s="1808"/>
      <c r="AH176" s="1808"/>
      <c r="AI176" s="1808"/>
      <c r="AJ176" s="1994"/>
      <c r="AK176" s="428" t="s">
        <v>603</v>
      </c>
      <c r="AL176" s="425"/>
      <c r="AM176" s="425"/>
      <c r="AN176" s="425"/>
      <c r="AO176" s="425"/>
      <c r="AP176" s="425"/>
      <c r="AQ176" s="425"/>
      <c r="AR176" s="425"/>
      <c r="AS176" s="427"/>
      <c r="AT176" s="200"/>
      <c r="AU176" s="211"/>
      <c r="AV176" s="212"/>
      <c r="AW176" s="105"/>
    </row>
    <row r="177" spans="1:49" ht="11.1" customHeight="1" x14ac:dyDescent="0.25">
      <c r="A177" s="2649"/>
      <c r="B177" s="2661"/>
      <c r="C177" s="2654"/>
      <c r="D177" s="211"/>
      <c r="E177" s="211"/>
      <c r="F177" s="212"/>
      <c r="G177" s="311" t="s">
        <v>94</v>
      </c>
      <c r="H177" s="311"/>
      <c r="I177" s="311"/>
      <c r="J177" s="311"/>
      <c r="K177" s="433"/>
      <c r="L177" s="396" t="s">
        <v>441</v>
      </c>
      <c r="M177" s="434" t="s">
        <v>95</v>
      </c>
      <c r="N177" s="433"/>
      <c r="O177" s="433"/>
      <c r="P177" s="433"/>
      <c r="Q177" s="433"/>
      <c r="R177" s="396" t="s">
        <v>441</v>
      </c>
      <c r="S177" s="344"/>
      <c r="T177" s="344"/>
      <c r="U177" s="1602" t="s">
        <v>490</v>
      </c>
      <c r="V177" s="2125"/>
      <c r="W177" s="2125"/>
      <c r="X177" s="2125"/>
      <c r="Y177" s="2125"/>
      <c r="Z177" s="2125"/>
      <c r="AA177" s="2154" t="s">
        <v>98</v>
      </c>
      <c r="AB177" s="1438"/>
      <c r="AC177" s="882"/>
      <c r="AD177" s="882"/>
      <c r="AE177" s="1808"/>
      <c r="AF177" s="1808"/>
      <c r="AG177" s="1808"/>
      <c r="AH177" s="1808"/>
      <c r="AI177" s="1808"/>
      <c r="AJ177" s="1994"/>
      <c r="AK177" s="428"/>
      <c r="AL177" s="425"/>
      <c r="AM177" s="425"/>
      <c r="AN177" s="425"/>
      <c r="AO177" s="425"/>
      <c r="AP177" s="425"/>
      <c r="AQ177" s="425"/>
      <c r="AR177" s="425"/>
      <c r="AS177" s="427"/>
      <c r="AT177" s="200"/>
      <c r="AU177" s="211"/>
      <c r="AV177" s="212"/>
      <c r="AW177" s="105"/>
    </row>
    <row r="178" spans="1:49" ht="11.1" customHeight="1" x14ac:dyDescent="0.25">
      <c r="A178" s="2649"/>
      <c r="B178" s="2661"/>
      <c r="C178" s="2654"/>
      <c r="D178" s="184"/>
      <c r="E178" s="184"/>
      <c r="F178" s="202"/>
      <c r="G178" s="431" t="s">
        <v>113</v>
      </c>
      <c r="H178" s="431"/>
      <c r="I178" s="431"/>
      <c r="J178" s="431"/>
      <c r="K178" s="431"/>
      <c r="L178" s="412"/>
      <c r="M178" s="498" t="s">
        <v>113</v>
      </c>
      <c r="N178" s="431"/>
      <c r="O178" s="431"/>
      <c r="P178" s="431"/>
      <c r="Q178" s="431"/>
      <c r="R178" s="412"/>
      <c r="S178" s="339"/>
      <c r="T178" s="339"/>
      <c r="U178" s="345"/>
      <c r="V178" s="184"/>
      <c r="W178" s="184"/>
      <c r="X178" s="202"/>
      <c r="Y178" s="160"/>
      <c r="Z178" s="184"/>
      <c r="AA178" s="184"/>
      <c r="AB178" s="2130"/>
      <c r="AC178" s="2131"/>
      <c r="AD178" s="2131"/>
      <c r="AE178" s="2131"/>
      <c r="AF178" s="2131"/>
      <c r="AG178" s="2131"/>
      <c r="AH178" s="2131"/>
      <c r="AI178" s="2135"/>
      <c r="AJ178" s="2134"/>
      <c r="AK178" s="428"/>
      <c r="AL178" s="425"/>
      <c r="AM178" s="425"/>
      <c r="AN178" s="425"/>
      <c r="AO178" s="425"/>
      <c r="AP178" s="425"/>
      <c r="AQ178" s="425"/>
      <c r="AR178" s="425"/>
      <c r="AS178" s="427"/>
      <c r="AT178" s="160"/>
      <c r="AU178" s="184"/>
      <c r="AV178" s="202"/>
      <c r="AW178" s="105"/>
    </row>
    <row r="179" spans="1:49" ht="11.1" customHeight="1" x14ac:dyDescent="0.25">
      <c r="A179" s="2649"/>
      <c r="B179" s="2661"/>
      <c r="C179" s="2674"/>
      <c r="D179" s="196"/>
      <c r="E179" s="211"/>
      <c r="F179" s="212"/>
      <c r="G179" s="491" t="s">
        <v>440</v>
      </c>
      <c r="H179" s="432"/>
      <c r="I179" s="432"/>
      <c r="J179" s="432"/>
      <c r="K179" s="432"/>
      <c r="L179" s="376"/>
      <c r="M179" s="491" t="s">
        <v>440</v>
      </c>
      <c r="N179" s="432"/>
      <c r="O179" s="432"/>
      <c r="P179" s="432"/>
      <c r="Q179" s="432"/>
      <c r="R179" s="376"/>
      <c r="S179" s="339"/>
      <c r="T179" s="339"/>
      <c r="U179" s="345"/>
      <c r="V179" s="211"/>
      <c r="W179" s="211"/>
      <c r="X179" s="212"/>
      <c r="Y179" s="200"/>
      <c r="Z179" s="211"/>
      <c r="AA179" s="212"/>
      <c r="AB179" s="2131"/>
      <c r="AC179" s="2131"/>
      <c r="AD179" s="2131"/>
      <c r="AE179" s="2132"/>
      <c r="AF179" s="2131"/>
      <c r="AG179" s="2131"/>
      <c r="AH179" s="2131"/>
      <c r="AI179" s="2135"/>
      <c r="AJ179" s="2134"/>
      <c r="AK179" s="428"/>
      <c r="AL179" s="425"/>
      <c r="AM179" s="425"/>
      <c r="AN179" s="425"/>
      <c r="AO179" s="425"/>
      <c r="AP179" s="425"/>
      <c r="AQ179" s="425"/>
      <c r="AR179" s="425"/>
      <c r="AS179" s="427"/>
      <c r="AT179" s="200"/>
      <c r="AU179" s="211"/>
      <c r="AV179" s="212"/>
      <c r="AW179" s="105"/>
    </row>
    <row r="180" spans="1:49" ht="11.1" customHeight="1" thickBot="1" x14ac:dyDescent="0.3">
      <c r="A180" s="2650"/>
      <c r="B180" s="2665"/>
      <c r="C180" s="2712"/>
      <c r="D180" s="263"/>
      <c r="E180" s="258"/>
      <c r="F180" s="259"/>
      <c r="G180" s="516" t="s">
        <v>94</v>
      </c>
      <c r="H180" s="435"/>
      <c r="I180" s="435"/>
      <c r="J180" s="435"/>
      <c r="K180" s="435"/>
      <c r="L180" s="515" t="s">
        <v>442</v>
      </c>
      <c r="M180" s="516" t="s">
        <v>95</v>
      </c>
      <c r="N180" s="435"/>
      <c r="O180" s="435"/>
      <c r="P180" s="435"/>
      <c r="Q180" s="435"/>
      <c r="R180" s="515" t="s">
        <v>442</v>
      </c>
      <c r="S180" s="350"/>
      <c r="T180" s="350"/>
      <c r="U180" s="351"/>
      <c r="V180" s="258"/>
      <c r="W180" s="258"/>
      <c r="X180" s="259"/>
      <c r="Y180" s="260"/>
      <c r="Z180" s="258"/>
      <c r="AA180" s="259"/>
      <c r="AB180" s="2137"/>
      <c r="AC180" s="2137"/>
      <c r="AD180" s="2137"/>
      <c r="AE180" s="2137"/>
      <c r="AF180" s="2137"/>
      <c r="AG180" s="2150"/>
      <c r="AH180" s="2150"/>
      <c r="AI180" s="2151"/>
      <c r="AJ180" s="2152" t="s">
        <v>598</v>
      </c>
      <c r="AK180" s="429"/>
      <c r="AL180" s="362"/>
      <c r="AM180" s="362"/>
      <c r="AN180" s="362"/>
      <c r="AO180" s="362"/>
      <c r="AP180" s="362"/>
      <c r="AQ180" s="362"/>
      <c r="AR180" s="362"/>
      <c r="AS180" s="401" t="s">
        <v>598</v>
      </c>
      <c r="AT180" s="204"/>
      <c r="AU180" s="213"/>
      <c r="AV180" s="214"/>
      <c r="AW180" s="105"/>
    </row>
    <row r="181" spans="1:49" s="210" customFormat="1" ht="11.1" customHeight="1" x14ac:dyDescent="0.25">
      <c r="A181" s="488"/>
      <c r="B181" s="2666">
        <v>38</v>
      </c>
      <c r="C181" s="2673" t="s">
        <v>378</v>
      </c>
      <c r="D181" s="196"/>
      <c r="E181" s="211"/>
      <c r="F181" s="1497" t="s">
        <v>972</v>
      </c>
      <c r="G181" s="1085"/>
      <c r="H181" s="1085"/>
      <c r="I181" s="1085" t="s">
        <v>973</v>
      </c>
      <c r="J181" s="1085"/>
      <c r="K181" s="1085"/>
      <c r="L181" s="1085">
        <v>18</v>
      </c>
      <c r="M181" s="1178" t="s">
        <v>570</v>
      </c>
      <c r="N181" s="1177"/>
      <c r="O181" s="1177"/>
      <c r="P181" s="1177"/>
      <c r="Q181" s="1177"/>
      <c r="R181" s="1179"/>
      <c r="S181" s="1251" t="s">
        <v>599</v>
      </c>
      <c r="T181" s="1077"/>
      <c r="U181" s="1077"/>
      <c r="V181" s="1920"/>
      <c r="W181" s="1077"/>
      <c r="X181" s="1081"/>
      <c r="Y181" s="494" t="s">
        <v>969</v>
      </c>
      <c r="Z181" s="494"/>
      <c r="AA181" s="494">
        <v>22</v>
      </c>
      <c r="AB181" s="1631" t="s">
        <v>969</v>
      </c>
      <c r="AC181" s="494"/>
      <c r="AD181" s="494">
        <v>22</v>
      </c>
      <c r="AE181" s="196"/>
      <c r="AF181" s="211"/>
      <c r="AG181" s="289"/>
      <c r="AH181" s="293"/>
      <c r="AI181" s="383"/>
      <c r="AJ181" s="289"/>
      <c r="AK181" s="383"/>
      <c r="AL181" s="383"/>
      <c r="AM181" s="289"/>
      <c r="AN181" s="293"/>
      <c r="AO181" s="383"/>
      <c r="AP181" s="289"/>
      <c r="AQ181" s="383"/>
      <c r="AR181" s="383"/>
      <c r="AS181" s="289"/>
      <c r="AT181" s="293"/>
      <c r="AU181" s="383"/>
      <c r="AV181" s="289"/>
      <c r="AW181" s="105"/>
    </row>
    <row r="182" spans="1:49" s="210" customFormat="1" ht="11.1" customHeight="1" x14ac:dyDescent="0.25">
      <c r="A182" s="488"/>
      <c r="B182" s="2661"/>
      <c r="C182" s="2674"/>
      <c r="D182" s="196"/>
      <c r="E182" s="211"/>
      <c r="F182" s="1497" t="s">
        <v>300</v>
      </c>
      <c r="G182" s="1085"/>
      <c r="H182" s="1085"/>
      <c r="I182" s="1085"/>
      <c r="J182" s="1085"/>
      <c r="K182" s="1085"/>
      <c r="L182" s="1085"/>
      <c r="M182" s="1178" t="s">
        <v>238</v>
      </c>
      <c r="N182" s="1177"/>
      <c r="O182" s="1177"/>
      <c r="P182" s="1179"/>
      <c r="Q182" s="1177"/>
      <c r="R182" s="1177"/>
      <c r="S182" s="1251" t="s">
        <v>608</v>
      </c>
      <c r="T182" s="1077"/>
      <c r="U182" s="1077"/>
      <c r="V182" s="1077"/>
      <c r="W182" s="1077"/>
      <c r="X182" s="1081"/>
      <c r="Y182" s="1632" t="s">
        <v>719</v>
      </c>
      <c r="Z182" s="494"/>
      <c r="AA182" s="494"/>
      <c r="AB182" s="1632" t="s">
        <v>719</v>
      </c>
      <c r="AC182" s="494"/>
      <c r="AD182" s="494"/>
      <c r="AE182" s="196"/>
      <c r="AF182" s="211"/>
      <c r="AG182" s="212"/>
      <c r="AH182" s="200"/>
      <c r="AI182" s="211"/>
      <c r="AJ182" s="212"/>
      <c r="AK182" s="211"/>
      <c r="AL182" s="211"/>
      <c r="AM182" s="212"/>
      <c r="AN182" s="200"/>
      <c r="AO182" s="211"/>
      <c r="AP182" s="212"/>
      <c r="AQ182" s="211"/>
      <c r="AR182" s="211"/>
      <c r="AS182" s="212"/>
      <c r="AT182" s="200"/>
      <c r="AU182" s="211"/>
      <c r="AV182" s="212"/>
      <c r="AW182" s="105"/>
    </row>
    <row r="183" spans="1:49" s="210" customFormat="1" ht="11.1" customHeight="1" x14ac:dyDescent="0.25">
      <c r="A183" s="488"/>
      <c r="B183" s="2661"/>
      <c r="C183" s="2674"/>
      <c r="D183" s="196"/>
      <c r="E183" s="211"/>
      <c r="F183" s="1501" t="s">
        <v>523</v>
      </c>
      <c r="G183" s="1502"/>
      <c r="H183" s="1502"/>
      <c r="I183" s="1502"/>
      <c r="J183" s="1502"/>
      <c r="K183" s="1502"/>
      <c r="L183" s="2146" t="s">
        <v>598</v>
      </c>
      <c r="M183" s="1178" t="s">
        <v>571</v>
      </c>
      <c r="N183" s="1177"/>
      <c r="O183" s="1177"/>
      <c r="P183" s="1177"/>
      <c r="Q183" s="1177"/>
      <c r="R183" s="1191"/>
      <c r="S183" s="1077"/>
      <c r="T183" s="1076"/>
      <c r="U183" s="1077"/>
      <c r="V183" s="1077"/>
      <c r="W183" s="1077"/>
      <c r="X183" s="1256" t="s">
        <v>538</v>
      </c>
      <c r="Y183" s="1633" t="s">
        <v>491</v>
      </c>
      <c r="Z183" s="529"/>
      <c r="AA183" s="1121" t="s">
        <v>173</v>
      </c>
      <c r="AB183" s="1633" t="s">
        <v>490</v>
      </c>
      <c r="AC183" s="529"/>
      <c r="AD183" s="1121" t="s">
        <v>173</v>
      </c>
      <c r="AE183" s="196"/>
      <c r="AF183" s="211"/>
      <c r="AG183" s="212"/>
      <c r="AH183" s="200"/>
      <c r="AI183" s="211"/>
      <c r="AJ183" s="212"/>
      <c r="AK183" s="211"/>
      <c r="AL183" s="211"/>
      <c r="AM183" s="212"/>
      <c r="AN183" s="200"/>
      <c r="AO183" s="211"/>
      <c r="AP183" s="212"/>
      <c r="AQ183" s="211"/>
      <c r="AR183" s="211"/>
      <c r="AS183" s="212"/>
      <c r="AT183" s="200"/>
      <c r="AU183" s="211"/>
      <c r="AV183" s="212"/>
      <c r="AW183" s="105"/>
    </row>
    <row r="184" spans="1:49" ht="11.1" customHeight="1" x14ac:dyDescent="0.25">
      <c r="A184" s="2649" t="s">
        <v>34</v>
      </c>
      <c r="B184" s="2661"/>
      <c r="C184" s="2674"/>
      <c r="D184" s="180"/>
      <c r="E184" s="184"/>
      <c r="F184" s="1497" t="s">
        <v>972</v>
      </c>
      <c r="G184" s="1085"/>
      <c r="H184" s="1085"/>
      <c r="I184" s="1085" t="s">
        <v>973</v>
      </c>
      <c r="J184" s="1085"/>
      <c r="K184" s="1085"/>
      <c r="L184" s="1085">
        <v>18</v>
      </c>
      <c r="M184" s="1182"/>
      <c r="N184" s="1179"/>
      <c r="O184" s="1179"/>
      <c r="P184" s="1181"/>
      <c r="Q184" s="1181"/>
      <c r="R184" s="1192"/>
      <c r="S184" s="1446"/>
      <c r="T184" s="1446"/>
      <c r="U184" s="1446"/>
      <c r="V184" s="1447"/>
      <c r="W184" s="1447"/>
      <c r="X184" s="1451"/>
      <c r="Y184" s="184"/>
      <c r="Z184" s="184"/>
      <c r="AA184" s="202"/>
      <c r="AB184" s="160"/>
      <c r="AC184" s="184"/>
      <c r="AD184" s="184"/>
      <c r="AE184" s="180"/>
      <c r="AF184" s="184"/>
      <c r="AG184" s="202"/>
      <c r="AH184" s="160"/>
      <c r="AI184" s="184"/>
      <c r="AJ184" s="202"/>
      <c r="AK184" s="184"/>
      <c r="AL184" s="184"/>
      <c r="AM184" s="202"/>
      <c r="AN184" s="160"/>
      <c r="AO184" s="184"/>
      <c r="AP184" s="202"/>
      <c r="AQ184" s="184"/>
      <c r="AR184" s="184"/>
      <c r="AS184" s="202"/>
      <c r="AT184" s="160"/>
      <c r="AU184" s="184"/>
      <c r="AV184" s="202"/>
      <c r="AW184" s="105"/>
    </row>
    <row r="185" spans="1:49" ht="11.1" customHeight="1" x14ac:dyDescent="0.25">
      <c r="A185" s="2664"/>
      <c r="B185" s="2661"/>
      <c r="C185" s="2674"/>
      <c r="D185" s="196"/>
      <c r="E185" s="211"/>
      <c r="F185" s="1497" t="s">
        <v>161</v>
      </c>
      <c r="G185" s="1085"/>
      <c r="H185" s="1085"/>
      <c r="I185" s="315"/>
      <c r="J185" s="1085"/>
      <c r="K185" s="1085"/>
      <c r="L185" s="1085"/>
      <c r="M185" s="1182"/>
      <c r="N185" s="1179"/>
      <c r="O185" s="1179"/>
      <c r="P185" s="1181"/>
      <c r="Q185" s="1181"/>
      <c r="R185" s="1192"/>
      <c r="S185" s="1446"/>
      <c r="T185" s="1446"/>
      <c r="U185" s="1446"/>
      <c r="V185" s="1447"/>
      <c r="W185" s="1447"/>
      <c r="X185" s="1451"/>
      <c r="Y185" s="211"/>
      <c r="Z185" s="211"/>
      <c r="AA185" s="212"/>
      <c r="AB185" s="200"/>
      <c r="AC185" s="211"/>
      <c r="AD185" s="211"/>
      <c r="AE185" s="196"/>
      <c r="AF185" s="211"/>
      <c r="AG185" s="212"/>
      <c r="AH185" s="200"/>
      <c r="AI185" s="211"/>
      <c r="AJ185" s="212"/>
      <c r="AK185" s="211"/>
      <c r="AL185" s="211"/>
      <c r="AM185" s="212"/>
      <c r="AN185" s="200"/>
      <c r="AO185" s="211"/>
      <c r="AP185" s="212"/>
      <c r="AQ185" s="211"/>
      <c r="AR185" s="211"/>
      <c r="AS185" s="212"/>
      <c r="AT185" s="200"/>
      <c r="AU185" s="211"/>
      <c r="AV185" s="212"/>
      <c r="AW185" s="105"/>
    </row>
    <row r="186" spans="1:49" ht="11.1" customHeight="1" x14ac:dyDescent="0.25">
      <c r="A186" s="2664"/>
      <c r="B186" s="2662"/>
      <c r="C186" s="2675"/>
      <c r="D186" s="188"/>
      <c r="E186" s="213"/>
      <c r="F186" s="1501" t="s">
        <v>490</v>
      </c>
      <c r="G186" s="1502"/>
      <c r="H186" s="1502"/>
      <c r="I186" s="1502"/>
      <c r="J186" s="1502"/>
      <c r="K186" s="1502"/>
      <c r="L186" s="2146" t="s">
        <v>173</v>
      </c>
      <c r="M186" s="1183"/>
      <c r="N186" s="1184"/>
      <c r="O186" s="1184"/>
      <c r="P186" s="1185"/>
      <c r="Q186" s="1185"/>
      <c r="R186" s="1193" t="s">
        <v>98</v>
      </c>
      <c r="S186" s="1449"/>
      <c r="T186" s="1449"/>
      <c r="U186" s="1449"/>
      <c r="V186" s="1450"/>
      <c r="W186" s="1450"/>
      <c r="X186" s="1452"/>
      <c r="Y186" s="213"/>
      <c r="Z186" s="213"/>
      <c r="AA186" s="214"/>
      <c r="AB186" s="204"/>
      <c r="AC186" s="213"/>
      <c r="AD186" s="213"/>
      <c r="AE186" s="188"/>
      <c r="AF186" s="213"/>
      <c r="AG186" s="214"/>
      <c r="AH186" s="204"/>
      <c r="AI186" s="213"/>
      <c r="AJ186" s="214"/>
      <c r="AK186" s="213"/>
      <c r="AL186" s="213"/>
      <c r="AM186" s="214"/>
      <c r="AN186" s="204"/>
      <c r="AO186" s="213"/>
      <c r="AP186" s="214"/>
      <c r="AQ186" s="213"/>
      <c r="AR186" s="213"/>
      <c r="AS186" s="214"/>
      <c r="AT186" s="204"/>
      <c r="AU186" s="213"/>
      <c r="AV186" s="214"/>
      <c r="AW186" s="105"/>
    </row>
    <row r="187" spans="1:49" s="210" customFormat="1" ht="11.1" customHeight="1" x14ac:dyDescent="0.25">
      <c r="A187" s="2664"/>
      <c r="B187" s="2660">
        <v>39</v>
      </c>
      <c r="C187" s="2711" t="s">
        <v>379</v>
      </c>
      <c r="D187" s="599"/>
      <c r="E187" s="208"/>
      <c r="F187" s="209"/>
      <c r="G187" s="208"/>
      <c r="H187" s="208"/>
      <c r="I187" s="209"/>
      <c r="J187" s="208"/>
      <c r="K187" s="208"/>
      <c r="L187" s="209"/>
      <c r="M187" s="68"/>
      <c r="N187" s="208"/>
      <c r="O187" s="209"/>
      <c r="P187" s="208"/>
      <c r="Q187" s="208"/>
      <c r="R187" s="209"/>
      <c r="S187" s="68"/>
      <c r="T187" s="208"/>
      <c r="U187" s="209"/>
      <c r="V187" s="208"/>
      <c r="W187" s="208"/>
      <c r="X187" s="209"/>
      <c r="Y187" s="208"/>
      <c r="Z187" s="208"/>
      <c r="AA187" s="209"/>
      <c r="AB187" s="68"/>
      <c r="AC187" s="208"/>
      <c r="AD187" s="209"/>
      <c r="AE187" s="208"/>
      <c r="AF187" s="208"/>
      <c r="AG187" s="209"/>
      <c r="AH187" s="68"/>
      <c r="AI187" s="208"/>
      <c r="AJ187" s="209"/>
      <c r="AK187" s="208"/>
      <c r="AL187" s="208"/>
      <c r="AM187" s="209"/>
      <c r="AN187" s="68"/>
      <c r="AO187" s="208"/>
      <c r="AP187" s="209"/>
      <c r="AQ187" s="208"/>
      <c r="AR187" s="208"/>
      <c r="AS187" s="209"/>
      <c r="AT187" s="68"/>
      <c r="AU187" s="208"/>
      <c r="AV187" s="209"/>
      <c r="AW187" s="105"/>
    </row>
    <row r="188" spans="1:49" s="210" customFormat="1" ht="11.1" customHeight="1" x14ac:dyDescent="0.25">
      <c r="A188" s="2664"/>
      <c r="B188" s="2661"/>
      <c r="C188" s="2674"/>
      <c r="D188" s="599"/>
      <c r="E188" s="208"/>
      <c r="F188" s="209"/>
      <c r="G188" s="208"/>
      <c r="H188" s="208"/>
      <c r="I188" s="209"/>
      <c r="J188" s="208"/>
      <c r="K188" s="208"/>
      <c r="L188" s="209"/>
      <c r="M188" s="68"/>
      <c r="N188" s="208"/>
      <c r="O188" s="209"/>
      <c r="P188" s="208"/>
      <c r="Q188" s="208"/>
      <c r="R188" s="209"/>
      <c r="S188" s="68"/>
      <c r="T188" s="208"/>
      <c r="U188" s="209"/>
      <c r="V188" s="208"/>
      <c r="W188" s="208"/>
      <c r="X188" s="209"/>
      <c r="Y188" s="208"/>
      <c r="Z188" s="208"/>
      <c r="AA188" s="209"/>
      <c r="AB188" s="68"/>
      <c r="AC188" s="208"/>
      <c r="AD188" s="209"/>
      <c r="AE188" s="208"/>
      <c r="AF188" s="208"/>
      <c r="AG188" s="209"/>
      <c r="AH188" s="68"/>
      <c r="AI188" s="208"/>
      <c r="AJ188" s="209"/>
      <c r="AK188" s="208"/>
      <c r="AL188" s="208"/>
      <c r="AM188" s="209"/>
      <c r="AN188" s="68"/>
      <c r="AO188" s="208"/>
      <c r="AP188" s="209"/>
      <c r="AQ188" s="208"/>
      <c r="AR188" s="208"/>
      <c r="AS188" s="209"/>
      <c r="AT188" s="68"/>
      <c r="AU188" s="208"/>
      <c r="AV188" s="209"/>
      <c r="AW188" s="105"/>
    </row>
    <row r="189" spans="1:49" s="210" customFormat="1" ht="11.1" customHeight="1" x14ac:dyDescent="0.25">
      <c r="A189" s="2664"/>
      <c r="B189" s="2661"/>
      <c r="C189" s="2674"/>
      <c r="D189" s="569"/>
      <c r="E189" s="208"/>
      <c r="F189" s="209"/>
      <c r="G189" s="569"/>
      <c r="H189" s="208"/>
      <c r="I189" s="209"/>
      <c r="J189" s="566"/>
      <c r="K189" s="208"/>
      <c r="L189" s="209"/>
      <c r="M189" s="68"/>
      <c r="N189" s="208"/>
      <c r="O189" s="209"/>
      <c r="P189" s="569"/>
      <c r="Q189" s="208"/>
      <c r="R189" s="209"/>
      <c r="S189" s="68"/>
      <c r="T189" s="208"/>
      <c r="U189" s="209"/>
      <c r="V189" s="569"/>
      <c r="W189" s="208"/>
      <c r="X189" s="209"/>
      <c r="Y189" s="566"/>
      <c r="Z189" s="208"/>
      <c r="AA189" s="209"/>
      <c r="AB189" s="68"/>
      <c r="AC189" s="208"/>
      <c r="AD189" s="209"/>
      <c r="AE189" s="566"/>
      <c r="AF189" s="208"/>
      <c r="AG189" s="209"/>
      <c r="AH189" s="68"/>
      <c r="AI189" s="208"/>
      <c r="AJ189" s="209"/>
      <c r="AK189" s="566"/>
      <c r="AL189" s="208"/>
      <c r="AM189" s="209"/>
      <c r="AN189" s="68"/>
      <c r="AO189" s="208"/>
      <c r="AP189" s="209"/>
      <c r="AQ189" s="566"/>
      <c r="AR189" s="208"/>
      <c r="AS189" s="209"/>
      <c r="AT189" s="68"/>
      <c r="AU189" s="208"/>
      <c r="AV189" s="209"/>
      <c r="AW189" s="105"/>
    </row>
    <row r="190" spans="1:49" ht="11.1" customHeight="1" x14ac:dyDescent="0.25">
      <c r="A190" s="2664"/>
      <c r="B190" s="2661"/>
      <c r="C190" s="2674"/>
      <c r="D190" s="599"/>
      <c r="E190" s="564"/>
      <c r="F190" s="565"/>
      <c r="G190" s="208"/>
      <c r="H190" s="564"/>
      <c r="I190" s="565"/>
      <c r="J190" s="208"/>
      <c r="K190" s="564"/>
      <c r="L190" s="565"/>
      <c r="M190" s="570"/>
      <c r="N190" s="564"/>
      <c r="O190" s="565"/>
      <c r="P190" s="208"/>
      <c r="Q190" s="564"/>
      <c r="R190" s="565"/>
      <c r="S190" s="570"/>
      <c r="T190" s="564"/>
      <c r="U190" s="565"/>
      <c r="V190" s="208"/>
      <c r="W190" s="564"/>
      <c r="X190" s="565"/>
      <c r="Y190" s="208"/>
      <c r="Z190" s="564"/>
      <c r="AA190" s="565"/>
      <c r="AB190" s="570"/>
      <c r="AC190" s="564"/>
      <c r="AD190" s="565"/>
      <c r="AE190" s="208"/>
      <c r="AF190" s="564"/>
      <c r="AG190" s="565"/>
      <c r="AH190" s="570"/>
      <c r="AI190" s="564"/>
      <c r="AJ190" s="565"/>
      <c r="AK190" s="208"/>
      <c r="AL190" s="564"/>
      <c r="AM190" s="565"/>
      <c r="AN190" s="570"/>
      <c r="AO190" s="564"/>
      <c r="AP190" s="565"/>
      <c r="AQ190" s="208"/>
      <c r="AR190" s="564"/>
      <c r="AS190" s="565"/>
      <c r="AT190" s="570"/>
      <c r="AU190" s="564"/>
      <c r="AV190" s="565"/>
      <c r="AW190" s="105"/>
    </row>
    <row r="191" spans="1:49" ht="11.1" customHeight="1" x14ac:dyDescent="0.25">
      <c r="A191" s="2664"/>
      <c r="B191" s="2661"/>
      <c r="C191" s="2674"/>
      <c r="D191" s="599"/>
      <c r="E191" s="208"/>
      <c r="F191" s="209"/>
      <c r="G191" s="208"/>
      <c r="H191" s="208"/>
      <c r="I191" s="209"/>
      <c r="J191" s="208"/>
      <c r="K191" s="208"/>
      <c r="L191" s="209"/>
      <c r="M191" s="68"/>
      <c r="N191" s="208"/>
      <c r="O191" s="209"/>
      <c r="P191" s="208"/>
      <c r="Q191" s="208"/>
      <c r="R191" s="209"/>
      <c r="S191" s="68"/>
      <c r="T191" s="208"/>
      <c r="U191" s="209"/>
      <c r="V191" s="208"/>
      <c r="W191" s="208"/>
      <c r="X191" s="209"/>
      <c r="Y191" s="208"/>
      <c r="Z191" s="208"/>
      <c r="AA191" s="209"/>
      <c r="AB191" s="68"/>
      <c r="AC191" s="208"/>
      <c r="AD191" s="209"/>
      <c r="AE191" s="208"/>
      <c r="AF191" s="208"/>
      <c r="AG191" s="209"/>
      <c r="AH191" s="68"/>
      <c r="AI191" s="208"/>
      <c r="AJ191" s="209"/>
      <c r="AK191" s="208"/>
      <c r="AL191" s="208"/>
      <c r="AM191" s="209"/>
      <c r="AN191" s="68"/>
      <c r="AO191" s="208"/>
      <c r="AP191" s="209"/>
      <c r="AQ191" s="208"/>
      <c r="AR191" s="208"/>
      <c r="AS191" s="209"/>
      <c r="AT191" s="68"/>
      <c r="AU191" s="208"/>
      <c r="AV191" s="209"/>
      <c r="AW191" s="105"/>
    </row>
    <row r="192" spans="1:49" ht="11.1" customHeight="1" x14ac:dyDescent="0.25">
      <c r="A192" s="2664"/>
      <c r="B192" s="2662"/>
      <c r="C192" s="2675"/>
      <c r="D192" s="569"/>
      <c r="E192" s="566"/>
      <c r="F192" s="567"/>
      <c r="G192" s="566"/>
      <c r="H192" s="566"/>
      <c r="I192" s="567"/>
      <c r="J192" s="566"/>
      <c r="K192" s="566"/>
      <c r="L192" s="567"/>
      <c r="M192" s="71"/>
      <c r="N192" s="566"/>
      <c r="O192" s="567"/>
      <c r="P192" s="566"/>
      <c r="Q192" s="566"/>
      <c r="R192" s="209"/>
      <c r="S192" s="71"/>
      <c r="T192" s="566"/>
      <c r="U192" s="567"/>
      <c r="V192" s="566"/>
      <c r="W192" s="566"/>
      <c r="X192" s="567"/>
      <c r="Y192" s="566"/>
      <c r="Z192" s="566"/>
      <c r="AA192" s="567"/>
      <c r="AB192" s="71"/>
      <c r="AC192" s="566"/>
      <c r="AD192" s="567"/>
      <c r="AE192" s="566"/>
      <c r="AF192" s="566"/>
      <c r="AG192" s="567"/>
      <c r="AH192" s="71"/>
      <c r="AI192" s="566"/>
      <c r="AJ192" s="567"/>
      <c r="AK192" s="566"/>
      <c r="AL192" s="566"/>
      <c r="AM192" s="567"/>
      <c r="AN192" s="71"/>
      <c r="AO192" s="566"/>
      <c r="AP192" s="567"/>
      <c r="AQ192" s="566"/>
      <c r="AR192" s="566"/>
      <c r="AS192" s="567"/>
      <c r="AT192" s="71"/>
      <c r="AU192" s="566"/>
      <c r="AV192" s="567"/>
      <c r="AW192" s="105"/>
    </row>
    <row r="193" spans="1:49" s="210" customFormat="1" ht="11.1" customHeight="1" x14ac:dyDescent="0.25">
      <c r="A193" s="2664"/>
      <c r="B193" s="2660">
        <v>40</v>
      </c>
      <c r="C193" s="2711" t="s">
        <v>380</v>
      </c>
      <c r="D193" s="196"/>
      <c r="E193" s="211"/>
      <c r="F193" s="1497" t="s">
        <v>972</v>
      </c>
      <c r="G193" s="1085"/>
      <c r="H193" s="1085"/>
      <c r="I193" s="1085" t="s">
        <v>973</v>
      </c>
      <c r="J193" s="1085"/>
      <c r="K193" s="1085"/>
      <c r="L193" s="1085"/>
      <c r="M193" s="1178" t="s">
        <v>570</v>
      </c>
      <c r="N193" s="1177"/>
      <c r="O193" s="1177"/>
      <c r="P193" s="1177"/>
      <c r="Q193" s="1177"/>
      <c r="R193" s="2155"/>
      <c r="S193" s="1077" t="s">
        <v>599</v>
      </c>
      <c r="T193" s="1077"/>
      <c r="U193" s="1077"/>
      <c r="V193" s="1920"/>
      <c r="W193" s="1077"/>
      <c r="X193" s="1081"/>
      <c r="Y193" s="180"/>
      <c r="Z193" s="211"/>
      <c r="AA193" s="212"/>
      <c r="AB193" s="200"/>
      <c r="AC193" s="211"/>
      <c r="AD193" s="212"/>
      <c r="AE193" s="180"/>
      <c r="AF193" s="211"/>
      <c r="AG193" s="212"/>
      <c r="AH193" s="200"/>
      <c r="AI193" s="211"/>
      <c r="AJ193" s="212"/>
      <c r="AK193" s="211"/>
      <c r="AL193" s="211"/>
      <c r="AM193" s="212"/>
      <c r="AN193" s="200"/>
      <c r="AO193" s="211"/>
      <c r="AP193" s="212"/>
      <c r="AQ193" s="211"/>
      <c r="AR193" s="211"/>
      <c r="AS193" s="212"/>
      <c r="AT193" s="200"/>
      <c r="AU193" s="211"/>
      <c r="AV193" s="212"/>
      <c r="AW193" s="105"/>
    </row>
    <row r="194" spans="1:49" s="210" customFormat="1" ht="11.1" customHeight="1" x14ac:dyDescent="0.25">
      <c r="A194" s="2664"/>
      <c r="B194" s="2661"/>
      <c r="C194" s="2674"/>
      <c r="D194" s="196"/>
      <c r="E194" s="211"/>
      <c r="F194" s="1497" t="s">
        <v>300</v>
      </c>
      <c r="G194" s="1085"/>
      <c r="H194" s="1085"/>
      <c r="I194" s="1085"/>
      <c r="J194" s="1085"/>
      <c r="K194" s="1085"/>
      <c r="L194" s="1085"/>
      <c r="M194" s="1178" t="s">
        <v>238</v>
      </c>
      <c r="N194" s="1177"/>
      <c r="O194" s="1177"/>
      <c r="P194" s="1179"/>
      <c r="Q194" s="1177"/>
      <c r="R194" s="1187"/>
      <c r="S194" s="1077" t="s">
        <v>608</v>
      </c>
      <c r="T194" s="1077"/>
      <c r="U194" s="1077"/>
      <c r="V194" s="1077"/>
      <c r="W194" s="1077"/>
      <c r="X194" s="1081"/>
      <c r="Y194" s="196"/>
      <c r="Z194" s="211"/>
      <c r="AA194" s="212"/>
      <c r="AB194" s="200"/>
      <c r="AC194" s="211"/>
      <c r="AD194" s="212"/>
      <c r="AE194" s="196"/>
      <c r="AF194" s="211"/>
      <c r="AG194" s="212"/>
      <c r="AH194" s="200"/>
      <c r="AI194" s="211"/>
      <c r="AJ194" s="212"/>
      <c r="AK194" s="211"/>
      <c r="AL194" s="211"/>
      <c r="AM194" s="212"/>
      <c r="AN194" s="200"/>
      <c r="AO194" s="211"/>
      <c r="AP194" s="212"/>
      <c r="AQ194" s="211"/>
      <c r="AR194" s="211"/>
      <c r="AS194" s="212"/>
      <c r="AT194" s="200"/>
      <c r="AU194" s="211"/>
      <c r="AV194" s="212"/>
      <c r="AW194" s="105"/>
    </row>
    <row r="195" spans="1:49" s="210" customFormat="1" ht="11.1" customHeight="1" x14ac:dyDescent="0.25">
      <c r="A195" s="2664"/>
      <c r="B195" s="2661"/>
      <c r="C195" s="2674"/>
      <c r="D195" s="196"/>
      <c r="E195" s="211"/>
      <c r="F195" s="1501" t="s">
        <v>523</v>
      </c>
      <c r="G195" s="1502"/>
      <c r="H195" s="1502"/>
      <c r="I195" s="1502"/>
      <c r="J195" s="1502"/>
      <c r="K195" s="1502"/>
      <c r="L195" s="2146" t="s">
        <v>598</v>
      </c>
      <c r="M195" s="1178" t="s">
        <v>571</v>
      </c>
      <c r="N195" s="1177"/>
      <c r="O195" s="1177"/>
      <c r="P195" s="1177"/>
      <c r="Q195" s="1177"/>
      <c r="R195" s="1191"/>
      <c r="S195" s="1077"/>
      <c r="T195" s="1076"/>
      <c r="U195" s="1077"/>
      <c r="V195" s="1077"/>
      <c r="W195" s="1077"/>
      <c r="X195" s="1256" t="s">
        <v>538</v>
      </c>
      <c r="Y195" s="188"/>
      <c r="Z195" s="211"/>
      <c r="AA195" s="212"/>
      <c r="AB195" s="200"/>
      <c r="AC195" s="211"/>
      <c r="AD195" s="212"/>
      <c r="AE195" s="188"/>
      <c r="AF195" s="211"/>
      <c r="AG195" s="212"/>
      <c r="AH195" s="200"/>
      <c r="AI195" s="211"/>
      <c r="AJ195" s="212"/>
      <c r="AK195" s="211"/>
      <c r="AL195" s="211"/>
      <c r="AM195" s="212"/>
      <c r="AN195" s="200"/>
      <c r="AO195" s="211"/>
      <c r="AP195" s="212"/>
      <c r="AQ195" s="211"/>
      <c r="AR195" s="211"/>
      <c r="AS195" s="212"/>
      <c r="AT195" s="200"/>
      <c r="AU195" s="211"/>
      <c r="AV195" s="212"/>
      <c r="AW195" s="105"/>
    </row>
    <row r="196" spans="1:49" ht="11.1" customHeight="1" x14ac:dyDescent="0.25">
      <c r="A196" s="2664"/>
      <c r="B196" s="2661"/>
      <c r="C196" s="2674"/>
      <c r="D196" s="180"/>
      <c r="E196" s="184"/>
      <c r="F196" s="202"/>
      <c r="G196" s="184"/>
      <c r="H196" s="184"/>
      <c r="I196" s="202"/>
      <c r="J196" s="160"/>
      <c r="K196" s="184"/>
      <c r="L196" s="202"/>
      <c r="M196" s="1182"/>
      <c r="N196" s="1179"/>
      <c r="O196" s="1179"/>
      <c r="P196" s="1181"/>
      <c r="Q196" s="1181"/>
      <c r="R196" s="1192"/>
      <c r="S196" s="1446"/>
      <c r="T196" s="1446"/>
      <c r="U196" s="1446"/>
      <c r="V196" s="1447"/>
      <c r="W196" s="1447"/>
      <c r="X196" s="1451"/>
      <c r="Y196" s="184"/>
      <c r="Z196" s="184"/>
      <c r="AA196" s="202"/>
      <c r="AB196" s="160"/>
      <c r="AC196" s="184"/>
      <c r="AD196" s="202"/>
      <c r="AE196" s="184"/>
      <c r="AF196" s="184"/>
      <c r="AG196" s="202"/>
      <c r="AH196" s="160"/>
      <c r="AI196" s="184"/>
      <c r="AJ196" s="202"/>
      <c r="AK196" s="184"/>
      <c r="AL196" s="184"/>
      <c r="AM196" s="202"/>
      <c r="AN196" s="160"/>
      <c r="AO196" s="184"/>
      <c r="AP196" s="202"/>
      <c r="AQ196" s="184"/>
      <c r="AR196" s="184"/>
      <c r="AS196" s="202"/>
      <c r="AT196" s="160"/>
      <c r="AU196" s="184"/>
      <c r="AV196" s="202"/>
      <c r="AW196" s="105"/>
    </row>
    <row r="197" spans="1:49" ht="11.1" customHeight="1" x14ac:dyDescent="0.25">
      <c r="A197" s="2664"/>
      <c r="B197" s="2661"/>
      <c r="C197" s="2674"/>
      <c r="D197" s="196"/>
      <c r="E197" s="211"/>
      <c r="F197" s="212"/>
      <c r="G197" s="211"/>
      <c r="H197" s="211"/>
      <c r="I197" s="212"/>
      <c r="J197" s="200"/>
      <c r="K197" s="211"/>
      <c r="L197" s="212"/>
      <c r="M197" s="1182"/>
      <c r="N197" s="1179"/>
      <c r="O197" s="1179"/>
      <c r="P197" s="1181"/>
      <c r="Q197" s="1181"/>
      <c r="R197" s="1192"/>
      <c r="S197" s="1446"/>
      <c r="T197" s="1446"/>
      <c r="U197" s="1446"/>
      <c r="V197" s="1447"/>
      <c r="W197" s="1447"/>
      <c r="X197" s="1451"/>
      <c r="Y197" s="211"/>
      <c r="Z197" s="211"/>
      <c r="AA197" s="212"/>
      <c r="AB197" s="200"/>
      <c r="AC197" s="211"/>
      <c r="AD197" s="212"/>
      <c r="AE197" s="211"/>
      <c r="AF197" s="211"/>
      <c r="AG197" s="212"/>
      <c r="AH197" s="200"/>
      <c r="AI197" s="211"/>
      <c r="AJ197" s="212"/>
      <c r="AK197" s="211"/>
      <c r="AL197" s="211"/>
      <c r="AM197" s="212"/>
      <c r="AN197" s="200"/>
      <c r="AO197" s="211"/>
      <c r="AP197" s="212"/>
      <c r="AQ197" s="211"/>
      <c r="AR197" s="211"/>
      <c r="AS197" s="212"/>
      <c r="AT197" s="200"/>
      <c r="AU197" s="211"/>
      <c r="AV197" s="212"/>
      <c r="AW197" s="105"/>
    </row>
    <row r="198" spans="1:49" ht="11.1" customHeight="1" x14ac:dyDescent="0.25">
      <c r="A198" s="2664"/>
      <c r="B198" s="2662"/>
      <c r="C198" s="2675"/>
      <c r="D198" s="188"/>
      <c r="E198" s="213"/>
      <c r="F198" s="214"/>
      <c r="G198" s="213"/>
      <c r="H198" s="213"/>
      <c r="I198" s="214"/>
      <c r="J198" s="204"/>
      <c r="K198" s="213"/>
      <c r="L198" s="214"/>
      <c r="M198" s="1183"/>
      <c r="N198" s="1184"/>
      <c r="O198" s="1184"/>
      <c r="P198" s="1185"/>
      <c r="Q198" s="1185"/>
      <c r="R198" s="1191" t="s">
        <v>98</v>
      </c>
      <c r="S198" s="1449"/>
      <c r="T198" s="1449"/>
      <c r="U198" s="1449"/>
      <c r="V198" s="1450"/>
      <c r="W198" s="1450"/>
      <c r="X198" s="1452"/>
      <c r="Y198" s="213"/>
      <c r="Z198" s="213"/>
      <c r="AA198" s="214"/>
      <c r="AB198" s="204"/>
      <c r="AC198" s="213"/>
      <c r="AD198" s="214"/>
      <c r="AE198" s="213"/>
      <c r="AF198" s="213"/>
      <c r="AG198" s="214"/>
      <c r="AH198" s="204"/>
      <c r="AI198" s="213"/>
      <c r="AJ198" s="214"/>
      <c r="AK198" s="213"/>
      <c r="AL198" s="213"/>
      <c r="AM198" s="214"/>
      <c r="AN198" s="204"/>
      <c r="AO198" s="213"/>
      <c r="AP198" s="214"/>
      <c r="AQ198" s="213"/>
      <c r="AR198" s="213"/>
      <c r="AS198" s="214"/>
      <c r="AT198" s="204"/>
      <c r="AU198" s="213"/>
      <c r="AV198" s="214"/>
      <c r="AW198" s="105"/>
    </row>
    <row r="199" spans="1:49" s="210" customFormat="1" ht="11.1" customHeight="1" x14ac:dyDescent="0.25">
      <c r="A199" s="2664"/>
      <c r="B199" s="2660">
        <v>41</v>
      </c>
      <c r="C199" s="2711" t="s">
        <v>381</v>
      </c>
      <c r="D199" s="196"/>
      <c r="E199" s="211"/>
      <c r="F199" s="1497" t="s">
        <v>972</v>
      </c>
      <c r="G199" s="1085"/>
      <c r="H199" s="1085"/>
      <c r="I199" s="1085" t="s">
        <v>973</v>
      </c>
      <c r="J199" s="1085"/>
      <c r="K199" s="1085"/>
      <c r="L199" s="1085"/>
      <c r="M199" s="1178" t="s">
        <v>570</v>
      </c>
      <c r="N199" s="1177"/>
      <c r="O199" s="1177"/>
      <c r="P199" s="1177"/>
      <c r="Q199" s="1177"/>
      <c r="R199" s="2155"/>
      <c r="S199" s="1077" t="s">
        <v>599</v>
      </c>
      <c r="T199" s="1077"/>
      <c r="U199" s="1077"/>
      <c r="V199" s="1920"/>
      <c r="W199" s="1077"/>
      <c r="X199" s="1081"/>
      <c r="Y199" s="309" t="s">
        <v>548</v>
      </c>
      <c r="Z199" s="309"/>
      <c r="AA199" s="309"/>
      <c r="AB199" s="309"/>
      <c r="AC199" s="309"/>
      <c r="AD199" s="310">
        <v>28</v>
      </c>
      <c r="AE199" s="211"/>
      <c r="AF199" s="211"/>
      <c r="AG199" s="212"/>
      <c r="AH199" s="200"/>
      <c r="AI199" s="211"/>
      <c r="AJ199" s="212"/>
      <c r="AK199" s="211"/>
      <c r="AL199" s="211"/>
      <c r="AM199" s="212"/>
      <c r="AN199" s="200"/>
      <c r="AO199" s="211"/>
      <c r="AP199" s="212"/>
      <c r="AQ199" s="211"/>
      <c r="AR199" s="211"/>
      <c r="AS199" s="212"/>
      <c r="AT199" s="200"/>
      <c r="AU199" s="211"/>
      <c r="AV199" s="212"/>
      <c r="AW199" s="105"/>
    </row>
    <row r="200" spans="1:49" s="210" customFormat="1" ht="11.1" customHeight="1" x14ac:dyDescent="0.25">
      <c r="A200" s="2664"/>
      <c r="B200" s="2661"/>
      <c r="C200" s="2674"/>
      <c r="D200" s="196"/>
      <c r="E200" s="211"/>
      <c r="F200" s="1497" t="s">
        <v>300</v>
      </c>
      <c r="G200" s="1085"/>
      <c r="H200" s="1085"/>
      <c r="I200" s="1085"/>
      <c r="J200" s="1085"/>
      <c r="K200" s="1085"/>
      <c r="L200" s="1085"/>
      <c r="M200" s="1178" t="s">
        <v>238</v>
      </c>
      <c r="N200" s="1177"/>
      <c r="O200" s="1177"/>
      <c r="P200" s="1179"/>
      <c r="Q200" s="1177"/>
      <c r="R200" s="1187"/>
      <c r="S200" s="1077" t="s">
        <v>228</v>
      </c>
      <c r="T200" s="1077"/>
      <c r="U200" s="1077"/>
      <c r="V200" s="1077"/>
      <c r="W200" s="1077"/>
      <c r="X200" s="1081"/>
      <c r="Y200" s="331" t="s">
        <v>451</v>
      </c>
      <c r="Z200" s="309"/>
      <c r="AA200" s="309"/>
      <c r="AB200" s="309"/>
      <c r="AC200" s="309"/>
      <c r="AD200" s="310"/>
      <c r="AE200" s="211"/>
      <c r="AF200" s="211"/>
      <c r="AG200" s="212"/>
      <c r="AH200" s="200"/>
      <c r="AI200" s="211"/>
      <c r="AJ200" s="212"/>
      <c r="AK200" s="211"/>
      <c r="AL200" s="211"/>
      <c r="AM200" s="212"/>
      <c r="AN200" s="200"/>
      <c r="AO200" s="211"/>
      <c r="AP200" s="212"/>
      <c r="AQ200" s="211"/>
      <c r="AR200" s="211"/>
      <c r="AS200" s="212"/>
      <c r="AT200" s="200"/>
      <c r="AU200" s="211"/>
      <c r="AV200" s="212"/>
      <c r="AW200" s="105"/>
    </row>
    <row r="201" spans="1:49" s="210" customFormat="1" ht="11.1" customHeight="1" x14ac:dyDescent="0.25">
      <c r="A201" s="2664"/>
      <c r="B201" s="2661"/>
      <c r="C201" s="2674"/>
      <c r="D201" s="196"/>
      <c r="E201" s="211"/>
      <c r="F201" s="1501" t="s">
        <v>523</v>
      </c>
      <c r="G201" s="1502"/>
      <c r="H201" s="1502"/>
      <c r="I201" s="1502"/>
      <c r="J201" s="1502"/>
      <c r="K201" s="1502"/>
      <c r="L201" s="2146" t="s">
        <v>598</v>
      </c>
      <c r="M201" s="1178" t="s">
        <v>571</v>
      </c>
      <c r="N201" s="1177"/>
      <c r="O201" s="1177"/>
      <c r="P201" s="1177"/>
      <c r="Q201" s="1177"/>
      <c r="R201" s="1191"/>
      <c r="S201" s="1077"/>
      <c r="T201" s="1076"/>
      <c r="U201" s="1077"/>
      <c r="V201" s="1077"/>
      <c r="W201" s="1077"/>
      <c r="X201" s="1256" t="s">
        <v>538</v>
      </c>
      <c r="Y201" s="332" t="s">
        <v>490</v>
      </c>
      <c r="Z201" s="311"/>
      <c r="AA201" s="311"/>
      <c r="AB201" s="311"/>
      <c r="AC201" s="311"/>
      <c r="AD201" s="396" t="s">
        <v>213</v>
      </c>
      <c r="AE201" s="213"/>
      <c r="AF201" s="213"/>
      <c r="AG201" s="214"/>
      <c r="AH201" s="204"/>
      <c r="AI201" s="213"/>
      <c r="AJ201" s="214"/>
      <c r="AK201" s="211"/>
      <c r="AL201" s="211"/>
      <c r="AM201" s="212"/>
      <c r="AN201" s="200"/>
      <c r="AO201" s="211"/>
      <c r="AP201" s="212"/>
      <c r="AQ201" s="211"/>
      <c r="AR201" s="211"/>
      <c r="AS201" s="212"/>
      <c r="AT201" s="200"/>
      <c r="AU201" s="211"/>
      <c r="AV201" s="212"/>
      <c r="AW201" s="105"/>
    </row>
    <row r="202" spans="1:49" ht="11.1" customHeight="1" x14ac:dyDescent="0.25">
      <c r="A202" s="2664"/>
      <c r="B202" s="2661"/>
      <c r="C202" s="2674"/>
      <c r="D202" s="180"/>
      <c r="E202" s="184"/>
      <c r="F202" s="1497" t="s">
        <v>972</v>
      </c>
      <c r="G202" s="1085"/>
      <c r="H202" s="1085"/>
      <c r="I202" s="1085" t="s">
        <v>973</v>
      </c>
      <c r="J202" s="1085"/>
      <c r="K202" s="1085"/>
      <c r="L202" s="1085"/>
      <c r="M202" s="1182"/>
      <c r="N202" s="1179"/>
      <c r="O202" s="1179"/>
      <c r="P202" s="1181"/>
      <c r="Q202" s="1181"/>
      <c r="R202" s="1192"/>
      <c r="S202" s="1446"/>
      <c r="T202" s="1446"/>
      <c r="U202" s="1446"/>
      <c r="V202" s="1447"/>
      <c r="W202" s="1447"/>
      <c r="X202" s="1451"/>
      <c r="Y202" s="211"/>
      <c r="Z202" s="211"/>
      <c r="AA202" s="212"/>
      <c r="AB202" s="200"/>
      <c r="AC202" s="211"/>
      <c r="AD202" s="212"/>
      <c r="AE202" s="160"/>
      <c r="AF202" s="184"/>
      <c r="AG202" s="202"/>
      <c r="AH202" s="184"/>
      <c r="AI202" s="184"/>
      <c r="AJ202" s="202"/>
      <c r="AK202" s="160"/>
      <c r="AL202" s="184"/>
      <c r="AM202" s="202"/>
      <c r="AN202" s="184"/>
      <c r="AO202" s="184"/>
      <c r="AP202" s="202"/>
      <c r="AQ202" s="184"/>
      <c r="AR202" s="184"/>
      <c r="AS202" s="202"/>
      <c r="AT202" s="160"/>
      <c r="AU202" s="184"/>
      <c r="AV202" s="202"/>
      <c r="AW202" s="105"/>
    </row>
    <row r="203" spans="1:49" ht="11.1" customHeight="1" x14ac:dyDescent="0.25">
      <c r="A203" s="2664"/>
      <c r="B203" s="2661"/>
      <c r="C203" s="2674"/>
      <c r="D203" s="196"/>
      <c r="E203" s="211"/>
      <c r="F203" s="1497" t="s">
        <v>161</v>
      </c>
      <c r="G203" s="1085"/>
      <c r="H203" s="1085"/>
      <c r="I203" s="315"/>
      <c r="J203" s="1085"/>
      <c r="K203" s="1085"/>
      <c r="L203" s="1085"/>
      <c r="M203" s="1182"/>
      <c r="N203" s="1179"/>
      <c r="O203" s="1179"/>
      <c r="P203" s="1181"/>
      <c r="Q203" s="1181"/>
      <c r="R203" s="1192"/>
      <c r="S203" s="1446"/>
      <c r="T203" s="1446"/>
      <c r="U203" s="1446"/>
      <c r="V203" s="1447"/>
      <c r="W203" s="1447"/>
      <c r="X203" s="1451"/>
      <c r="Y203" s="211"/>
      <c r="Z203" s="211"/>
      <c r="AA203" s="212"/>
      <c r="AB203" s="200"/>
      <c r="AC203" s="211"/>
      <c r="AD203" s="212"/>
      <c r="AE203" s="200"/>
      <c r="AF203" s="211"/>
      <c r="AG203" s="212"/>
      <c r="AH203" s="211"/>
      <c r="AI203" s="211"/>
      <c r="AJ203" s="212"/>
      <c r="AK203" s="200"/>
      <c r="AL203" s="211"/>
      <c r="AM203" s="212"/>
      <c r="AN203" s="211"/>
      <c r="AO203" s="211"/>
      <c r="AP203" s="212"/>
      <c r="AQ203" s="211"/>
      <c r="AR203" s="211"/>
      <c r="AS203" s="212"/>
      <c r="AT203" s="200"/>
      <c r="AU203" s="211"/>
      <c r="AV203" s="212"/>
      <c r="AW203" s="105"/>
    </row>
    <row r="204" spans="1:49" ht="11.1" customHeight="1" x14ac:dyDescent="0.25">
      <c r="A204" s="2664"/>
      <c r="B204" s="2662"/>
      <c r="C204" s="2675"/>
      <c r="D204" s="188"/>
      <c r="E204" s="213"/>
      <c r="F204" s="1501" t="s">
        <v>490</v>
      </c>
      <c r="G204" s="1502"/>
      <c r="H204" s="1502"/>
      <c r="I204" s="1502"/>
      <c r="J204" s="1502"/>
      <c r="K204" s="1502"/>
      <c r="L204" s="2146" t="s">
        <v>173</v>
      </c>
      <c r="M204" s="1183"/>
      <c r="N204" s="1184"/>
      <c r="O204" s="1184"/>
      <c r="P204" s="1185"/>
      <c r="Q204" s="1185"/>
      <c r="R204" s="1191" t="s">
        <v>98</v>
      </c>
      <c r="S204" s="1449"/>
      <c r="T204" s="1449"/>
      <c r="U204" s="1449"/>
      <c r="V204" s="1450"/>
      <c r="W204" s="1450"/>
      <c r="X204" s="1452"/>
      <c r="Y204" s="213"/>
      <c r="Z204" s="213"/>
      <c r="AA204" s="214"/>
      <c r="AB204" s="204"/>
      <c r="AC204" s="213"/>
      <c r="AD204" s="214"/>
      <c r="AE204" s="204"/>
      <c r="AF204" s="213"/>
      <c r="AG204" s="214"/>
      <c r="AH204" s="213"/>
      <c r="AI204" s="213"/>
      <c r="AJ204" s="214"/>
      <c r="AK204" s="204"/>
      <c r="AL204" s="213"/>
      <c r="AM204" s="214"/>
      <c r="AN204" s="213"/>
      <c r="AO204" s="213"/>
      <c r="AP204" s="214"/>
      <c r="AQ204" s="213"/>
      <c r="AR204" s="213"/>
      <c r="AS204" s="214"/>
      <c r="AT204" s="204"/>
      <c r="AU204" s="213"/>
      <c r="AV204" s="214"/>
      <c r="AW204" s="105"/>
    </row>
    <row r="205" spans="1:49" s="210" customFormat="1" ht="11.1" customHeight="1" x14ac:dyDescent="0.25">
      <c r="A205" s="2664"/>
      <c r="B205" s="2660">
        <v>42</v>
      </c>
      <c r="C205" s="2711" t="s">
        <v>117</v>
      </c>
      <c r="D205" s="196"/>
      <c r="E205" s="211"/>
      <c r="F205" s="1497" t="s">
        <v>972</v>
      </c>
      <c r="G205" s="1085"/>
      <c r="H205" s="1085"/>
      <c r="I205" s="1085" t="s">
        <v>973</v>
      </c>
      <c r="J205" s="1085"/>
      <c r="K205" s="1085"/>
      <c r="L205" s="1085"/>
      <c r="M205" s="1178" t="s">
        <v>570</v>
      </c>
      <c r="N205" s="1177"/>
      <c r="O205" s="1177"/>
      <c r="P205" s="1177"/>
      <c r="Q205" s="1177"/>
      <c r="R205" s="2155"/>
      <c r="S205" s="1077" t="s">
        <v>599</v>
      </c>
      <c r="T205" s="1077"/>
      <c r="U205" s="1077"/>
      <c r="V205" s="1920"/>
      <c r="W205" s="1077"/>
      <c r="X205" s="1081"/>
      <c r="Y205" s="309" t="s">
        <v>548</v>
      </c>
      <c r="Z205" s="309"/>
      <c r="AA205" s="309"/>
      <c r="AB205" s="309"/>
      <c r="AC205" s="309"/>
      <c r="AD205" s="310">
        <v>28</v>
      </c>
      <c r="AE205" s="211"/>
      <c r="AF205" s="211"/>
      <c r="AG205" s="212"/>
      <c r="AH205" s="200"/>
      <c r="AI205" s="211"/>
      <c r="AJ205" s="212"/>
      <c r="AK205" s="211"/>
      <c r="AL205" s="211"/>
      <c r="AM205" s="212"/>
      <c r="AN205" s="200"/>
      <c r="AO205" s="211"/>
      <c r="AP205" s="212"/>
      <c r="AQ205" s="211"/>
      <c r="AR205" s="211"/>
      <c r="AS205" s="212"/>
      <c r="AT205" s="200"/>
      <c r="AU205" s="211"/>
      <c r="AV205" s="212"/>
      <c r="AW205" s="105"/>
    </row>
    <row r="206" spans="1:49" s="210" customFormat="1" ht="11.1" customHeight="1" x14ac:dyDescent="0.25">
      <c r="A206" s="2664"/>
      <c r="B206" s="2661"/>
      <c r="C206" s="2674"/>
      <c r="D206" s="196"/>
      <c r="E206" s="211"/>
      <c r="F206" s="1497" t="s">
        <v>300</v>
      </c>
      <c r="G206" s="1085"/>
      <c r="H206" s="1085"/>
      <c r="I206" s="1085"/>
      <c r="J206" s="1085"/>
      <c r="K206" s="1085"/>
      <c r="L206" s="1085"/>
      <c r="M206" s="1178" t="s">
        <v>238</v>
      </c>
      <c r="N206" s="1177"/>
      <c r="O206" s="1177"/>
      <c r="P206" s="1179"/>
      <c r="Q206" s="1177"/>
      <c r="R206" s="1187"/>
      <c r="S206" s="1077" t="s">
        <v>609</v>
      </c>
      <c r="T206" s="1077"/>
      <c r="U206" s="1077"/>
      <c r="V206" s="1077"/>
      <c r="W206" s="1077"/>
      <c r="X206" s="1081"/>
      <c r="Y206" s="309" t="s">
        <v>451</v>
      </c>
      <c r="Z206" s="309"/>
      <c r="AA206" s="309"/>
      <c r="AB206" s="309"/>
      <c r="AC206" s="309"/>
      <c r="AD206" s="310"/>
      <c r="AE206" s="211"/>
      <c r="AF206" s="211"/>
      <c r="AG206" s="212"/>
      <c r="AH206" s="200"/>
      <c r="AI206" s="211"/>
      <c r="AJ206" s="212"/>
      <c r="AK206" s="211"/>
      <c r="AL206" s="211"/>
      <c r="AM206" s="212"/>
      <c r="AN206" s="200"/>
      <c r="AO206" s="211"/>
      <c r="AP206" s="212"/>
      <c r="AQ206" s="211"/>
      <c r="AR206" s="211"/>
      <c r="AS206" s="212"/>
      <c r="AT206" s="200"/>
      <c r="AU206" s="211"/>
      <c r="AV206" s="212"/>
      <c r="AW206" s="105"/>
    </row>
    <row r="207" spans="1:49" s="210" customFormat="1" ht="11.1" customHeight="1" x14ac:dyDescent="0.25">
      <c r="A207" s="2664"/>
      <c r="B207" s="2661"/>
      <c r="C207" s="2674"/>
      <c r="D207" s="196"/>
      <c r="E207" s="211"/>
      <c r="F207" s="1501" t="s">
        <v>523</v>
      </c>
      <c r="G207" s="1502"/>
      <c r="H207" s="1502"/>
      <c r="I207" s="1502"/>
      <c r="J207" s="1502"/>
      <c r="K207" s="1502"/>
      <c r="L207" s="2146" t="s">
        <v>98</v>
      </c>
      <c r="M207" s="1178" t="s">
        <v>571</v>
      </c>
      <c r="N207" s="1177"/>
      <c r="O207" s="1177"/>
      <c r="P207" s="1177"/>
      <c r="Q207" s="1177"/>
      <c r="R207" s="1191"/>
      <c r="S207" s="1077"/>
      <c r="T207" s="1076"/>
      <c r="U207" s="1077"/>
      <c r="V207" s="1077"/>
      <c r="W207" s="1077"/>
      <c r="X207" s="1256" t="s">
        <v>538</v>
      </c>
      <c r="Y207" s="332" t="s">
        <v>490</v>
      </c>
      <c r="Z207" s="311"/>
      <c r="AA207" s="311"/>
      <c r="AB207" s="311"/>
      <c r="AC207" s="311"/>
      <c r="AD207" s="396" t="s">
        <v>213</v>
      </c>
      <c r="AE207" s="188"/>
      <c r="AF207" s="213"/>
      <c r="AG207" s="214"/>
      <c r="AH207" s="204"/>
      <c r="AI207" s="213"/>
      <c r="AJ207" s="214"/>
      <c r="AK207" s="211"/>
      <c r="AL207" s="211"/>
      <c r="AM207" s="212"/>
      <c r="AN207" s="200"/>
      <c r="AO207" s="211"/>
      <c r="AP207" s="212"/>
      <c r="AQ207" s="211"/>
      <c r="AR207" s="211"/>
      <c r="AS207" s="212"/>
      <c r="AT207" s="200"/>
      <c r="AU207" s="211"/>
      <c r="AV207" s="212"/>
      <c r="AW207" s="105"/>
    </row>
    <row r="208" spans="1:49" ht="11.1" customHeight="1" x14ac:dyDescent="0.25">
      <c r="A208" s="2664"/>
      <c r="B208" s="2661"/>
      <c r="C208" s="2674"/>
      <c r="D208" s="180"/>
      <c r="E208" s="184"/>
      <c r="F208" s="1497" t="s">
        <v>972</v>
      </c>
      <c r="G208" s="1085"/>
      <c r="H208" s="1085"/>
      <c r="I208" s="1085" t="s">
        <v>973</v>
      </c>
      <c r="J208" s="1085"/>
      <c r="K208" s="1085"/>
      <c r="L208" s="1085"/>
      <c r="M208" s="1182"/>
      <c r="N208" s="1179"/>
      <c r="O208" s="1179"/>
      <c r="P208" s="1181"/>
      <c r="Q208" s="1181"/>
      <c r="R208" s="1192"/>
      <c r="S208" s="1446"/>
      <c r="T208" s="1446"/>
      <c r="U208" s="1446"/>
      <c r="V208" s="1447"/>
      <c r="W208" s="1447"/>
      <c r="X208" s="1451"/>
      <c r="Y208" s="211"/>
      <c r="Z208" s="211"/>
      <c r="AA208" s="212"/>
      <c r="AB208" s="200"/>
      <c r="AC208" s="211"/>
      <c r="AD208" s="212"/>
      <c r="AE208" s="160"/>
      <c r="AF208" s="184"/>
      <c r="AG208" s="202"/>
      <c r="AH208" s="184"/>
      <c r="AI208" s="184"/>
      <c r="AJ208" s="202"/>
      <c r="AK208" s="160"/>
      <c r="AL208" s="184"/>
      <c r="AM208" s="202"/>
      <c r="AN208" s="184"/>
      <c r="AO208" s="184"/>
      <c r="AP208" s="202"/>
      <c r="AQ208" s="184"/>
      <c r="AR208" s="184"/>
      <c r="AS208" s="202"/>
      <c r="AT208" s="160"/>
      <c r="AU208" s="184"/>
      <c r="AV208" s="202"/>
      <c r="AW208" s="105"/>
    </row>
    <row r="209" spans="1:49" ht="11.1" customHeight="1" x14ac:dyDescent="0.25">
      <c r="A209" s="2664"/>
      <c r="B209" s="2661"/>
      <c r="C209" s="2674"/>
      <c r="D209" s="196"/>
      <c r="E209" s="211"/>
      <c r="F209" s="1497" t="s">
        <v>161</v>
      </c>
      <c r="G209" s="1085"/>
      <c r="H209" s="1085"/>
      <c r="I209" s="315"/>
      <c r="J209" s="1085"/>
      <c r="K209" s="1085"/>
      <c r="L209" s="1085"/>
      <c r="M209" s="1182"/>
      <c r="N209" s="1179"/>
      <c r="O209" s="1179"/>
      <c r="P209" s="1181"/>
      <c r="Q209" s="1181"/>
      <c r="R209" s="1192"/>
      <c r="S209" s="1446"/>
      <c r="T209" s="1446"/>
      <c r="U209" s="1446"/>
      <c r="V209" s="1447"/>
      <c r="W209" s="1447"/>
      <c r="X209" s="1451"/>
      <c r="Y209" s="211"/>
      <c r="Z209" s="211"/>
      <c r="AA209" s="212"/>
      <c r="AB209" s="200"/>
      <c r="AC209" s="211"/>
      <c r="AD209" s="212"/>
      <c r="AE209" s="200"/>
      <c r="AF209" s="211"/>
      <c r="AG209" s="212"/>
      <c r="AH209" s="211"/>
      <c r="AI209" s="211"/>
      <c r="AJ209" s="212"/>
      <c r="AK209" s="200"/>
      <c r="AL209" s="211"/>
      <c r="AM209" s="212"/>
      <c r="AN209" s="211"/>
      <c r="AO209" s="211"/>
      <c r="AP209" s="212"/>
      <c r="AQ209" s="211"/>
      <c r="AR209" s="211"/>
      <c r="AS209" s="212"/>
      <c r="AT209" s="200"/>
      <c r="AU209" s="211"/>
      <c r="AV209" s="212"/>
      <c r="AW209" s="105"/>
    </row>
    <row r="210" spans="1:49" ht="11.1" customHeight="1" x14ac:dyDescent="0.25">
      <c r="A210" s="2664"/>
      <c r="B210" s="2662"/>
      <c r="C210" s="2675"/>
      <c r="D210" s="188"/>
      <c r="E210" s="213"/>
      <c r="F210" s="1501" t="s">
        <v>490</v>
      </c>
      <c r="G210" s="1502"/>
      <c r="H210" s="1502"/>
      <c r="I210" s="1502"/>
      <c r="J210" s="1502"/>
      <c r="K210" s="1502"/>
      <c r="L210" s="2146" t="s">
        <v>173</v>
      </c>
      <c r="M210" s="1183"/>
      <c r="N210" s="1184"/>
      <c r="O210" s="1184"/>
      <c r="P210" s="1185"/>
      <c r="Q210" s="1185"/>
      <c r="R210" s="1193" t="s">
        <v>98</v>
      </c>
      <c r="S210" s="1449"/>
      <c r="T210" s="1449"/>
      <c r="U210" s="1449"/>
      <c r="V210" s="1450"/>
      <c r="W210" s="1450"/>
      <c r="X210" s="1452"/>
      <c r="Y210" s="213"/>
      <c r="Z210" s="213"/>
      <c r="AA210" s="214"/>
      <c r="AB210" s="204"/>
      <c r="AC210" s="213"/>
      <c r="AD210" s="214"/>
      <c r="AE210" s="204"/>
      <c r="AF210" s="213"/>
      <c r="AG210" s="214"/>
      <c r="AH210" s="213"/>
      <c r="AI210" s="213"/>
      <c r="AJ210" s="214"/>
      <c r="AK210" s="204"/>
      <c r="AL210" s="213"/>
      <c r="AM210" s="214"/>
      <c r="AN210" s="213"/>
      <c r="AO210" s="213"/>
      <c r="AP210" s="214"/>
      <c r="AQ210" s="213"/>
      <c r="AR210" s="213"/>
      <c r="AS210" s="214"/>
      <c r="AT210" s="204"/>
      <c r="AU210" s="213"/>
      <c r="AV210" s="214"/>
      <c r="AW210" s="105"/>
    </row>
    <row r="211" spans="1:49" s="210" customFormat="1" ht="11.1" customHeight="1" x14ac:dyDescent="0.25">
      <c r="A211" s="2664"/>
      <c r="B211" s="2660">
        <v>43</v>
      </c>
      <c r="C211" s="2711" t="s">
        <v>382</v>
      </c>
      <c r="D211" s="196"/>
      <c r="E211" s="211"/>
      <c r="F211" s="1497" t="s">
        <v>972</v>
      </c>
      <c r="G211" s="1085"/>
      <c r="H211" s="1085"/>
      <c r="I211" s="1085" t="s">
        <v>973</v>
      </c>
      <c r="J211" s="1085"/>
      <c r="K211" s="1085"/>
      <c r="L211" s="1085"/>
      <c r="M211" s="1178" t="s">
        <v>570</v>
      </c>
      <c r="N211" s="1177"/>
      <c r="O211" s="1177"/>
      <c r="P211" s="1177"/>
      <c r="Q211" s="1177"/>
      <c r="R211" s="2156"/>
      <c r="S211" s="1077" t="s">
        <v>599</v>
      </c>
      <c r="T211" s="1077"/>
      <c r="U211" s="1077"/>
      <c r="V211" s="1920"/>
      <c r="W211" s="1077"/>
      <c r="X211" s="1081"/>
      <c r="Y211" s="309" t="s">
        <v>548</v>
      </c>
      <c r="Z211" s="309"/>
      <c r="AA211" s="309"/>
      <c r="AB211" s="309"/>
      <c r="AC211" s="309"/>
      <c r="AD211" s="310">
        <v>28</v>
      </c>
      <c r="AE211" s="211"/>
      <c r="AF211" s="211"/>
      <c r="AG211" s="212"/>
      <c r="AH211" s="200"/>
      <c r="AI211" s="211"/>
      <c r="AJ211" s="212"/>
      <c r="AK211" s="480" t="s">
        <v>484</v>
      </c>
      <c r="AL211" s="480"/>
      <c r="AM211" s="480"/>
      <c r="AN211" s="2579" t="s">
        <v>483</v>
      </c>
      <c r="AO211" s="480"/>
      <c r="AP211" s="480"/>
      <c r="AQ211" s="480"/>
      <c r="AR211" s="480"/>
      <c r="AS211" s="480"/>
      <c r="AT211" s="456"/>
      <c r="AU211" s="480"/>
      <c r="AV211" s="544">
        <v>28</v>
      </c>
      <c r="AW211" s="105"/>
    </row>
    <row r="212" spans="1:49" s="210" customFormat="1" ht="11.1" customHeight="1" x14ac:dyDescent="0.25">
      <c r="A212" s="2664"/>
      <c r="B212" s="2661"/>
      <c r="C212" s="2674"/>
      <c r="D212" s="196"/>
      <c r="E212" s="211"/>
      <c r="F212" s="1497" t="s">
        <v>300</v>
      </c>
      <c r="G212" s="1085"/>
      <c r="H212" s="1085"/>
      <c r="I212" s="1085"/>
      <c r="J212" s="1085"/>
      <c r="K212" s="1085"/>
      <c r="L212" s="1085"/>
      <c r="M212" s="1178" t="s">
        <v>238</v>
      </c>
      <c r="N212" s="1177"/>
      <c r="O212" s="1177"/>
      <c r="P212" s="1179"/>
      <c r="Q212" s="1177"/>
      <c r="R212" s="1187"/>
      <c r="S212" s="1077" t="s">
        <v>228</v>
      </c>
      <c r="T212" s="1077"/>
      <c r="U212" s="1077"/>
      <c r="V212" s="1077"/>
      <c r="W212" s="1077"/>
      <c r="X212" s="1081"/>
      <c r="Y212" s="331" t="s">
        <v>451</v>
      </c>
      <c r="Z212" s="309"/>
      <c r="AA212" s="309"/>
      <c r="AB212" s="309"/>
      <c r="AC212" s="309"/>
      <c r="AD212" s="310"/>
      <c r="AE212" s="196"/>
      <c r="AF212" s="211"/>
      <c r="AG212" s="212"/>
      <c r="AH212" s="200"/>
      <c r="AI212" s="211"/>
      <c r="AJ212" s="212"/>
      <c r="AK212" s="480" t="s">
        <v>469</v>
      </c>
      <c r="AL212" s="480"/>
      <c r="AM212" s="480"/>
      <c r="AN212" s="456"/>
      <c r="AO212" s="480"/>
      <c r="AP212" s="480"/>
      <c r="AQ212" s="480"/>
      <c r="AR212" s="480"/>
      <c r="AS212" s="480"/>
      <c r="AT212" s="456"/>
      <c r="AU212" s="480"/>
      <c r="AV212" s="544"/>
      <c r="AW212" s="105"/>
    </row>
    <row r="213" spans="1:49" s="210" customFormat="1" ht="11.1" customHeight="1" x14ac:dyDescent="0.25">
      <c r="A213" s="2664"/>
      <c r="B213" s="2661"/>
      <c r="C213" s="2674"/>
      <c r="D213" s="196"/>
      <c r="E213" s="211"/>
      <c r="F213" s="1501" t="s">
        <v>523</v>
      </c>
      <c r="G213" s="1502"/>
      <c r="H213" s="1502"/>
      <c r="I213" s="1502"/>
      <c r="J213" s="1502"/>
      <c r="K213" s="1502"/>
      <c r="L213" s="2146" t="s">
        <v>98</v>
      </c>
      <c r="M213" s="1178" t="s">
        <v>571</v>
      </c>
      <c r="N213" s="1177"/>
      <c r="O213" s="1177"/>
      <c r="P213" s="1177"/>
      <c r="Q213" s="1177"/>
      <c r="R213" s="1191"/>
      <c r="S213" s="1077"/>
      <c r="T213" s="1076"/>
      <c r="U213" s="1077"/>
      <c r="V213" s="1077"/>
      <c r="W213" s="1077"/>
      <c r="X213" s="1256" t="s">
        <v>538</v>
      </c>
      <c r="Y213" s="332" t="s">
        <v>490</v>
      </c>
      <c r="Z213" s="311"/>
      <c r="AA213" s="311"/>
      <c r="AB213" s="311"/>
      <c r="AC213" s="311"/>
      <c r="AD213" s="396" t="s">
        <v>213</v>
      </c>
      <c r="AE213" s="188"/>
      <c r="AF213" s="213"/>
      <c r="AG213" s="214"/>
      <c r="AH213" s="204"/>
      <c r="AI213" s="213"/>
      <c r="AJ213" s="214"/>
      <c r="AK213" s="481" t="s">
        <v>482</v>
      </c>
      <c r="AL213" s="481"/>
      <c r="AM213" s="481"/>
      <c r="AN213" s="458"/>
      <c r="AO213" s="481"/>
      <c r="AP213" s="480"/>
      <c r="AQ213" s="480"/>
      <c r="AR213" s="480"/>
      <c r="AS213" s="480"/>
      <c r="AT213" s="456"/>
      <c r="AU213" s="480"/>
      <c r="AV213" s="544"/>
      <c r="AW213" s="105"/>
    </row>
    <row r="214" spans="1:49" ht="11.1" customHeight="1" x14ac:dyDescent="0.25">
      <c r="A214" s="2664"/>
      <c r="B214" s="2661"/>
      <c r="C214" s="2674"/>
      <c r="D214" s="180"/>
      <c r="E214" s="184"/>
      <c r="F214" s="1497" t="s">
        <v>972</v>
      </c>
      <c r="G214" s="1085"/>
      <c r="H214" s="1085"/>
      <c r="I214" s="1085" t="s">
        <v>973</v>
      </c>
      <c r="J214" s="1085"/>
      <c r="K214" s="1085"/>
      <c r="L214" s="1085"/>
      <c r="M214" s="1182"/>
      <c r="N214" s="1179"/>
      <c r="O214" s="1179"/>
      <c r="P214" s="1181"/>
      <c r="Q214" s="1181"/>
      <c r="R214" s="1192"/>
      <c r="S214" s="1446"/>
      <c r="T214" s="1446"/>
      <c r="U214" s="1446"/>
      <c r="V214" s="1447"/>
      <c r="W214" s="1447"/>
      <c r="X214" s="1451"/>
      <c r="Y214" s="211"/>
      <c r="Z214" s="211"/>
      <c r="AA214" s="212"/>
      <c r="AB214" s="200"/>
      <c r="AC214" s="211"/>
      <c r="AD214" s="212"/>
      <c r="AE214" s="211"/>
      <c r="AF214" s="211"/>
      <c r="AG214" s="212"/>
      <c r="AH214" s="211"/>
      <c r="AI214" s="211"/>
      <c r="AJ214" s="202"/>
      <c r="AK214" s="160"/>
      <c r="AL214" s="184"/>
      <c r="AM214" s="202"/>
      <c r="AN214" s="211"/>
      <c r="AO214" s="211"/>
      <c r="AP214" s="202"/>
      <c r="AQ214" s="160"/>
      <c r="AR214" s="184"/>
      <c r="AS214" s="202"/>
      <c r="AT214" s="160"/>
      <c r="AU214" s="184"/>
      <c r="AV214" s="202"/>
      <c r="AW214" s="105"/>
    </row>
    <row r="215" spans="1:49" ht="11.1" customHeight="1" x14ac:dyDescent="0.25">
      <c r="A215" s="2664"/>
      <c r="B215" s="2661"/>
      <c r="C215" s="2674"/>
      <c r="D215" s="196"/>
      <c r="E215" s="211"/>
      <c r="F215" s="1497" t="s">
        <v>161</v>
      </c>
      <c r="G215" s="1085"/>
      <c r="H215" s="1085"/>
      <c r="I215" s="315"/>
      <c r="J215" s="1085"/>
      <c r="K215" s="1085"/>
      <c r="L215" s="1085"/>
      <c r="M215" s="1182"/>
      <c r="N215" s="1179"/>
      <c r="O215" s="1179"/>
      <c r="P215" s="1181"/>
      <c r="Q215" s="1181"/>
      <c r="R215" s="1192"/>
      <c r="S215" s="1446"/>
      <c r="T215" s="1446"/>
      <c r="U215" s="1446"/>
      <c r="V215" s="1447"/>
      <c r="W215" s="1447"/>
      <c r="X215" s="1451"/>
      <c r="Y215" s="211"/>
      <c r="Z215" s="211"/>
      <c r="AA215" s="212"/>
      <c r="AB215" s="200"/>
      <c r="AC215" s="211"/>
      <c r="AD215" s="212"/>
      <c r="AE215" s="211"/>
      <c r="AF215" s="211"/>
      <c r="AG215" s="212"/>
      <c r="AH215" s="211"/>
      <c r="AI215" s="211"/>
      <c r="AJ215" s="212"/>
      <c r="AK215" s="200"/>
      <c r="AL215" s="211"/>
      <c r="AM215" s="212"/>
      <c r="AN215" s="211"/>
      <c r="AO215" s="211"/>
      <c r="AP215" s="212"/>
      <c r="AQ215" s="200"/>
      <c r="AR215" s="211"/>
      <c r="AS215" s="212"/>
      <c r="AT215" s="200"/>
      <c r="AU215" s="211"/>
      <c r="AV215" s="212"/>
      <c r="AW215" s="105"/>
    </row>
    <row r="216" spans="1:49" ht="11.1" customHeight="1" x14ac:dyDescent="0.25">
      <c r="A216" s="2664"/>
      <c r="B216" s="2662"/>
      <c r="C216" s="2675"/>
      <c r="D216" s="188"/>
      <c r="E216" s="213"/>
      <c r="F216" s="1501" t="s">
        <v>490</v>
      </c>
      <c r="G216" s="1502"/>
      <c r="H216" s="1502"/>
      <c r="I216" s="1502"/>
      <c r="J216" s="1502"/>
      <c r="K216" s="1502"/>
      <c r="L216" s="2146" t="s">
        <v>96</v>
      </c>
      <c r="M216" s="1183"/>
      <c r="N216" s="1184"/>
      <c r="O216" s="1184"/>
      <c r="P216" s="1185"/>
      <c r="Q216" s="1185"/>
      <c r="R216" s="1193" t="s">
        <v>98</v>
      </c>
      <c r="S216" s="1449"/>
      <c r="T216" s="1449"/>
      <c r="U216" s="1449"/>
      <c r="V216" s="1450"/>
      <c r="W216" s="1450"/>
      <c r="X216" s="1452"/>
      <c r="Y216" s="213"/>
      <c r="Z216" s="213"/>
      <c r="AA216" s="214"/>
      <c r="AB216" s="204"/>
      <c r="AC216" s="213"/>
      <c r="AD216" s="214"/>
      <c r="AE216" s="213"/>
      <c r="AF216" s="213"/>
      <c r="AG216" s="214"/>
      <c r="AH216" s="213"/>
      <c r="AI216" s="213"/>
      <c r="AJ216" s="214"/>
      <c r="AK216" s="204"/>
      <c r="AL216" s="213"/>
      <c r="AM216" s="214"/>
      <c r="AN216" s="213"/>
      <c r="AO216" s="213"/>
      <c r="AP216" s="214"/>
      <c r="AQ216" s="204"/>
      <c r="AR216" s="213"/>
      <c r="AS216" s="214"/>
      <c r="AT216" s="204"/>
      <c r="AU216" s="213"/>
      <c r="AV216" s="214"/>
      <c r="AW216" s="105"/>
    </row>
    <row r="217" spans="1:49" s="210" customFormat="1" ht="11.1" customHeight="1" x14ac:dyDescent="0.25">
      <c r="A217" s="2664"/>
      <c r="B217" s="2660">
        <v>44</v>
      </c>
      <c r="C217" s="2711" t="s">
        <v>383</v>
      </c>
      <c r="D217" s="196"/>
      <c r="E217" s="211"/>
      <c r="F217" s="1497" t="s">
        <v>972</v>
      </c>
      <c r="G217" s="1085"/>
      <c r="H217" s="1085"/>
      <c r="I217" s="1085" t="s">
        <v>973</v>
      </c>
      <c r="J217" s="1085"/>
      <c r="K217" s="1085"/>
      <c r="L217" s="1085"/>
      <c r="M217" s="180"/>
      <c r="N217" s="184"/>
      <c r="O217" s="212"/>
      <c r="P217" s="211"/>
      <c r="Q217" s="211"/>
      <c r="R217" s="202"/>
      <c r="S217" s="1077" t="s">
        <v>599</v>
      </c>
      <c r="T217" s="1077"/>
      <c r="U217" s="1077"/>
      <c r="V217" s="1920"/>
      <c r="W217" s="1077"/>
      <c r="X217" s="1081"/>
      <c r="Y217" s="309" t="s">
        <v>548</v>
      </c>
      <c r="Z217" s="309"/>
      <c r="AA217" s="329">
        <v>28</v>
      </c>
      <c r="AB217" s="180"/>
      <c r="AC217" s="211"/>
      <c r="AD217" s="212"/>
      <c r="AE217" s="200"/>
      <c r="AF217" s="211"/>
      <c r="AG217" s="212"/>
      <c r="AH217" s="211"/>
      <c r="AI217" s="211"/>
      <c r="AJ217" s="212"/>
      <c r="AK217" s="211"/>
      <c r="AL217" s="211"/>
      <c r="AM217" s="212"/>
      <c r="AN217" s="200"/>
      <c r="AO217" s="211"/>
      <c r="AP217" s="212"/>
      <c r="AQ217" s="211"/>
      <c r="AR217" s="211"/>
      <c r="AS217" s="212"/>
      <c r="AT217" s="200"/>
      <c r="AU217" s="211"/>
      <c r="AV217" s="212"/>
      <c r="AW217" s="105"/>
    </row>
    <row r="218" spans="1:49" s="210" customFormat="1" ht="11.1" customHeight="1" x14ac:dyDescent="0.25">
      <c r="A218" s="2664"/>
      <c r="B218" s="2661"/>
      <c r="C218" s="2674"/>
      <c r="D218" s="196"/>
      <c r="E218" s="211"/>
      <c r="F218" s="1497" t="s">
        <v>300</v>
      </c>
      <c r="G218" s="1085"/>
      <c r="H218" s="1085"/>
      <c r="I218" s="1085"/>
      <c r="J218" s="1085"/>
      <c r="K218" s="1085"/>
      <c r="L218" s="1085"/>
      <c r="M218" s="196"/>
      <c r="N218" s="211"/>
      <c r="O218" s="212"/>
      <c r="P218" s="211"/>
      <c r="Q218" s="211"/>
      <c r="R218" s="212"/>
      <c r="S218" s="1251" t="s">
        <v>610</v>
      </c>
      <c r="T218" s="1077"/>
      <c r="U218" s="1077"/>
      <c r="V218" s="1077"/>
      <c r="W218" s="1077"/>
      <c r="X218" s="1081"/>
      <c r="Y218" s="309" t="s">
        <v>451</v>
      </c>
      <c r="Z218" s="309"/>
      <c r="AA218" s="309"/>
      <c r="AB218" s="196"/>
      <c r="AC218" s="211"/>
      <c r="AD218" s="212"/>
      <c r="AE218" s="200"/>
      <c r="AF218" s="211"/>
      <c r="AG218" s="212"/>
      <c r="AH218" s="211"/>
      <c r="AI218" s="211"/>
      <c r="AJ218" s="212"/>
      <c r="AK218" s="211"/>
      <c r="AL218" s="211"/>
      <c r="AM218" s="212"/>
      <c r="AN218" s="200"/>
      <c r="AO218" s="211"/>
      <c r="AP218" s="212"/>
      <c r="AQ218" s="211"/>
      <c r="AR218" s="211"/>
      <c r="AS218" s="212"/>
      <c r="AT218" s="200"/>
      <c r="AU218" s="211"/>
      <c r="AV218" s="212"/>
      <c r="AW218" s="105"/>
    </row>
    <row r="219" spans="1:49" s="210" customFormat="1" ht="11.1" customHeight="1" x14ac:dyDescent="0.25">
      <c r="A219" s="2664"/>
      <c r="B219" s="2661"/>
      <c r="C219" s="2674"/>
      <c r="D219" s="196"/>
      <c r="E219" s="214"/>
      <c r="F219" s="1501" t="s">
        <v>523</v>
      </c>
      <c r="G219" s="1502"/>
      <c r="H219" s="1502"/>
      <c r="I219" s="1502"/>
      <c r="J219" s="1502"/>
      <c r="K219" s="1502"/>
      <c r="L219" s="1087" t="s">
        <v>560</v>
      </c>
      <c r="M219" s="188"/>
      <c r="N219" s="213"/>
      <c r="O219" s="214"/>
      <c r="P219" s="213"/>
      <c r="Q219" s="213"/>
      <c r="R219" s="213"/>
      <c r="S219" s="1251"/>
      <c r="T219" s="1076"/>
      <c r="U219" s="1077"/>
      <c r="V219" s="1077"/>
      <c r="W219" s="1077"/>
      <c r="X219" s="1256" t="s">
        <v>538</v>
      </c>
      <c r="Y219" s="332" t="s">
        <v>490</v>
      </c>
      <c r="Z219" s="311"/>
      <c r="AA219" s="1437" t="s">
        <v>213</v>
      </c>
      <c r="AB219" s="188"/>
      <c r="AC219" s="213"/>
      <c r="AD219" s="214"/>
      <c r="AE219" s="204"/>
      <c r="AF219" s="213"/>
      <c r="AG219" s="214"/>
      <c r="AH219" s="213"/>
      <c r="AI219" s="213"/>
      <c r="AJ219" s="214"/>
      <c r="AK219" s="213"/>
      <c r="AL219" s="213"/>
      <c r="AM219" s="214"/>
      <c r="AN219" s="204"/>
      <c r="AO219" s="213"/>
      <c r="AP219" s="214"/>
      <c r="AQ219" s="213"/>
      <c r="AR219" s="213"/>
      <c r="AS219" s="214"/>
      <c r="AT219" s="204"/>
      <c r="AU219" s="213"/>
      <c r="AV219" s="214"/>
      <c r="AW219" s="105"/>
    </row>
    <row r="220" spans="1:49" ht="11.1" customHeight="1" x14ac:dyDescent="0.25">
      <c r="A220" s="2664"/>
      <c r="B220" s="2661"/>
      <c r="C220" s="2674"/>
      <c r="D220" s="180"/>
      <c r="E220" s="1497" t="s">
        <v>972</v>
      </c>
      <c r="F220" s="1497"/>
      <c r="G220" s="1085"/>
      <c r="H220" s="1085"/>
      <c r="I220" s="1085" t="s">
        <v>1178</v>
      </c>
      <c r="J220" s="1085"/>
      <c r="K220" s="1085"/>
      <c r="L220" s="1085"/>
      <c r="M220" s="1497" t="s">
        <v>972</v>
      </c>
      <c r="N220" s="1497"/>
      <c r="O220" s="1085"/>
      <c r="P220" s="1085"/>
      <c r="Q220" s="1085"/>
      <c r="R220" s="1085"/>
      <c r="S220" s="1445"/>
      <c r="T220" s="1446"/>
      <c r="U220" s="1446"/>
      <c r="V220" s="1447"/>
      <c r="W220" s="1447"/>
      <c r="X220" s="1451"/>
      <c r="Y220" s="480" t="s">
        <v>484</v>
      </c>
      <c r="Z220" s="480"/>
      <c r="AA220" s="480"/>
      <c r="AB220" s="456"/>
      <c r="AC220" s="480"/>
      <c r="AD220" s="480"/>
      <c r="AE220" s="480"/>
      <c r="AF220" s="480"/>
      <c r="AG220" s="480"/>
      <c r="AH220" s="456"/>
      <c r="AI220" s="480"/>
      <c r="AJ220" s="480"/>
      <c r="AK220" s="480"/>
      <c r="AL220" s="480"/>
      <c r="AM220" s="480"/>
      <c r="AN220" s="456"/>
      <c r="AO220" s="480"/>
      <c r="AP220" s="480"/>
      <c r="AQ220" s="480"/>
      <c r="AR220" s="480"/>
      <c r="AS220" s="480"/>
      <c r="AT220" s="456"/>
      <c r="AU220" s="480"/>
      <c r="AV220" s="544">
        <v>28</v>
      </c>
      <c r="AW220" s="105"/>
    </row>
    <row r="221" spans="1:49" ht="11.1" customHeight="1" x14ac:dyDescent="0.25">
      <c r="A221" s="2664"/>
      <c r="B221" s="2661"/>
      <c r="C221" s="2674"/>
      <c r="D221" s="196"/>
      <c r="E221" s="1497" t="s">
        <v>161</v>
      </c>
      <c r="F221" s="1497"/>
      <c r="G221" s="1085"/>
      <c r="H221" s="1085"/>
      <c r="I221" s="315"/>
      <c r="J221" s="1085"/>
      <c r="K221" s="1085"/>
      <c r="L221" s="1085"/>
      <c r="M221" s="1497" t="s">
        <v>161</v>
      </c>
      <c r="N221" s="1497"/>
      <c r="O221" s="1085"/>
      <c r="P221" s="1085"/>
      <c r="Q221" s="315"/>
      <c r="R221" s="1085"/>
      <c r="S221" s="1445"/>
      <c r="T221" s="1446"/>
      <c r="U221" s="1446"/>
      <c r="V221" s="1447"/>
      <c r="W221" s="1447"/>
      <c r="X221" s="1451"/>
      <c r="Y221" s="480" t="s">
        <v>469</v>
      </c>
      <c r="Z221" s="480"/>
      <c r="AA221" s="480"/>
      <c r="AB221" s="456"/>
      <c r="AC221" s="480"/>
      <c r="AD221" s="480"/>
      <c r="AE221" s="480"/>
      <c r="AF221" s="480"/>
      <c r="AG221" s="480"/>
      <c r="AH221" s="456"/>
      <c r="AI221" s="480"/>
      <c r="AJ221" s="480"/>
      <c r="AK221" s="480"/>
      <c r="AL221" s="480"/>
      <c r="AM221" s="480"/>
      <c r="AN221" s="456"/>
      <c r="AO221" s="480"/>
      <c r="AP221" s="480"/>
      <c r="AQ221" s="480"/>
      <c r="AR221" s="480"/>
      <c r="AS221" s="480"/>
      <c r="AT221" s="456"/>
      <c r="AU221" s="480"/>
      <c r="AV221" s="544"/>
      <c r="AW221" s="105"/>
    </row>
    <row r="222" spans="1:49" ht="11.1" customHeight="1" thickBot="1" x14ac:dyDescent="0.3">
      <c r="A222" s="2676"/>
      <c r="B222" s="2665"/>
      <c r="C222" s="2712"/>
      <c r="D222" s="263"/>
      <c r="E222" s="2157" t="s">
        <v>490</v>
      </c>
      <c r="F222" s="2157"/>
      <c r="G222" s="1086"/>
      <c r="H222" s="1086"/>
      <c r="I222" s="1086"/>
      <c r="J222" s="1086"/>
      <c r="K222" s="1086"/>
      <c r="L222" s="1649" t="s">
        <v>173</v>
      </c>
      <c r="M222" s="2157" t="s">
        <v>490</v>
      </c>
      <c r="N222" s="2157"/>
      <c r="O222" s="1086"/>
      <c r="P222" s="1086"/>
      <c r="Q222" s="1086"/>
      <c r="R222" s="1649" t="s">
        <v>162</v>
      </c>
      <c r="S222" s="1453"/>
      <c r="T222" s="1454"/>
      <c r="U222" s="1454"/>
      <c r="V222" s="1455"/>
      <c r="W222" s="1455"/>
      <c r="X222" s="1456"/>
      <c r="Y222" s="767" t="s">
        <v>482</v>
      </c>
      <c r="Z222" s="767"/>
      <c r="AA222" s="767"/>
      <c r="AB222" s="770"/>
      <c r="AC222" s="767"/>
      <c r="AD222" s="767"/>
      <c r="AE222" s="767"/>
      <c r="AF222" s="767"/>
      <c r="AG222" s="767"/>
      <c r="AH222" s="770"/>
      <c r="AI222" s="767"/>
      <c r="AJ222" s="767"/>
      <c r="AK222" s="767"/>
      <c r="AL222" s="767"/>
      <c r="AM222" s="767"/>
      <c r="AN222" s="770"/>
      <c r="AO222" s="767"/>
      <c r="AP222" s="771"/>
      <c r="AQ222" s="767"/>
      <c r="AR222" s="767"/>
      <c r="AS222" s="767"/>
      <c r="AT222" s="770"/>
      <c r="AU222" s="767"/>
      <c r="AV222" s="772" t="s">
        <v>792</v>
      </c>
      <c r="AW222" s="105"/>
    </row>
    <row r="223" spans="1:49" x14ac:dyDescent="0.25"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5"/>
      <c r="AP223" s="105"/>
      <c r="AQ223" s="105"/>
      <c r="AR223" s="105"/>
      <c r="AS223" s="105"/>
      <c r="AT223" s="105"/>
      <c r="AU223" s="105"/>
      <c r="AV223" s="105"/>
      <c r="AW223" s="105"/>
    </row>
    <row r="224" spans="1:49" x14ac:dyDescent="0.25"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5"/>
      <c r="AP224" s="105"/>
      <c r="AQ224" s="105"/>
      <c r="AR224" s="105"/>
      <c r="AS224" s="105"/>
      <c r="AT224" s="105"/>
      <c r="AU224" s="105"/>
      <c r="AV224" s="105"/>
      <c r="AW224" s="105"/>
    </row>
    <row r="225" spans="2:49" x14ac:dyDescent="0.25">
      <c r="B225" s="304" t="s">
        <v>103</v>
      </c>
      <c r="C225" s="305"/>
      <c r="D225" s="305"/>
      <c r="E225" s="305"/>
      <c r="F225" s="305"/>
      <c r="G225" s="305"/>
      <c r="H225" s="305"/>
      <c r="I225" s="305"/>
      <c r="J225" s="305"/>
      <c r="K225" s="305"/>
      <c r="L225" s="305"/>
      <c r="M225" s="305"/>
      <c r="N225" s="305"/>
      <c r="O225" s="305"/>
      <c r="P225" s="305"/>
      <c r="Q225" s="305"/>
      <c r="R225" s="305"/>
      <c r="S225" s="305"/>
      <c r="T225" s="305"/>
      <c r="U225" s="305"/>
      <c r="V225" s="305"/>
      <c r="W225" s="305"/>
      <c r="X225" s="305"/>
      <c r="Y225" s="305"/>
      <c r="Z225" s="305"/>
      <c r="AA225" s="305"/>
      <c r="AB225" s="305"/>
      <c r="AC225" s="305"/>
      <c r="AD225" s="305"/>
      <c r="AE225" s="305"/>
      <c r="AF225" s="305"/>
      <c r="AG225" s="305"/>
      <c r="AH225" s="305"/>
      <c r="AI225" s="305"/>
      <c r="AJ225" s="305"/>
      <c r="AK225" s="305"/>
      <c r="AL225" s="305"/>
      <c r="AM225" s="305"/>
      <c r="AN225" s="305"/>
      <c r="AO225" s="305"/>
      <c r="AP225" s="305"/>
      <c r="AQ225" s="305"/>
      <c r="AR225" s="305"/>
      <c r="AS225" s="305"/>
      <c r="AT225" s="305"/>
      <c r="AU225" s="305"/>
      <c r="AV225" s="210"/>
      <c r="AW225" s="105"/>
    </row>
    <row r="226" spans="2:49" x14ac:dyDescent="0.25">
      <c r="B226" s="305" t="s">
        <v>104</v>
      </c>
      <c r="C226" s="305"/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  <c r="O226" s="305"/>
      <c r="P226" s="305"/>
      <c r="Q226" s="305"/>
      <c r="R226" s="305"/>
      <c r="S226" s="305"/>
      <c r="T226" s="305"/>
      <c r="U226" s="305"/>
      <c r="V226" s="305"/>
      <c r="W226" s="305"/>
      <c r="X226" s="305"/>
      <c r="Y226" s="305"/>
      <c r="Z226" s="305"/>
      <c r="AA226" s="305"/>
      <c r="AB226" s="305"/>
      <c r="AC226" s="305"/>
      <c r="AD226" s="305"/>
      <c r="AE226" s="305"/>
      <c r="AF226" s="305"/>
      <c r="AG226" s="305"/>
      <c r="AH226" s="305"/>
      <c r="AI226" s="305"/>
      <c r="AJ226" s="305"/>
      <c r="AK226" s="305"/>
      <c r="AL226" s="305"/>
      <c r="AM226" s="305"/>
      <c r="AN226" s="305"/>
      <c r="AO226" s="305"/>
      <c r="AP226" s="305"/>
      <c r="AQ226" s="305"/>
      <c r="AR226" s="305"/>
      <c r="AS226" s="305"/>
      <c r="AT226" s="305"/>
      <c r="AU226" s="305"/>
      <c r="AV226" s="210"/>
    </row>
    <row r="227" spans="2:49" x14ac:dyDescent="0.25">
      <c r="B227" s="305" t="s">
        <v>105</v>
      </c>
      <c r="C227" s="305"/>
      <c r="D227" s="305"/>
      <c r="E227" s="305"/>
      <c r="F227" s="305"/>
      <c r="G227" s="305"/>
      <c r="H227" s="305"/>
      <c r="I227" s="305"/>
      <c r="J227" s="305"/>
      <c r="K227" s="305"/>
      <c r="L227" s="305"/>
      <c r="M227" s="305"/>
      <c r="N227" s="305"/>
      <c r="O227" s="305"/>
      <c r="P227" s="305"/>
      <c r="Q227" s="305"/>
      <c r="R227" s="305"/>
      <c r="S227" s="305"/>
      <c r="T227" s="305"/>
      <c r="U227" s="305"/>
      <c r="V227" s="305"/>
      <c r="W227" s="305"/>
      <c r="X227" s="305"/>
      <c r="Y227" s="305"/>
      <c r="Z227" s="305"/>
      <c r="AA227" s="305"/>
      <c r="AB227" s="305"/>
      <c r="AC227" s="305"/>
      <c r="AD227" s="305"/>
      <c r="AE227" s="305"/>
      <c r="AF227" s="305"/>
      <c r="AG227" s="305"/>
      <c r="AH227" s="305"/>
      <c r="AI227" s="305"/>
      <c r="AJ227" s="305"/>
      <c r="AK227" s="305"/>
      <c r="AL227" s="305"/>
      <c r="AM227" s="305"/>
      <c r="AN227" s="305"/>
      <c r="AO227" s="305"/>
      <c r="AP227" s="305"/>
      <c r="AQ227" s="305"/>
      <c r="AR227" s="305"/>
      <c r="AS227" s="305"/>
      <c r="AT227" s="305"/>
      <c r="AU227" s="305"/>
      <c r="AV227" s="210"/>
    </row>
    <row r="228" spans="2:49" x14ac:dyDescent="0.25">
      <c r="B228" s="305" t="s">
        <v>106</v>
      </c>
      <c r="C228" s="305"/>
      <c r="D228" s="305"/>
      <c r="E228" s="305"/>
      <c r="F228" s="305"/>
      <c r="G228" s="305"/>
      <c r="H228" s="305"/>
      <c r="I228" s="305"/>
      <c r="J228" s="305"/>
      <c r="K228" s="305"/>
      <c r="L228" s="305"/>
      <c r="M228" s="305"/>
      <c r="N228" s="305"/>
      <c r="O228" s="305"/>
      <c r="P228" s="305"/>
      <c r="Q228" s="305"/>
      <c r="R228" s="305"/>
      <c r="S228" s="305"/>
      <c r="T228" s="305"/>
      <c r="U228" s="305"/>
      <c r="V228" s="305"/>
      <c r="W228" s="305"/>
      <c r="X228" s="305"/>
      <c r="Y228" s="305"/>
      <c r="Z228" s="305"/>
      <c r="AA228" s="305"/>
      <c r="AB228" s="305"/>
      <c r="AC228" s="305"/>
      <c r="AD228" s="305"/>
      <c r="AE228" s="305"/>
      <c r="AF228" s="305"/>
      <c r="AG228" s="305"/>
      <c r="AH228" s="305"/>
      <c r="AI228" s="305"/>
      <c r="AJ228" s="305"/>
      <c r="AK228" s="305"/>
      <c r="AL228" s="305"/>
      <c r="AM228" s="305"/>
      <c r="AN228" s="305"/>
      <c r="AO228" s="305"/>
      <c r="AP228" s="305"/>
      <c r="AQ228" s="305"/>
      <c r="AR228" s="305"/>
      <c r="AS228" s="305"/>
      <c r="AT228" s="305"/>
      <c r="AU228" s="305"/>
      <c r="AV228" s="210"/>
    </row>
    <row r="229" spans="2:49" x14ac:dyDescent="0.25">
      <c r="B229" s="305"/>
      <c r="C229" s="305"/>
      <c r="D229" s="305"/>
      <c r="E229" s="305"/>
      <c r="F229" s="305"/>
      <c r="G229" s="305"/>
      <c r="H229" s="305"/>
      <c r="I229" s="305"/>
      <c r="J229" s="305"/>
      <c r="K229" s="305"/>
      <c r="L229" s="305"/>
      <c r="M229" s="305"/>
      <c r="N229" s="305"/>
      <c r="O229" s="305"/>
      <c r="P229" s="305"/>
      <c r="Q229" s="305"/>
      <c r="R229" s="305"/>
      <c r="S229" s="305"/>
      <c r="T229" s="305"/>
      <c r="U229" s="305"/>
      <c r="V229" s="305"/>
      <c r="W229" s="305"/>
      <c r="X229" s="305"/>
      <c r="Y229" s="305"/>
      <c r="Z229" s="305"/>
      <c r="AA229" s="305"/>
      <c r="AB229" s="305"/>
      <c r="AC229" s="305"/>
      <c r="AD229" s="305"/>
      <c r="AE229" s="305"/>
      <c r="AF229" s="305"/>
      <c r="AG229" s="305"/>
      <c r="AH229" s="305"/>
      <c r="AI229" s="305"/>
      <c r="AJ229" s="305"/>
      <c r="AK229" s="305"/>
      <c r="AL229" s="305"/>
      <c r="AM229" s="305"/>
      <c r="AN229" s="305"/>
      <c r="AO229" s="305"/>
      <c r="AP229" s="305"/>
      <c r="AQ229" s="305"/>
      <c r="AR229" s="305"/>
      <c r="AS229" s="305"/>
      <c r="AT229" s="305"/>
      <c r="AU229" s="305"/>
      <c r="AV229" s="210"/>
    </row>
    <row r="230" spans="2:49" x14ac:dyDescent="0.25">
      <c r="B230" s="307" t="s">
        <v>107</v>
      </c>
      <c r="C230" s="305"/>
      <c r="D230" s="305"/>
      <c r="E230" s="305"/>
      <c r="F230" s="305"/>
      <c r="G230" s="305"/>
      <c r="H230" s="305"/>
      <c r="I230" s="305"/>
      <c r="J230" s="305"/>
      <c r="K230" s="305"/>
      <c r="L230" s="305"/>
      <c r="M230" s="305"/>
      <c r="N230" s="305"/>
      <c r="O230" s="305"/>
      <c r="P230" s="305"/>
      <c r="Q230" s="305"/>
      <c r="R230" s="305"/>
      <c r="S230" s="305"/>
      <c r="T230" s="305"/>
      <c r="U230" s="305"/>
      <c r="V230" s="305"/>
      <c r="W230" s="305"/>
      <c r="X230" s="305"/>
      <c r="Y230" s="305"/>
      <c r="Z230" s="305"/>
      <c r="AA230" s="305"/>
      <c r="AB230" s="305"/>
      <c r="AC230" s="305"/>
      <c r="AD230" s="305"/>
      <c r="AE230" s="305"/>
      <c r="AF230" s="305"/>
      <c r="AG230" s="305"/>
      <c r="AH230" s="305"/>
      <c r="AI230" s="305"/>
      <c r="AJ230" s="305"/>
      <c r="AK230" s="305"/>
      <c r="AL230" s="305"/>
      <c r="AM230" s="305"/>
      <c r="AN230" s="305"/>
      <c r="AO230" s="305"/>
      <c r="AP230" s="305"/>
      <c r="AQ230" s="305"/>
      <c r="AR230" s="305"/>
      <c r="AS230" s="305"/>
      <c r="AT230" s="305"/>
      <c r="AU230" s="305"/>
      <c r="AV230" s="210"/>
    </row>
    <row r="231" spans="2:49" x14ac:dyDescent="0.25">
      <c r="B231" s="306" t="s">
        <v>1150</v>
      </c>
      <c r="C231" s="306"/>
      <c r="D231" s="306"/>
      <c r="E231" s="306"/>
      <c r="F231" s="306"/>
      <c r="G231" s="306"/>
      <c r="H231" s="306"/>
      <c r="I231" s="306"/>
      <c r="J231" s="306"/>
      <c r="K231" s="306"/>
      <c r="L231" s="306"/>
      <c r="M231" s="306"/>
      <c r="N231" s="306"/>
      <c r="O231" s="306"/>
      <c r="P231" s="306"/>
      <c r="Q231" s="306"/>
      <c r="R231" s="306"/>
      <c r="S231" s="306"/>
      <c r="T231" s="306"/>
      <c r="U231" s="306"/>
      <c r="V231" s="306"/>
      <c r="W231" s="306"/>
      <c r="X231" s="306"/>
      <c r="Y231" s="306"/>
      <c r="Z231" s="306"/>
      <c r="AA231" s="306"/>
      <c r="AB231" s="306"/>
      <c r="AC231" s="306"/>
      <c r="AD231" s="306"/>
      <c r="AE231" s="306"/>
      <c r="AF231" s="306"/>
      <c r="AG231" s="306"/>
      <c r="AH231" s="306"/>
      <c r="AI231" s="305"/>
      <c r="AJ231" s="305"/>
      <c r="AK231" s="305"/>
      <c r="AL231" s="305"/>
      <c r="AM231" s="305"/>
      <c r="AN231" s="305"/>
      <c r="AO231" s="305"/>
      <c r="AP231" s="305"/>
      <c r="AQ231" s="305"/>
      <c r="AR231" s="305"/>
      <c r="AS231" s="305"/>
      <c r="AT231" s="305"/>
      <c r="AU231" s="305"/>
      <c r="AV231" s="210"/>
    </row>
    <row r="232" spans="2:49" x14ac:dyDescent="0.25">
      <c r="B232" s="303" t="s">
        <v>108</v>
      </c>
      <c r="C232" s="152"/>
      <c r="D232" s="152"/>
      <c r="E232" s="152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2"/>
      <c r="AA232" s="152"/>
      <c r="AB232" s="152"/>
      <c r="AC232" s="152"/>
      <c r="AD232" s="152"/>
      <c r="AE232" s="152"/>
      <c r="AF232" s="152"/>
      <c r="AG232" s="152"/>
      <c r="AH232" s="152"/>
      <c r="AI232" s="118"/>
      <c r="AJ232" s="118"/>
      <c r="AK232" s="118"/>
      <c r="AL232" s="118"/>
      <c r="AM232" s="118"/>
      <c r="AN232" s="118"/>
      <c r="AO232" s="118"/>
      <c r="AP232" s="118"/>
      <c r="AQ232" s="118"/>
      <c r="AR232" s="118"/>
      <c r="AS232" s="118"/>
      <c r="AT232" s="118"/>
      <c r="AU232" s="118"/>
      <c r="AV232" s="210"/>
    </row>
    <row r="233" spans="2:49" x14ac:dyDescent="0.25"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  <c r="AI233" s="118"/>
      <c r="AJ233" s="118"/>
      <c r="AK233" s="118"/>
      <c r="AL233" s="118"/>
      <c r="AM233" s="118"/>
      <c r="AN233" s="118"/>
      <c r="AO233" s="118"/>
      <c r="AP233" s="118"/>
      <c r="AQ233" s="118"/>
      <c r="AR233" s="118"/>
      <c r="AS233" s="118"/>
      <c r="AT233" s="118"/>
      <c r="AU233" s="118"/>
      <c r="AV233" s="210"/>
    </row>
    <row r="234" spans="2:49" x14ac:dyDescent="0.25"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  <c r="AV234" s="210"/>
    </row>
  </sheetData>
  <mergeCells count="76">
    <mergeCell ref="H4:K4"/>
    <mergeCell ref="A10:A48"/>
    <mergeCell ref="B19:B24"/>
    <mergeCell ref="B7:B12"/>
    <mergeCell ref="C7:C12"/>
    <mergeCell ref="B13:B18"/>
    <mergeCell ref="C13:C18"/>
    <mergeCell ref="C19:C24"/>
    <mergeCell ref="B25:B30"/>
    <mergeCell ref="C25:C30"/>
    <mergeCell ref="B31:B36"/>
    <mergeCell ref="C31:C36"/>
    <mergeCell ref="B37:B42"/>
    <mergeCell ref="C37:C42"/>
    <mergeCell ref="B43:B48"/>
    <mergeCell ref="C43:C48"/>
    <mergeCell ref="C139:C144"/>
    <mergeCell ref="B151:B156"/>
    <mergeCell ref="C151:C156"/>
    <mergeCell ref="B157:B162"/>
    <mergeCell ref="C157:C162"/>
    <mergeCell ref="A184:A222"/>
    <mergeCell ref="B181:B186"/>
    <mergeCell ref="B85:B90"/>
    <mergeCell ref="A139:A180"/>
    <mergeCell ref="B139:B144"/>
    <mergeCell ref="B163:B168"/>
    <mergeCell ref="A91:A138"/>
    <mergeCell ref="B97:B102"/>
    <mergeCell ref="B118:B126"/>
    <mergeCell ref="B217:B222"/>
    <mergeCell ref="C163:C168"/>
    <mergeCell ref="C169:C174"/>
    <mergeCell ref="B175:B180"/>
    <mergeCell ref="C175:C180"/>
    <mergeCell ref="B145:B150"/>
    <mergeCell ref="C145:C150"/>
    <mergeCell ref="B169:B174"/>
    <mergeCell ref="C85:C90"/>
    <mergeCell ref="A49:A90"/>
    <mergeCell ref="B91:B96"/>
    <mergeCell ref="C91:C96"/>
    <mergeCell ref="B67:B72"/>
    <mergeCell ref="C67:C72"/>
    <mergeCell ref="B73:B78"/>
    <mergeCell ref="C73:C78"/>
    <mergeCell ref="B79:B84"/>
    <mergeCell ref="C79:C84"/>
    <mergeCell ref="C49:C54"/>
    <mergeCell ref="B55:B60"/>
    <mergeCell ref="C55:C60"/>
    <mergeCell ref="B61:B66"/>
    <mergeCell ref="C61:C66"/>
    <mergeCell ref="B49:B54"/>
    <mergeCell ref="C97:C102"/>
    <mergeCell ref="B103:B108"/>
    <mergeCell ref="C103:C108"/>
    <mergeCell ref="B109:B117"/>
    <mergeCell ref="C109:C117"/>
    <mergeCell ref="C118:C126"/>
    <mergeCell ref="B127:B132"/>
    <mergeCell ref="C127:C132"/>
    <mergeCell ref="B133:B138"/>
    <mergeCell ref="C133:C138"/>
    <mergeCell ref="C181:C186"/>
    <mergeCell ref="B187:B192"/>
    <mergeCell ref="C187:C192"/>
    <mergeCell ref="B193:B198"/>
    <mergeCell ref="C193:C198"/>
    <mergeCell ref="C217:C222"/>
    <mergeCell ref="B199:B204"/>
    <mergeCell ref="C199:C204"/>
    <mergeCell ref="B205:B210"/>
    <mergeCell ref="C205:C210"/>
    <mergeCell ref="B211:B216"/>
    <mergeCell ref="C211:C216"/>
  </mergeCells>
  <pageMargins left="0.23622047244094491" right="0.23622047244094491" top="0.55118110236220474" bottom="0.55118110236220474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rgb="FFFFFF00"/>
    <pageSetUpPr fitToPage="1"/>
  </sheetPr>
  <dimension ref="A1:BD271"/>
  <sheetViews>
    <sheetView zoomScale="80" zoomScaleNormal="80" workbookViewId="0">
      <pane xSplit="1" ySplit="6" topLeftCell="B55" activePane="bottomRight" state="frozen"/>
      <selection pane="topRight" activeCell="B1" sqref="B1"/>
      <selection pane="bottomLeft" activeCell="A7" sqref="A7"/>
      <selection pane="bottomRight" activeCell="BF59" sqref="BF59"/>
    </sheetView>
  </sheetViews>
  <sheetFormatPr defaultRowHeight="15" x14ac:dyDescent="0.25"/>
  <cols>
    <col min="1" max="1" width="3.7109375" bestFit="1" customWidth="1"/>
    <col min="2" max="49" width="3.28515625" customWidth="1"/>
  </cols>
  <sheetData>
    <row r="1" spans="1:55" ht="15.75" x14ac:dyDescent="0.25">
      <c r="A1" s="2" t="s">
        <v>41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3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V1" s="385" t="s">
        <v>391</v>
      </c>
    </row>
    <row r="2" spans="1:55" ht="9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4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V2" s="572"/>
    </row>
    <row r="3" spans="1:55" ht="15.75" x14ac:dyDescent="0.25">
      <c r="A3" s="3" t="s">
        <v>46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5"/>
      <c r="Z3" s="6"/>
      <c r="AA3" s="6"/>
      <c r="AB3" s="6"/>
      <c r="AC3" s="6"/>
      <c r="AD3" s="6"/>
      <c r="AE3" s="6"/>
      <c r="AF3" s="18"/>
      <c r="AG3" s="109"/>
      <c r="AH3" s="109"/>
      <c r="AI3" s="109"/>
      <c r="AJ3" s="109"/>
      <c r="AK3" s="109"/>
      <c r="AL3" s="105"/>
      <c r="AM3" s="109"/>
      <c r="AN3" s="109"/>
      <c r="AO3" s="21"/>
      <c r="AP3" s="19"/>
      <c r="AQ3" s="19"/>
      <c r="AR3" s="19"/>
      <c r="AS3" s="6"/>
      <c r="AT3" s="6"/>
      <c r="AV3" s="573" t="s">
        <v>393</v>
      </c>
    </row>
    <row r="4" spans="1:55" s="151" customFormat="1" ht="15.75" x14ac:dyDescent="0.25">
      <c r="A4" s="107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5"/>
      <c r="Z4" s="109"/>
      <c r="AA4" s="109"/>
      <c r="AB4" s="109"/>
      <c r="AC4" s="109"/>
      <c r="AD4" s="109"/>
      <c r="AE4" s="109"/>
      <c r="AF4" s="18"/>
      <c r="AG4" s="109"/>
      <c r="AH4" s="109"/>
      <c r="AI4" s="109"/>
      <c r="AJ4" s="109"/>
      <c r="AK4" s="109"/>
      <c r="AL4" s="105"/>
      <c r="AM4" s="109"/>
      <c r="AN4" s="109"/>
      <c r="AO4" s="352"/>
      <c r="AP4" s="19"/>
      <c r="AQ4" s="19"/>
      <c r="AR4" s="19"/>
      <c r="AS4" s="109"/>
      <c r="AT4" s="109"/>
      <c r="AU4" s="105"/>
      <c r="AV4" s="571" t="s">
        <v>394</v>
      </c>
    </row>
    <row r="5" spans="1:55" x14ac:dyDescent="0.25">
      <c r="A5" s="110"/>
      <c r="B5" s="217"/>
      <c r="C5" s="217"/>
      <c r="D5" s="111" t="s">
        <v>0</v>
      </c>
      <c r="E5" s="111"/>
      <c r="F5" s="112"/>
      <c r="G5" s="113" t="s">
        <v>1</v>
      </c>
      <c r="H5" s="111"/>
      <c r="I5" s="112"/>
      <c r="J5" s="113" t="s">
        <v>2</v>
      </c>
      <c r="K5" s="111"/>
      <c r="L5" s="112"/>
      <c r="M5" s="113" t="s">
        <v>3</v>
      </c>
      <c r="N5" s="111"/>
      <c r="O5" s="112"/>
      <c r="P5" s="113" t="s">
        <v>4</v>
      </c>
      <c r="Q5" s="111"/>
      <c r="R5" s="112"/>
      <c r="S5" s="113" t="s">
        <v>5</v>
      </c>
      <c r="T5" s="111"/>
      <c r="U5" s="112"/>
      <c r="V5" s="113" t="s">
        <v>6</v>
      </c>
      <c r="W5" s="111"/>
      <c r="X5" s="112"/>
      <c r="Y5" s="113" t="s">
        <v>7</v>
      </c>
      <c r="Z5" s="111"/>
      <c r="AA5" s="112"/>
      <c r="AB5" s="113" t="s">
        <v>8</v>
      </c>
      <c r="AC5" s="111"/>
      <c r="AD5" s="112"/>
      <c r="AE5" s="113" t="s">
        <v>9</v>
      </c>
      <c r="AF5" s="111"/>
      <c r="AG5" s="112"/>
      <c r="AH5" s="113" t="s">
        <v>10</v>
      </c>
      <c r="AI5" s="111"/>
      <c r="AJ5" s="112"/>
      <c r="AK5" s="113" t="s">
        <v>11</v>
      </c>
      <c r="AL5" s="111"/>
      <c r="AM5" s="112"/>
      <c r="AN5" s="113" t="s">
        <v>12</v>
      </c>
      <c r="AO5" s="111"/>
      <c r="AP5" s="112"/>
      <c r="AQ5" s="113" t="s">
        <v>13</v>
      </c>
      <c r="AR5" s="111"/>
      <c r="AS5" s="112"/>
      <c r="AT5" s="113" t="s">
        <v>14</v>
      </c>
      <c r="AU5" s="111"/>
      <c r="AV5" s="112"/>
    </row>
    <row r="6" spans="1:55" ht="15.75" thickBot="1" x14ac:dyDescent="0.3">
      <c r="A6" s="218"/>
      <c r="B6" s="219"/>
      <c r="C6" s="219"/>
      <c r="D6" s="220" t="s">
        <v>15</v>
      </c>
      <c r="E6" s="220"/>
      <c r="F6" s="124"/>
      <c r="G6" s="122" t="s">
        <v>16</v>
      </c>
      <c r="H6" s="123"/>
      <c r="I6" s="124"/>
      <c r="J6" s="122" t="s">
        <v>17</v>
      </c>
      <c r="K6" s="123"/>
      <c r="L6" s="124"/>
      <c r="M6" s="122" t="s">
        <v>18</v>
      </c>
      <c r="N6" s="123"/>
      <c r="O6" s="124"/>
      <c r="P6" s="122" t="s">
        <v>19</v>
      </c>
      <c r="Q6" s="123"/>
      <c r="R6" s="124"/>
      <c r="S6" s="122" t="s">
        <v>20</v>
      </c>
      <c r="T6" s="220"/>
      <c r="U6" s="490"/>
      <c r="V6" s="489" t="s">
        <v>21</v>
      </c>
      <c r="W6" s="220"/>
      <c r="X6" s="490"/>
      <c r="Y6" s="489" t="s">
        <v>22</v>
      </c>
      <c r="Z6" s="220"/>
      <c r="AA6" s="490"/>
      <c r="AB6" s="489" t="s">
        <v>23</v>
      </c>
      <c r="AC6" s="220"/>
      <c r="AD6" s="124"/>
      <c r="AE6" s="122" t="s">
        <v>24</v>
      </c>
      <c r="AF6" s="123"/>
      <c r="AG6" s="124"/>
      <c r="AH6" s="122" t="s">
        <v>25</v>
      </c>
      <c r="AI6" s="123"/>
      <c r="AJ6" s="124"/>
      <c r="AK6" s="122" t="s">
        <v>26</v>
      </c>
      <c r="AL6" s="123"/>
      <c r="AM6" s="124"/>
      <c r="AN6" s="122" t="s">
        <v>27</v>
      </c>
      <c r="AO6" s="123"/>
      <c r="AP6" s="124"/>
      <c r="AQ6" s="122" t="s">
        <v>28</v>
      </c>
      <c r="AR6" s="123"/>
      <c r="AS6" s="124"/>
      <c r="AT6" s="122" t="s">
        <v>29</v>
      </c>
      <c r="AU6" s="123"/>
      <c r="AV6" s="124"/>
    </row>
    <row r="7" spans="1:55" s="210" customFormat="1" ht="11.1" customHeight="1" thickTop="1" x14ac:dyDescent="0.25">
      <c r="A7" s="2680" t="s">
        <v>30</v>
      </c>
      <c r="B7" s="2660">
        <v>38</v>
      </c>
      <c r="C7" s="2667" t="s">
        <v>326</v>
      </c>
      <c r="D7" s="1643" t="s">
        <v>925</v>
      </c>
      <c r="E7" s="1843"/>
      <c r="F7" s="1766"/>
      <c r="G7" s="1021" t="s">
        <v>801</v>
      </c>
      <c r="H7" s="1022"/>
      <c r="I7" s="1022"/>
      <c r="J7" s="1031"/>
      <c r="K7" s="1022"/>
      <c r="L7" s="1023"/>
      <c r="M7" s="200"/>
      <c r="N7" s="211"/>
      <c r="O7" s="212"/>
      <c r="P7" s="200"/>
      <c r="Q7" s="211"/>
      <c r="R7" s="212"/>
      <c r="S7" s="388"/>
      <c r="T7" s="184"/>
      <c r="U7" s="202"/>
      <c r="V7" s="954" t="s">
        <v>925</v>
      </c>
      <c r="W7" s="955"/>
      <c r="X7" s="1882"/>
      <c r="Y7" s="964"/>
      <c r="Z7" s="1122"/>
      <c r="AA7" s="1123"/>
      <c r="AB7" s="388"/>
      <c r="AC7" s="184"/>
      <c r="AD7" s="202"/>
      <c r="AE7" s="388"/>
      <c r="AF7" s="184"/>
      <c r="AG7" s="202"/>
      <c r="AH7" s="388"/>
      <c r="AI7" s="184"/>
      <c r="AJ7" s="202"/>
      <c r="AK7" s="388"/>
      <c r="AL7" s="184"/>
      <c r="AM7" s="202"/>
      <c r="AN7" s="388"/>
      <c r="AO7" s="184"/>
      <c r="AP7" s="202"/>
      <c r="AQ7" s="388"/>
      <c r="AR7" s="184"/>
      <c r="AS7" s="202"/>
      <c r="AT7" s="388"/>
      <c r="AU7" s="184"/>
      <c r="AV7" s="202"/>
      <c r="AW7" s="375"/>
      <c r="AX7" s="375"/>
      <c r="AY7" s="375"/>
      <c r="AZ7" s="375"/>
      <c r="BA7" s="375"/>
      <c r="BB7" s="375"/>
      <c r="BC7" s="375"/>
    </row>
    <row r="8" spans="1:55" s="210" customFormat="1" ht="11.1" customHeight="1" x14ac:dyDescent="0.25">
      <c r="A8" s="2681"/>
      <c r="B8" s="2661"/>
      <c r="C8" s="2668"/>
      <c r="D8" s="608" t="s">
        <v>528</v>
      </c>
      <c r="E8" s="423"/>
      <c r="F8" s="809"/>
      <c r="G8" s="1024" t="s">
        <v>464</v>
      </c>
      <c r="H8" s="1025"/>
      <c r="I8" s="1025"/>
      <c r="J8" s="1025"/>
      <c r="K8" s="1025"/>
      <c r="L8" s="1026"/>
      <c r="M8" s="200"/>
      <c r="N8" s="211"/>
      <c r="O8" s="212"/>
      <c r="P8" s="200"/>
      <c r="Q8" s="211"/>
      <c r="R8" s="212"/>
      <c r="S8" s="191"/>
      <c r="T8" s="211"/>
      <c r="U8" s="212"/>
      <c r="V8" s="954" t="s">
        <v>558</v>
      </c>
      <c r="W8" s="955"/>
      <c r="X8" s="955"/>
      <c r="Y8" s="955"/>
      <c r="Z8" s="963"/>
      <c r="AA8" s="1124"/>
      <c r="AB8" s="191"/>
      <c r="AC8" s="211"/>
      <c r="AD8" s="212"/>
      <c r="AE8" s="191"/>
      <c r="AF8" s="211"/>
      <c r="AG8" s="212"/>
      <c r="AH8" s="191"/>
      <c r="AI8" s="211"/>
      <c r="AJ8" s="212"/>
      <c r="AK8" s="191"/>
      <c r="AL8" s="211"/>
      <c r="AM8" s="212"/>
      <c r="AN8" s="191"/>
      <c r="AO8" s="211"/>
      <c r="AP8" s="212"/>
      <c r="AQ8" s="191"/>
      <c r="AR8" s="211"/>
      <c r="AS8" s="212"/>
      <c r="AT8" s="191"/>
      <c r="AU8" s="211"/>
      <c r="AV8" s="212"/>
      <c r="AW8" s="375"/>
      <c r="AX8" s="375"/>
      <c r="AY8" s="375"/>
      <c r="AZ8" s="375"/>
      <c r="BA8" s="375"/>
      <c r="BB8" s="375"/>
      <c r="BC8" s="375"/>
    </row>
    <row r="9" spans="1:55" s="210" customFormat="1" ht="11.1" customHeight="1" x14ac:dyDescent="0.25">
      <c r="A9" s="2681"/>
      <c r="B9" s="2661"/>
      <c r="C9" s="2668"/>
      <c r="D9" s="608" t="s">
        <v>527</v>
      </c>
      <c r="E9" s="423"/>
      <c r="F9" s="809"/>
      <c r="G9" s="1024"/>
      <c r="H9" s="1025"/>
      <c r="I9" s="1025"/>
      <c r="J9" s="1025"/>
      <c r="K9" s="1025"/>
      <c r="L9" s="1026"/>
      <c r="M9" s="192"/>
      <c r="N9" s="213"/>
      <c r="O9" s="214"/>
      <c r="P9" s="204"/>
      <c r="Q9" s="213"/>
      <c r="R9" s="214"/>
      <c r="S9" s="192"/>
      <c r="T9" s="213"/>
      <c r="U9" s="214"/>
      <c r="V9" s="954" t="s">
        <v>926</v>
      </c>
      <c r="W9" s="955"/>
      <c r="X9" s="955"/>
      <c r="Y9" s="955"/>
      <c r="Z9" s="963"/>
      <c r="AA9" s="1124"/>
      <c r="AB9" s="192"/>
      <c r="AC9" s="213"/>
      <c r="AD9" s="214"/>
      <c r="AE9" s="192"/>
      <c r="AF9" s="213"/>
      <c r="AG9" s="214"/>
      <c r="AH9" s="192"/>
      <c r="AI9" s="213"/>
      <c r="AJ9" s="214"/>
      <c r="AK9" s="192"/>
      <c r="AL9" s="213"/>
      <c r="AM9" s="214"/>
      <c r="AN9" s="192"/>
      <c r="AO9" s="213"/>
      <c r="AP9" s="214"/>
      <c r="AQ9" s="192"/>
      <c r="AR9" s="213"/>
      <c r="AS9" s="214"/>
      <c r="AT9" s="192"/>
      <c r="AU9" s="213"/>
      <c r="AV9" s="214"/>
      <c r="AW9" s="375"/>
      <c r="AX9" s="375"/>
      <c r="AY9" s="375"/>
      <c r="AZ9" s="375"/>
      <c r="BA9" s="375"/>
      <c r="BB9" s="375"/>
      <c r="BC9" s="375"/>
    </row>
    <row r="10" spans="1:55" ht="11.1" customHeight="1" x14ac:dyDescent="0.25">
      <c r="A10" s="2681"/>
      <c r="B10" s="2661"/>
      <c r="C10" s="2668"/>
      <c r="D10" s="608"/>
      <c r="E10" s="423"/>
      <c r="F10" s="809"/>
      <c r="G10" s="1029"/>
      <c r="H10" s="1025"/>
      <c r="I10" s="1025"/>
      <c r="J10" s="1025"/>
      <c r="K10" s="1025"/>
      <c r="L10" s="1026"/>
      <c r="M10" s="200"/>
      <c r="N10" s="211"/>
      <c r="O10" s="212"/>
      <c r="P10" s="200"/>
      <c r="Q10" s="211"/>
      <c r="R10" s="212"/>
      <c r="S10" s="200"/>
      <c r="T10" s="211"/>
      <c r="U10" s="212"/>
      <c r="V10" s="963"/>
      <c r="W10" s="963"/>
      <c r="X10" s="963"/>
      <c r="Y10" s="955"/>
      <c r="Z10" s="963"/>
      <c r="AA10" s="1124"/>
      <c r="AB10" s="200"/>
      <c r="AC10" s="211"/>
      <c r="AD10" s="212"/>
      <c r="AE10" s="200"/>
      <c r="AF10" s="211"/>
      <c r="AG10" s="212"/>
      <c r="AH10" s="200"/>
      <c r="AI10" s="211"/>
      <c r="AJ10" s="212"/>
      <c r="AK10" s="200"/>
      <c r="AL10" s="211"/>
      <c r="AM10" s="212"/>
      <c r="AN10" s="200"/>
      <c r="AO10" s="211"/>
      <c r="AP10" s="212"/>
      <c r="AQ10" s="200"/>
      <c r="AR10" s="211"/>
      <c r="AS10" s="212"/>
      <c r="AT10" s="200"/>
      <c r="AU10" s="211"/>
      <c r="AV10" s="212"/>
      <c r="AW10" s="375"/>
      <c r="AX10" s="375"/>
      <c r="AY10" s="375"/>
      <c r="AZ10" s="375"/>
      <c r="BA10" s="375"/>
      <c r="BB10" s="375"/>
      <c r="BC10" s="375"/>
    </row>
    <row r="11" spans="1:55" ht="11.1" customHeight="1" x14ac:dyDescent="0.25">
      <c r="A11" s="2681"/>
      <c r="B11" s="2661"/>
      <c r="C11" s="2668"/>
      <c r="D11" s="608"/>
      <c r="E11" s="423"/>
      <c r="F11" s="809"/>
      <c r="G11" s="1029"/>
      <c r="H11" s="1025"/>
      <c r="I11" s="1025"/>
      <c r="J11" s="1025"/>
      <c r="K11" s="1025"/>
      <c r="L11" s="1026"/>
      <c r="M11" s="200"/>
      <c r="N11" s="211"/>
      <c r="O11" s="212"/>
      <c r="P11" s="200"/>
      <c r="Q11" s="211"/>
      <c r="R11" s="212"/>
      <c r="S11" s="200"/>
      <c r="T11" s="211"/>
      <c r="U11" s="212"/>
      <c r="V11" s="963"/>
      <c r="W11" s="963"/>
      <c r="X11" s="963"/>
      <c r="Y11" s="955"/>
      <c r="Z11" s="963"/>
      <c r="AA11" s="1124"/>
      <c r="AB11" s="200"/>
      <c r="AC11" s="211"/>
      <c r="AD11" s="212"/>
      <c r="AE11" s="200"/>
      <c r="AF11" s="211"/>
      <c r="AG11" s="212"/>
      <c r="AH11" s="200"/>
      <c r="AI11" s="211"/>
      <c r="AJ11" s="212"/>
      <c r="AK11" s="200"/>
      <c r="AL11" s="211"/>
      <c r="AM11" s="212"/>
      <c r="AN11" s="200"/>
      <c r="AO11" s="211"/>
      <c r="AP11" s="212"/>
      <c r="AQ11" s="200"/>
      <c r="AR11" s="211"/>
      <c r="AS11" s="212"/>
      <c r="AT11" s="200"/>
      <c r="AU11" s="211"/>
      <c r="AV11" s="212"/>
      <c r="AW11" s="375"/>
      <c r="AX11" s="375"/>
      <c r="AY11" s="375"/>
      <c r="AZ11" s="375"/>
      <c r="BA11" s="375"/>
      <c r="BB11" s="375"/>
      <c r="BC11" s="375"/>
    </row>
    <row r="12" spans="1:55" s="137" customFormat="1" ht="11.1" customHeight="1" x14ac:dyDescent="0.25">
      <c r="A12" s="2681"/>
      <c r="B12" s="2662"/>
      <c r="C12" s="2669"/>
      <c r="D12" s="810"/>
      <c r="E12" s="524"/>
      <c r="F12" s="811" t="s">
        <v>98</v>
      </c>
      <c r="G12" s="1030"/>
      <c r="H12" s="1028"/>
      <c r="I12" s="1028"/>
      <c r="J12" s="1028"/>
      <c r="K12" s="1028"/>
      <c r="L12" s="1035" t="s">
        <v>99</v>
      </c>
      <c r="M12" s="204"/>
      <c r="N12" s="213"/>
      <c r="O12" s="214"/>
      <c r="P12" s="204"/>
      <c r="Q12" s="213"/>
      <c r="R12" s="214"/>
      <c r="S12" s="204"/>
      <c r="T12" s="213"/>
      <c r="U12" s="214"/>
      <c r="V12" s="1125"/>
      <c r="W12" s="1125"/>
      <c r="X12" s="1125"/>
      <c r="Y12" s="958"/>
      <c r="Z12" s="1125"/>
      <c r="AA12" s="1126" t="s">
        <v>98</v>
      </c>
      <c r="AB12" s="204"/>
      <c r="AC12" s="213"/>
      <c r="AD12" s="214"/>
      <c r="AE12" s="204"/>
      <c r="AF12" s="213"/>
      <c r="AG12" s="214"/>
      <c r="AH12" s="204"/>
      <c r="AI12" s="213"/>
      <c r="AJ12" s="214"/>
      <c r="AK12" s="204"/>
      <c r="AL12" s="213"/>
      <c r="AM12" s="214"/>
      <c r="AN12" s="204"/>
      <c r="AO12" s="213"/>
      <c r="AP12" s="214"/>
      <c r="AQ12" s="204"/>
      <c r="AR12" s="213"/>
      <c r="AS12" s="214"/>
      <c r="AT12" s="204"/>
      <c r="AU12" s="213"/>
      <c r="AV12" s="214"/>
      <c r="AW12" s="375"/>
      <c r="AX12" s="375"/>
      <c r="AY12" s="375"/>
      <c r="AZ12" s="375"/>
      <c r="BA12" s="375"/>
      <c r="BB12" s="375"/>
      <c r="BC12" s="375"/>
    </row>
    <row r="13" spans="1:55" s="210" customFormat="1" ht="11.1" customHeight="1" x14ac:dyDescent="0.25">
      <c r="A13" s="2681"/>
      <c r="B13" s="2660">
        <v>39</v>
      </c>
      <c r="C13" s="2670" t="s">
        <v>330</v>
      </c>
      <c r="D13" s="211"/>
      <c r="E13" s="211"/>
      <c r="F13" s="212"/>
      <c r="G13" s="1021" t="s">
        <v>801</v>
      </c>
      <c r="H13" s="1022"/>
      <c r="I13" s="1025"/>
      <c r="J13" s="1025"/>
      <c r="K13" s="1022"/>
      <c r="L13" s="1023"/>
      <c r="M13" s="200"/>
      <c r="N13" s="211"/>
      <c r="O13" s="212"/>
      <c r="P13" s="200"/>
      <c r="Q13" s="211"/>
      <c r="R13" s="212"/>
      <c r="S13" s="425" t="s">
        <v>1034</v>
      </c>
      <c r="T13" s="425"/>
      <c r="U13" s="425"/>
      <c r="V13" s="425"/>
      <c r="W13" s="425"/>
      <c r="X13" s="426"/>
      <c r="Y13" s="425"/>
      <c r="Z13" s="425"/>
      <c r="AA13" s="427"/>
      <c r="AB13" s="200"/>
      <c r="AC13" s="211"/>
      <c r="AD13" s="212"/>
      <c r="AE13" s="200"/>
      <c r="AF13" s="211"/>
      <c r="AG13" s="212"/>
      <c r="AH13" s="200"/>
      <c r="AI13" s="211"/>
      <c r="AJ13" s="212"/>
      <c r="AK13" s="200"/>
      <c r="AL13" s="211"/>
      <c r="AM13" s="212"/>
      <c r="AN13" s="200"/>
      <c r="AO13" s="211"/>
      <c r="AP13" s="212"/>
      <c r="AQ13" s="200"/>
      <c r="AR13" s="211"/>
      <c r="AS13" s="212"/>
      <c r="AT13" s="200"/>
      <c r="AU13" s="211"/>
      <c r="AV13" s="212"/>
      <c r="AW13" s="375"/>
      <c r="AX13" s="375"/>
      <c r="AY13" s="375"/>
      <c r="AZ13" s="375"/>
      <c r="BA13" s="375"/>
      <c r="BB13" s="375"/>
      <c r="BC13" s="375"/>
    </row>
    <row r="14" spans="1:55" s="210" customFormat="1" ht="11.1" customHeight="1" x14ac:dyDescent="0.25">
      <c r="A14" s="2681"/>
      <c r="B14" s="2661"/>
      <c r="C14" s="2671"/>
      <c r="D14" s="211"/>
      <c r="E14" s="211"/>
      <c r="F14" s="212"/>
      <c r="G14" s="1024" t="s">
        <v>464</v>
      </c>
      <c r="H14" s="1025"/>
      <c r="I14" s="1025"/>
      <c r="J14" s="1025"/>
      <c r="K14" s="1025"/>
      <c r="L14" s="1026"/>
      <c r="M14" s="200"/>
      <c r="N14" s="211"/>
      <c r="O14" s="212"/>
      <c r="P14" s="200"/>
      <c r="Q14" s="211"/>
      <c r="R14" s="212"/>
      <c r="S14" s="425" t="s">
        <v>779</v>
      </c>
      <c r="T14" s="425"/>
      <c r="U14" s="425"/>
      <c r="V14" s="445"/>
      <c r="W14" s="425"/>
      <c r="X14" s="425"/>
      <c r="Y14" s="445"/>
      <c r="Z14" s="425"/>
      <c r="AA14" s="427"/>
      <c r="AB14" s="200"/>
      <c r="AC14" s="211"/>
      <c r="AD14" s="212"/>
      <c r="AE14" s="200"/>
      <c r="AF14" s="211"/>
      <c r="AG14" s="212"/>
      <c r="AH14" s="200"/>
      <c r="AI14" s="211"/>
      <c r="AJ14" s="212"/>
      <c r="AK14" s="200"/>
      <c r="AL14" s="211"/>
      <c r="AM14" s="212"/>
      <c r="AN14" s="200"/>
      <c r="AO14" s="211"/>
      <c r="AP14" s="212"/>
      <c r="AQ14" s="200"/>
      <c r="AR14" s="211"/>
      <c r="AS14" s="212"/>
      <c r="AT14" s="200"/>
      <c r="AU14" s="211"/>
      <c r="AV14" s="212"/>
      <c r="AW14" s="375"/>
      <c r="AX14" s="375"/>
      <c r="AY14" s="375"/>
      <c r="AZ14" s="375"/>
      <c r="BA14" s="375"/>
      <c r="BB14" s="375"/>
      <c r="BC14" s="375"/>
    </row>
    <row r="15" spans="1:55" s="210" customFormat="1" ht="11.1" customHeight="1" x14ac:dyDescent="0.25">
      <c r="A15" s="2681"/>
      <c r="B15" s="2661"/>
      <c r="C15" s="2671"/>
      <c r="D15" s="211"/>
      <c r="E15" s="211"/>
      <c r="F15" s="212"/>
      <c r="G15" s="1024"/>
      <c r="H15" s="1025"/>
      <c r="I15" s="1025"/>
      <c r="J15" s="1025"/>
      <c r="K15" s="1025"/>
      <c r="L15" s="1026"/>
      <c r="M15" s="192"/>
      <c r="N15" s="213"/>
      <c r="O15" s="214"/>
      <c r="P15" s="204"/>
      <c r="Q15" s="213"/>
      <c r="R15" s="214"/>
      <c r="S15" s="428"/>
      <c r="T15" s="425"/>
      <c r="U15" s="425"/>
      <c r="V15" s="425"/>
      <c r="W15" s="425"/>
      <c r="X15" s="714"/>
      <c r="Y15" s="425"/>
      <c r="Z15" s="425"/>
      <c r="AA15" s="453"/>
      <c r="AB15" s="200"/>
      <c r="AC15" s="211"/>
      <c r="AD15" s="212"/>
      <c r="AE15" s="200"/>
      <c r="AF15" s="211"/>
      <c r="AG15" s="212"/>
      <c r="AH15" s="200"/>
      <c r="AI15" s="211"/>
      <c r="AJ15" s="212"/>
      <c r="AK15" s="200"/>
      <c r="AL15" s="211"/>
      <c r="AM15" s="212"/>
      <c r="AN15" s="200"/>
      <c r="AO15" s="211"/>
      <c r="AP15" s="212"/>
      <c r="AQ15" s="200"/>
      <c r="AR15" s="211"/>
      <c r="AS15" s="212"/>
      <c r="AT15" s="200"/>
      <c r="AU15" s="211"/>
      <c r="AV15" s="212"/>
      <c r="AW15" s="375"/>
      <c r="AX15" s="375"/>
      <c r="AY15" s="375"/>
      <c r="AZ15" s="375"/>
      <c r="BA15" s="375"/>
      <c r="BB15" s="375"/>
      <c r="BC15" s="375"/>
    </row>
    <row r="16" spans="1:55" s="137" customFormat="1" ht="11.1" customHeight="1" x14ac:dyDescent="0.25">
      <c r="A16" s="2681"/>
      <c r="B16" s="2661"/>
      <c r="C16" s="2671"/>
      <c r="D16" s="184"/>
      <c r="E16" s="184"/>
      <c r="F16" s="202"/>
      <c r="G16" s="1029"/>
      <c r="H16" s="1025"/>
      <c r="I16" s="1025"/>
      <c r="J16" s="1025"/>
      <c r="K16" s="1025"/>
      <c r="L16" s="1026"/>
      <c r="M16" s="200"/>
      <c r="N16" s="211"/>
      <c r="O16" s="212"/>
      <c r="P16" s="200"/>
      <c r="Q16" s="211"/>
      <c r="R16" s="212"/>
      <c r="S16" s="425"/>
      <c r="T16" s="425"/>
      <c r="U16" s="425"/>
      <c r="V16" s="425"/>
      <c r="W16" s="425"/>
      <c r="X16" s="425"/>
      <c r="Y16" s="425"/>
      <c r="Z16" s="425"/>
      <c r="AA16" s="427"/>
      <c r="AB16" s="160"/>
      <c r="AC16" s="184"/>
      <c r="AD16" s="202"/>
      <c r="AE16" s="160"/>
      <c r="AF16" s="184"/>
      <c r="AG16" s="202"/>
      <c r="AH16" s="160"/>
      <c r="AI16" s="184"/>
      <c r="AJ16" s="202"/>
      <c r="AK16" s="160"/>
      <c r="AL16" s="184"/>
      <c r="AM16" s="202"/>
      <c r="AN16" s="160"/>
      <c r="AO16" s="184"/>
      <c r="AP16" s="202"/>
      <c r="AQ16" s="160"/>
      <c r="AR16" s="184"/>
      <c r="AS16" s="202"/>
      <c r="AT16" s="160"/>
      <c r="AU16" s="184"/>
      <c r="AV16" s="202"/>
      <c r="AW16" s="375"/>
      <c r="AX16" s="375"/>
      <c r="AY16" s="375"/>
      <c r="AZ16" s="375"/>
      <c r="BA16" s="375"/>
      <c r="BB16" s="375"/>
      <c r="BC16" s="375"/>
    </row>
    <row r="17" spans="1:55" s="151" customFormat="1" ht="11.1" customHeight="1" x14ac:dyDescent="0.25">
      <c r="A17" s="2681"/>
      <c r="B17" s="2661"/>
      <c r="C17" s="2671"/>
      <c r="D17" s="211"/>
      <c r="E17" s="211"/>
      <c r="F17" s="212"/>
      <c r="G17" s="1029"/>
      <c r="H17" s="1025"/>
      <c r="I17" s="1025"/>
      <c r="J17" s="1025"/>
      <c r="K17" s="1025"/>
      <c r="L17" s="1026"/>
      <c r="M17" s="200"/>
      <c r="N17" s="211"/>
      <c r="O17" s="212"/>
      <c r="P17" s="200"/>
      <c r="Q17" s="211"/>
      <c r="R17" s="212"/>
      <c r="S17" s="425"/>
      <c r="T17" s="425"/>
      <c r="U17" s="425"/>
      <c r="V17" s="445"/>
      <c r="W17" s="425"/>
      <c r="X17" s="425"/>
      <c r="Y17" s="445"/>
      <c r="Z17" s="425"/>
      <c r="AA17" s="427"/>
      <c r="AB17" s="200"/>
      <c r="AC17" s="211"/>
      <c r="AD17" s="212"/>
      <c r="AE17" s="200"/>
      <c r="AF17" s="211"/>
      <c r="AG17" s="212"/>
      <c r="AH17" s="200"/>
      <c r="AI17" s="211"/>
      <c r="AJ17" s="212"/>
      <c r="AK17" s="200"/>
      <c r="AL17" s="211"/>
      <c r="AM17" s="212"/>
      <c r="AN17" s="200"/>
      <c r="AO17" s="211"/>
      <c r="AP17" s="212"/>
      <c r="AQ17" s="200"/>
      <c r="AR17" s="211"/>
      <c r="AS17" s="212"/>
      <c r="AT17" s="200"/>
      <c r="AU17" s="211"/>
      <c r="AV17" s="212"/>
      <c r="AW17" s="375"/>
      <c r="AX17" s="375"/>
      <c r="AY17" s="375"/>
      <c r="AZ17" s="375"/>
      <c r="BA17" s="375"/>
      <c r="BB17" s="375"/>
      <c r="BC17" s="375"/>
    </row>
    <row r="18" spans="1:55" s="151" customFormat="1" ht="11.1" customHeight="1" x14ac:dyDescent="0.25">
      <c r="A18" s="2681"/>
      <c r="B18" s="2662"/>
      <c r="C18" s="2672"/>
      <c r="D18" s="213"/>
      <c r="E18" s="213"/>
      <c r="F18" s="214"/>
      <c r="G18" s="1030"/>
      <c r="H18" s="1028"/>
      <c r="I18" s="1028"/>
      <c r="J18" s="1028"/>
      <c r="K18" s="1028"/>
      <c r="L18" s="1035" t="s">
        <v>99</v>
      </c>
      <c r="M18" s="204"/>
      <c r="N18" s="213"/>
      <c r="O18" s="214"/>
      <c r="P18" s="204"/>
      <c r="Q18" s="213"/>
      <c r="R18" s="214"/>
      <c r="S18" s="429"/>
      <c r="T18" s="362"/>
      <c r="U18" s="362"/>
      <c r="V18" s="362"/>
      <c r="W18" s="362"/>
      <c r="X18" s="450"/>
      <c r="Y18" s="362"/>
      <c r="Z18" s="362"/>
      <c r="AA18" s="401" t="s">
        <v>159</v>
      </c>
      <c r="AB18" s="204"/>
      <c r="AC18" s="213"/>
      <c r="AD18" s="214"/>
      <c r="AE18" s="204"/>
      <c r="AF18" s="213"/>
      <c r="AG18" s="214"/>
      <c r="AH18" s="204"/>
      <c r="AI18" s="213"/>
      <c r="AJ18" s="214"/>
      <c r="AK18" s="204"/>
      <c r="AL18" s="213"/>
      <c r="AM18" s="214"/>
      <c r="AN18" s="204"/>
      <c r="AO18" s="213"/>
      <c r="AP18" s="214"/>
      <c r="AQ18" s="204"/>
      <c r="AR18" s="213"/>
      <c r="AS18" s="214"/>
      <c r="AT18" s="204"/>
      <c r="AU18" s="213"/>
      <c r="AV18" s="214"/>
      <c r="AW18" s="375"/>
      <c r="AX18" s="375"/>
      <c r="AY18" s="375"/>
      <c r="AZ18" s="375"/>
      <c r="BA18" s="375"/>
      <c r="BB18" s="375"/>
      <c r="BC18" s="375"/>
    </row>
    <row r="19" spans="1:55" s="151" customFormat="1" ht="11.1" customHeight="1" x14ac:dyDescent="0.25">
      <c r="A19" s="2681"/>
      <c r="B19" s="2655">
        <v>40</v>
      </c>
      <c r="C19" s="2715" t="s">
        <v>329</v>
      </c>
      <c r="D19" s="576"/>
      <c r="E19" s="527"/>
      <c r="F19" s="574"/>
      <c r="G19" s="530"/>
      <c r="H19" s="527"/>
      <c r="I19" s="574"/>
      <c r="J19" s="527"/>
      <c r="K19" s="527"/>
      <c r="L19" s="574"/>
      <c r="M19" s="530"/>
      <c r="N19" s="527"/>
      <c r="O19" s="574"/>
      <c r="P19" s="527"/>
      <c r="Q19" s="527"/>
      <c r="R19" s="574"/>
      <c r="S19" s="530"/>
      <c r="T19" s="527"/>
      <c r="U19" s="574"/>
      <c r="V19" s="527"/>
      <c r="W19" s="527"/>
      <c r="X19" s="574"/>
      <c r="Y19" s="530"/>
      <c r="Z19" s="527"/>
      <c r="AA19" s="574"/>
      <c r="AB19" s="527"/>
      <c r="AC19" s="527"/>
      <c r="AD19" s="574"/>
      <c r="AE19" s="530"/>
      <c r="AF19" s="527"/>
      <c r="AG19" s="574"/>
      <c r="AH19" s="527"/>
      <c r="AI19" s="527"/>
      <c r="AJ19" s="574"/>
      <c r="AK19" s="530"/>
      <c r="AL19" s="527"/>
      <c r="AM19" s="574"/>
      <c r="AN19" s="527"/>
      <c r="AO19" s="527"/>
      <c r="AP19" s="574"/>
      <c r="AQ19" s="530"/>
      <c r="AR19" s="527"/>
      <c r="AS19" s="574"/>
      <c r="AT19" s="530"/>
      <c r="AU19" s="527"/>
      <c r="AV19" s="574"/>
      <c r="AW19" s="375"/>
      <c r="AX19" s="375"/>
      <c r="AY19" s="375"/>
      <c r="AZ19" s="375"/>
      <c r="BA19" s="375"/>
      <c r="BB19" s="375"/>
      <c r="BC19" s="375"/>
    </row>
    <row r="20" spans="1:55" s="164" customFormat="1" ht="11.1" customHeight="1" x14ac:dyDescent="0.25">
      <c r="A20" s="2681"/>
      <c r="B20" s="2655"/>
      <c r="C20" s="2716"/>
      <c r="D20" s="532"/>
      <c r="E20" s="517"/>
      <c r="F20" s="519"/>
      <c r="G20" s="494"/>
      <c r="H20" s="517"/>
      <c r="I20" s="519"/>
      <c r="J20" s="517"/>
      <c r="K20" s="517"/>
      <c r="L20" s="519"/>
      <c r="M20" s="494"/>
      <c r="N20" s="517"/>
      <c r="O20" s="519"/>
      <c r="P20" s="517"/>
      <c r="Q20" s="517"/>
      <c r="R20" s="519"/>
      <c r="S20" s="494"/>
      <c r="T20" s="517"/>
      <c r="U20" s="519"/>
      <c r="V20" s="517"/>
      <c r="W20" s="517"/>
      <c r="X20" s="519"/>
      <c r="Y20" s="494"/>
      <c r="Z20" s="517"/>
      <c r="AA20" s="519"/>
      <c r="AB20" s="517"/>
      <c r="AC20" s="517"/>
      <c r="AD20" s="519"/>
      <c r="AE20" s="494"/>
      <c r="AF20" s="517"/>
      <c r="AG20" s="519"/>
      <c r="AH20" s="517"/>
      <c r="AI20" s="517"/>
      <c r="AJ20" s="519"/>
      <c r="AK20" s="494"/>
      <c r="AL20" s="517"/>
      <c r="AM20" s="519"/>
      <c r="AN20" s="517"/>
      <c r="AO20" s="517"/>
      <c r="AP20" s="519"/>
      <c r="AQ20" s="494"/>
      <c r="AR20" s="517"/>
      <c r="AS20" s="519"/>
      <c r="AT20" s="494"/>
      <c r="AU20" s="517"/>
      <c r="AV20" s="519"/>
      <c r="AW20" s="375"/>
      <c r="AX20" s="375"/>
      <c r="AY20" s="375"/>
      <c r="AZ20" s="375"/>
      <c r="BA20" s="375"/>
      <c r="BB20" s="375"/>
      <c r="BC20" s="375"/>
    </row>
    <row r="21" spans="1:55" s="164" customFormat="1" ht="11.1" customHeight="1" x14ac:dyDescent="0.25">
      <c r="A21" s="2681"/>
      <c r="B21" s="2656"/>
      <c r="C21" s="2717"/>
      <c r="D21" s="532"/>
      <c r="E21" s="517"/>
      <c r="F21" s="519"/>
      <c r="G21" s="494"/>
      <c r="H21" s="517"/>
      <c r="I21" s="519"/>
      <c r="J21" s="517"/>
      <c r="K21" s="517"/>
      <c r="L21" s="519"/>
      <c r="M21" s="494"/>
      <c r="N21" s="517"/>
      <c r="O21" s="519"/>
      <c r="P21" s="517"/>
      <c r="Q21" s="517"/>
      <c r="R21" s="519"/>
      <c r="S21" s="494"/>
      <c r="T21" s="517"/>
      <c r="U21" s="519"/>
      <c r="V21" s="517"/>
      <c r="W21" s="517"/>
      <c r="X21" s="519"/>
      <c r="Y21" s="494"/>
      <c r="Z21" s="517"/>
      <c r="AA21" s="519"/>
      <c r="AB21" s="517"/>
      <c r="AC21" s="517"/>
      <c r="AD21" s="519"/>
      <c r="AE21" s="494"/>
      <c r="AF21" s="517"/>
      <c r="AG21" s="519"/>
      <c r="AH21" s="517"/>
      <c r="AI21" s="517"/>
      <c r="AJ21" s="519"/>
      <c r="AK21" s="494"/>
      <c r="AL21" s="517"/>
      <c r="AM21" s="519"/>
      <c r="AN21" s="517"/>
      <c r="AO21" s="517"/>
      <c r="AP21" s="519"/>
      <c r="AQ21" s="494"/>
      <c r="AR21" s="517"/>
      <c r="AS21" s="519"/>
      <c r="AT21" s="494"/>
      <c r="AU21" s="517"/>
      <c r="AV21" s="519"/>
      <c r="AW21" s="375"/>
      <c r="AX21" s="375"/>
      <c r="AY21" s="375"/>
      <c r="AZ21" s="375"/>
      <c r="BA21" s="375"/>
      <c r="BB21" s="375"/>
      <c r="BC21" s="375"/>
    </row>
    <row r="22" spans="1:55" s="132" customFormat="1" ht="11.1" customHeight="1" x14ac:dyDescent="0.25">
      <c r="A22" s="2681"/>
      <c r="B22" s="2655">
        <v>41</v>
      </c>
      <c r="C22" s="2715" t="s">
        <v>334</v>
      </c>
      <c r="D22" s="576"/>
      <c r="E22" s="527"/>
      <c r="F22" s="574"/>
      <c r="G22" s="530"/>
      <c r="H22" s="527"/>
      <c r="I22" s="574"/>
      <c r="J22" s="527"/>
      <c r="K22" s="527"/>
      <c r="L22" s="574"/>
      <c r="M22" s="530"/>
      <c r="N22" s="527"/>
      <c r="O22" s="574"/>
      <c r="P22" s="527"/>
      <c r="Q22" s="527"/>
      <c r="R22" s="574"/>
      <c r="S22" s="530"/>
      <c r="T22" s="527"/>
      <c r="U22" s="574"/>
      <c r="V22" s="527"/>
      <c r="W22" s="527"/>
      <c r="X22" s="574"/>
      <c r="Y22" s="530"/>
      <c r="Z22" s="527"/>
      <c r="AA22" s="574"/>
      <c r="AB22" s="527"/>
      <c r="AC22" s="527"/>
      <c r="AD22" s="574"/>
      <c r="AE22" s="530"/>
      <c r="AF22" s="527"/>
      <c r="AG22" s="574"/>
      <c r="AH22" s="527"/>
      <c r="AI22" s="527"/>
      <c r="AJ22" s="574"/>
      <c r="AK22" s="530"/>
      <c r="AL22" s="527"/>
      <c r="AM22" s="574"/>
      <c r="AN22" s="527"/>
      <c r="AO22" s="527"/>
      <c r="AP22" s="574"/>
      <c r="AQ22" s="530"/>
      <c r="AR22" s="527"/>
      <c r="AS22" s="574"/>
      <c r="AT22" s="530"/>
      <c r="AU22" s="527"/>
      <c r="AV22" s="574"/>
      <c r="AW22" s="375"/>
      <c r="AX22" s="375"/>
      <c r="AY22" s="375"/>
      <c r="AZ22" s="375"/>
      <c r="BA22" s="375"/>
      <c r="BB22" s="375"/>
      <c r="BC22" s="375"/>
    </row>
    <row r="23" spans="1:55" s="132" customFormat="1" ht="11.1" customHeight="1" x14ac:dyDescent="0.25">
      <c r="A23" s="2681"/>
      <c r="B23" s="2655"/>
      <c r="C23" s="2716"/>
      <c r="D23" s="532"/>
      <c r="E23" s="517"/>
      <c r="F23" s="519"/>
      <c r="G23" s="494"/>
      <c r="H23" s="517"/>
      <c r="I23" s="519"/>
      <c r="J23" s="517"/>
      <c r="K23" s="517"/>
      <c r="L23" s="519"/>
      <c r="M23" s="494"/>
      <c r="N23" s="517"/>
      <c r="O23" s="519"/>
      <c r="P23" s="517"/>
      <c r="Q23" s="517"/>
      <c r="R23" s="519"/>
      <c r="S23" s="494"/>
      <c r="T23" s="517"/>
      <c r="U23" s="519"/>
      <c r="V23" s="517"/>
      <c r="W23" s="517"/>
      <c r="X23" s="519"/>
      <c r="Y23" s="494"/>
      <c r="Z23" s="517"/>
      <c r="AA23" s="519"/>
      <c r="AB23" s="517"/>
      <c r="AC23" s="517"/>
      <c r="AD23" s="519"/>
      <c r="AE23" s="494"/>
      <c r="AF23" s="517"/>
      <c r="AG23" s="519"/>
      <c r="AH23" s="517"/>
      <c r="AI23" s="517"/>
      <c r="AJ23" s="519"/>
      <c r="AK23" s="494"/>
      <c r="AL23" s="517"/>
      <c r="AM23" s="519"/>
      <c r="AN23" s="517"/>
      <c r="AO23" s="517"/>
      <c r="AP23" s="519"/>
      <c r="AQ23" s="494"/>
      <c r="AR23" s="517"/>
      <c r="AS23" s="519"/>
      <c r="AT23" s="494"/>
      <c r="AU23" s="517"/>
      <c r="AV23" s="519"/>
      <c r="AW23" s="375"/>
      <c r="AX23" s="375"/>
      <c r="AY23" s="375"/>
      <c r="AZ23" s="375"/>
      <c r="BA23" s="375"/>
      <c r="BB23" s="375"/>
      <c r="BC23" s="375"/>
    </row>
    <row r="24" spans="1:55" s="132" customFormat="1" ht="11.1" customHeight="1" x14ac:dyDescent="0.25">
      <c r="A24" s="2681"/>
      <c r="B24" s="2656"/>
      <c r="C24" s="2717"/>
      <c r="D24" s="528"/>
      <c r="E24" s="529"/>
      <c r="F24" s="575"/>
      <c r="G24" s="523"/>
      <c r="H24" s="529"/>
      <c r="I24" s="575"/>
      <c r="J24" s="529"/>
      <c r="K24" s="529"/>
      <c r="L24" s="575"/>
      <c r="M24" s="523"/>
      <c r="N24" s="529"/>
      <c r="O24" s="575"/>
      <c r="P24" s="529"/>
      <c r="Q24" s="529"/>
      <c r="R24" s="575"/>
      <c r="S24" s="523"/>
      <c r="T24" s="529"/>
      <c r="U24" s="575"/>
      <c r="V24" s="529"/>
      <c r="W24" s="529"/>
      <c r="X24" s="575"/>
      <c r="Y24" s="523"/>
      <c r="Z24" s="529"/>
      <c r="AA24" s="575"/>
      <c r="AB24" s="529"/>
      <c r="AC24" s="529"/>
      <c r="AD24" s="575"/>
      <c r="AE24" s="523"/>
      <c r="AF24" s="529"/>
      <c r="AG24" s="575"/>
      <c r="AH24" s="529"/>
      <c r="AI24" s="529"/>
      <c r="AJ24" s="575"/>
      <c r="AK24" s="523"/>
      <c r="AL24" s="529"/>
      <c r="AM24" s="575"/>
      <c r="AN24" s="529"/>
      <c r="AO24" s="529"/>
      <c r="AP24" s="575"/>
      <c r="AQ24" s="523"/>
      <c r="AR24" s="529"/>
      <c r="AS24" s="575"/>
      <c r="AT24" s="523"/>
      <c r="AU24" s="529"/>
      <c r="AV24" s="575"/>
      <c r="AW24" s="375"/>
      <c r="AX24" s="375"/>
      <c r="AY24" s="375"/>
      <c r="AZ24" s="375"/>
      <c r="BA24" s="375"/>
      <c r="BB24" s="375"/>
      <c r="BC24" s="375"/>
    </row>
    <row r="25" spans="1:55" ht="11.1" customHeight="1" x14ac:dyDescent="0.25">
      <c r="A25" s="2681"/>
      <c r="B25" s="2655">
        <v>42</v>
      </c>
      <c r="C25" s="2715" t="s">
        <v>333</v>
      </c>
      <c r="D25" s="532"/>
      <c r="E25" s="517"/>
      <c r="F25" s="519"/>
      <c r="G25" s="494"/>
      <c r="H25" s="517"/>
      <c r="I25" s="519"/>
      <c r="J25" s="517"/>
      <c r="K25" s="517"/>
      <c r="L25" s="519"/>
      <c r="M25" s="494"/>
      <c r="N25" s="517"/>
      <c r="O25" s="519"/>
      <c r="P25" s="517"/>
      <c r="Q25" s="517"/>
      <c r="R25" s="519"/>
      <c r="S25" s="494"/>
      <c r="T25" s="517"/>
      <c r="U25" s="519"/>
      <c r="V25" s="517"/>
      <c r="W25" s="517"/>
      <c r="X25" s="519"/>
      <c r="Y25" s="494"/>
      <c r="Z25" s="517"/>
      <c r="AA25" s="519"/>
      <c r="AB25" s="517"/>
      <c r="AC25" s="517"/>
      <c r="AD25" s="519"/>
      <c r="AE25" s="494"/>
      <c r="AF25" s="517"/>
      <c r="AG25" s="519"/>
      <c r="AH25" s="517"/>
      <c r="AI25" s="517"/>
      <c r="AJ25" s="519"/>
      <c r="AK25" s="494"/>
      <c r="AL25" s="517"/>
      <c r="AM25" s="519"/>
      <c r="AN25" s="517"/>
      <c r="AO25" s="517"/>
      <c r="AP25" s="519"/>
      <c r="AQ25" s="494"/>
      <c r="AR25" s="517"/>
      <c r="AS25" s="519"/>
      <c r="AT25" s="494"/>
      <c r="AU25" s="517"/>
      <c r="AV25" s="519"/>
      <c r="AW25" s="375"/>
      <c r="AX25" s="375"/>
      <c r="AY25" s="375"/>
      <c r="AZ25" s="375"/>
      <c r="BA25" s="375"/>
      <c r="BB25" s="375"/>
      <c r="BC25" s="375"/>
    </row>
    <row r="26" spans="1:55" ht="11.1" customHeight="1" x14ac:dyDescent="0.25">
      <c r="A26" s="2681"/>
      <c r="B26" s="2655"/>
      <c r="C26" s="2716"/>
      <c r="D26" s="532"/>
      <c r="E26" s="517"/>
      <c r="F26" s="519"/>
      <c r="G26" s="494"/>
      <c r="H26" s="517"/>
      <c r="I26" s="519"/>
      <c r="J26" s="517"/>
      <c r="K26" s="517"/>
      <c r="L26" s="519"/>
      <c r="M26" s="494"/>
      <c r="N26" s="517"/>
      <c r="O26" s="519"/>
      <c r="P26" s="517"/>
      <c r="Q26" s="517"/>
      <c r="R26" s="519"/>
      <c r="S26" s="494"/>
      <c r="T26" s="517"/>
      <c r="U26" s="519"/>
      <c r="V26" s="517"/>
      <c r="W26" s="517"/>
      <c r="X26" s="519"/>
      <c r="Y26" s="494"/>
      <c r="Z26" s="517"/>
      <c r="AA26" s="519"/>
      <c r="AB26" s="517"/>
      <c r="AC26" s="517"/>
      <c r="AD26" s="519"/>
      <c r="AE26" s="494"/>
      <c r="AF26" s="517"/>
      <c r="AG26" s="519"/>
      <c r="AH26" s="517"/>
      <c r="AI26" s="517"/>
      <c r="AJ26" s="519"/>
      <c r="AK26" s="494"/>
      <c r="AL26" s="517"/>
      <c r="AM26" s="519"/>
      <c r="AN26" s="517"/>
      <c r="AO26" s="517"/>
      <c r="AP26" s="519"/>
      <c r="AQ26" s="494"/>
      <c r="AR26" s="517"/>
      <c r="AS26" s="519"/>
      <c r="AT26" s="494"/>
      <c r="AU26" s="517"/>
      <c r="AV26" s="519"/>
      <c r="AW26" s="375"/>
      <c r="AX26" s="375"/>
      <c r="AY26" s="375"/>
      <c r="AZ26" s="375"/>
      <c r="BA26" s="375"/>
      <c r="BB26" s="375"/>
      <c r="BC26" s="375"/>
    </row>
    <row r="27" spans="1:55" ht="11.1" customHeight="1" x14ac:dyDescent="0.25">
      <c r="A27" s="2681"/>
      <c r="B27" s="2656"/>
      <c r="C27" s="2717"/>
      <c r="D27" s="528"/>
      <c r="E27" s="529"/>
      <c r="F27" s="575"/>
      <c r="G27" s="523"/>
      <c r="H27" s="529"/>
      <c r="I27" s="575"/>
      <c r="J27" s="529"/>
      <c r="K27" s="529"/>
      <c r="L27" s="575"/>
      <c r="M27" s="523"/>
      <c r="N27" s="529"/>
      <c r="O27" s="575"/>
      <c r="P27" s="529"/>
      <c r="Q27" s="529"/>
      <c r="R27" s="575"/>
      <c r="S27" s="523"/>
      <c r="T27" s="529"/>
      <c r="U27" s="575"/>
      <c r="V27" s="529"/>
      <c r="W27" s="529"/>
      <c r="X27" s="575"/>
      <c r="Y27" s="523"/>
      <c r="Z27" s="529"/>
      <c r="AA27" s="575"/>
      <c r="AB27" s="529"/>
      <c r="AC27" s="529"/>
      <c r="AD27" s="575"/>
      <c r="AE27" s="523"/>
      <c r="AF27" s="529"/>
      <c r="AG27" s="575"/>
      <c r="AH27" s="529"/>
      <c r="AI27" s="529"/>
      <c r="AJ27" s="575"/>
      <c r="AK27" s="523"/>
      <c r="AL27" s="529"/>
      <c r="AM27" s="575"/>
      <c r="AN27" s="529"/>
      <c r="AO27" s="529"/>
      <c r="AP27" s="575"/>
      <c r="AQ27" s="523"/>
      <c r="AR27" s="529"/>
      <c r="AS27" s="575"/>
      <c r="AT27" s="523"/>
      <c r="AU27" s="529"/>
      <c r="AV27" s="575"/>
      <c r="AW27" s="375"/>
      <c r="AX27" s="375"/>
      <c r="AY27" s="375"/>
      <c r="AZ27" s="375"/>
      <c r="BA27" s="375"/>
      <c r="BB27" s="375"/>
      <c r="BC27" s="375"/>
    </row>
    <row r="28" spans="1:55" s="137" customFormat="1" ht="11.1" customHeight="1" x14ac:dyDescent="0.25">
      <c r="A28" s="2681"/>
      <c r="B28" s="2655">
        <v>43</v>
      </c>
      <c r="C28" s="2715" t="s">
        <v>332</v>
      </c>
      <c r="D28" s="532"/>
      <c r="E28" s="517"/>
      <c r="F28" s="519"/>
      <c r="G28" s="494"/>
      <c r="H28" s="517"/>
      <c r="I28" s="519"/>
      <c r="J28" s="517"/>
      <c r="K28" s="517"/>
      <c r="L28" s="519"/>
      <c r="M28" s="494"/>
      <c r="N28" s="517"/>
      <c r="O28" s="519"/>
      <c r="P28" s="517"/>
      <c r="Q28" s="517"/>
      <c r="R28" s="519"/>
      <c r="S28" s="494"/>
      <c r="T28" s="517"/>
      <c r="U28" s="519"/>
      <c r="V28" s="517"/>
      <c r="W28" s="517"/>
      <c r="X28" s="519"/>
      <c r="Y28" s="494"/>
      <c r="Z28" s="517"/>
      <c r="AA28" s="519"/>
      <c r="AB28" s="517"/>
      <c r="AC28" s="517"/>
      <c r="AD28" s="519"/>
      <c r="AE28" s="494"/>
      <c r="AF28" s="517"/>
      <c r="AG28" s="519"/>
      <c r="AH28" s="517"/>
      <c r="AI28" s="517"/>
      <c r="AJ28" s="519"/>
      <c r="AK28" s="494"/>
      <c r="AL28" s="517"/>
      <c r="AM28" s="519"/>
      <c r="AN28" s="517"/>
      <c r="AO28" s="517"/>
      <c r="AP28" s="519"/>
      <c r="AQ28" s="494"/>
      <c r="AR28" s="517"/>
      <c r="AS28" s="519"/>
      <c r="AT28" s="494"/>
      <c r="AU28" s="517"/>
      <c r="AV28" s="519"/>
      <c r="AW28" s="375"/>
      <c r="AX28" s="375"/>
      <c r="AY28" s="375"/>
      <c r="AZ28" s="375"/>
      <c r="BA28" s="375"/>
      <c r="BB28" s="375"/>
      <c r="BC28" s="375"/>
    </row>
    <row r="29" spans="1:55" s="137" customFormat="1" ht="11.1" customHeight="1" x14ac:dyDescent="0.25">
      <c r="A29" s="2681"/>
      <c r="B29" s="2655"/>
      <c r="C29" s="2716"/>
      <c r="D29" s="532"/>
      <c r="E29" s="517"/>
      <c r="F29" s="519"/>
      <c r="G29" s="494"/>
      <c r="H29" s="517"/>
      <c r="I29" s="519"/>
      <c r="J29" s="517"/>
      <c r="K29" s="517"/>
      <c r="L29" s="519"/>
      <c r="M29" s="494"/>
      <c r="N29" s="517"/>
      <c r="O29" s="519"/>
      <c r="P29" s="517"/>
      <c r="Q29" s="517"/>
      <c r="R29" s="519"/>
      <c r="S29" s="494"/>
      <c r="T29" s="517"/>
      <c r="U29" s="519"/>
      <c r="V29" s="517"/>
      <c r="W29" s="517"/>
      <c r="X29" s="519"/>
      <c r="Y29" s="494"/>
      <c r="Z29" s="517"/>
      <c r="AA29" s="519"/>
      <c r="AB29" s="517"/>
      <c r="AC29" s="517"/>
      <c r="AD29" s="519"/>
      <c r="AE29" s="494"/>
      <c r="AF29" s="517"/>
      <c r="AG29" s="519"/>
      <c r="AH29" s="517"/>
      <c r="AI29" s="517"/>
      <c r="AJ29" s="519"/>
      <c r="AK29" s="494"/>
      <c r="AL29" s="517"/>
      <c r="AM29" s="519"/>
      <c r="AN29" s="517"/>
      <c r="AO29" s="517"/>
      <c r="AP29" s="519"/>
      <c r="AQ29" s="494"/>
      <c r="AR29" s="517"/>
      <c r="AS29" s="519"/>
      <c r="AT29" s="494"/>
      <c r="AU29" s="517"/>
      <c r="AV29" s="519"/>
      <c r="AW29" s="375"/>
      <c r="AX29" s="375"/>
      <c r="AY29" s="375"/>
      <c r="AZ29" s="375"/>
      <c r="BA29" s="375"/>
      <c r="BB29" s="375"/>
      <c r="BC29" s="375"/>
    </row>
    <row r="30" spans="1:55" s="137" customFormat="1" ht="11.1" customHeight="1" x14ac:dyDescent="0.25">
      <c r="A30" s="2681"/>
      <c r="B30" s="2656"/>
      <c r="C30" s="2717"/>
      <c r="D30" s="528"/>
      <c r="E30" s="529"/>
      <c r="F30" s="575"/>
      <c r="G30" s="523"/>
      <c r="H30" s="529"/>
      <c r="I30" s="575"/>
      <c r="J30" s="529"/>
      <c r="K30" s="529"/>
      <c r="L30" s="575"/>
      <c r="M30" s="523"/>
      <c r="N30" s="529"/>
      <c r="O30" s="575"/>
      <c r="P30" s="529"/>
      <c r="Q30" s="529"/>
      <c r="R30" s="575"/>
      <c r="S30" s="523"/>
      <c r="T30" s="529"/>
      <c r="U30" s="575"/>
      <c r="V30" s="529"/>
      <c r="W30" s="529"/>
      <c r="X30" s="575"/>
      <c r="Y30" s="523"/>
      <c r="Z30" s="529"/>
      <c r="AA30" s="575"/>
      <c r="AB30" s="529"/>
      <c r="AC30" s="529"/>
      <c r="AD30" s="575"/>
      <c r="AE30" s="523"/>
      <c r="AF30" s="529"/>
      <c r="AG30" s="575"/>
      <c r="AH30" s="529"/>
      <c r="AI30" s="529"/>
      <c r="AJ30" s="575"/>
      <c r="AK30" s="523"/>
      <c r="AL30" s="529"/>
      <c r="AM30" s="575"/>
      <c r="AN30" s="529"/>
      <c r="AO30" s="529"/>
      <c r="AP30" s="575"/>
      <c r="AQ30" s="523"/>
      <c r="AR30" s="529"/>
      <c r="AS30" s="575"/>
      <c r="AT30" s="523"/>
      <c r="AU30" s="529"/>
      <c r="AV30" s="575"/>
      <c r="AW30" s="375"/>
      <c r="AX30" s="375"/>
      <c r="AY30" s="375"/>
      <c r="AZ30" s="375"/>
      <c r="BA30" s="375"/>
      <c r="BB30" s="375"/>
      <c r="BC30" s="375"/>
    </row>
    <row r="31" spans="1:55" s="186" customFormat="1" ht="11.1" customHeight="1" x14ac:dyDescent="0.25">
      <c r="A31" s="2681"/>
      <c r="B31" s="2655">
        <v>44</v>
      </c>
      <c r="C31" s="2715" t="s">
        <v>331</v>
      </c>
      <c r="D31" s="532"/>
      <c r="E31" s="517"/>
      <c r="F31" s="519"/>
      <c r="G31" s="494"/>
      <c r="H31" s="517"/>
      <c r="I31" s="519"/>
      <c r="J31" s="517"/>
      <c r="K31" s="517"/>
      <c r="L31" s="519"/>
      <c r="M31" s="494"/>
      <c r="N31" s="517"/>
      <c r="O31" s="519"/>
      <c r="P31" s="517"/>
      <c r="Q31" s="517"/>
      <c r="R31" s="519"/>
      <c r="S31" s="494"/>
      <c r="T31" s="517"/>
      <c r="U31" s="519"/>
      <c r="V31" s="517"/>
      <c r="W31" s="517"/>
      <c r="X31" s="519"/>
      <c r="Y31" s="494"/>
      <c r="Z31" s="517"/>
      <c r="AA31" s="519"/>
      <c r="AB31" s="517"/>
      <c r="AC31" s="517"/>
      <c r="AD31" s="519"/>
      <c r="AE31" s="494"/>
      <c r="AF31" s="517"/>
      <c r="AG31" s="519"/>
      <c r="AH31" s="517"/>
      <c r="AI31" s="517"/>
      <c r="AJ31" s="519"/>
      <c r="AK31" s="494"/>
      <c r="AL31" s="517"/>
      <c r="AM31" s="519"/>
      <c r="AN31" s="517"/>
      <c r="AO31" s="517"/>
      <c r="AP31" s="519"/>
      <c r="AQ31" s="494"/>
      <c r="AR31" s="517"/>
      <c r="AS31" s="519"/>
      <c r="AT31" s="494"/>
      <c r="AU31" s="517"/>
      <c r="AV31" s="519"/>
      <c r="AW31" s="375"/>
      <c r="AX31" s="375"/>
      <c r="AY31" s="375"/>
      <c r="AZ31" s="375"/>
      <c r="BA31" s="375"/>
      <c r="BB31" s="375"/>
      <c r="BC31" s="375"/>
    </row>
    <row r="32" spans="1:55" s="186" customFormat="1" ht="11.1" customHeight="1" x14ac:dyDescent="0.25">
      <c r="A32" s="2681"/>
      <c r="B32" s="2655"/>
      <c r="C32" s="2716"/>
      <c r="D32" s="532"/>
      <c r="E32" s="517"/>
      <c r="F32" s="519"/>
      <c r="G32" s="494"/>
      <c r="H32" s="517"/>
      <c r="I32" s="519"/>
      <c r="J32" s="517"/>
      <c r="K32" s="517"/>
      <c r="L32" s="519"/>
      <c r="M32" s="494"/>
      <c r="N32" s="517"/>
      <c r="O32" s="519"/>
      <c r="P32" s="517"/>
      <c r="Q32" s="517"/>
      <c r="R32" s="519"/>
      <c r="S32" s="494"/>
      <c r="T32" s="517"/>
      <c r="U32" s="519"/>
      <c r="V32" s="517"/>
      <c r="W32" s="517"/>
      <c r="X32" s="519"/>
      <c r="Y32" s="494"/>
      <c r="Z32" s="517"/>
      <c r="AA32" s="519"/>
      <c r="AB32" s="517"/>
      <c r="AC32" s="517"/>
      <c r="AD32" s="519"/>
      <c r="AE32" s="494"/>
      <c r="AF32" s="517"/>
      <c r="AG32" s="519"/>
      <c r="AH32" s="517"/>
      <c r="AI32" s="517"/>
      <c r="AJ32" s="519"/>
      <c r="AK32" s="494"/>
      <c r="AL32" s="517"/>
      <c r="AM32" s="519"/>
      <c r="AN32" s="517"/>
      <c r="AO32" s="517"/>
      <c r="AP32" s="519"/>
      <c r="AQ32" s="494"/>
      <c r="AR32" s="517"/>
      <c r="AS32" s="519"/>
      <c r="AT32" s="494"/>
      <c r="AU32" s="517"/>
      <c r="AV32" s="519"/>
      <c r="AW32" s="375"/>
      <c r="AX32" s="375"/>
      <c r="AY32" s="375"/>
      <c r="AZ32" s="375"/>
      <c r="BA32" s="375"/>
      <c r="BB32" s="375"/>
      <c r="BC32" s="375"/>
    </row>
    <row r="33" spans="1:55" s="186" customFormat="1" ht="11.1" customHeight="1" x14ac:dyDescent="0.25">
      <c r="A33" s="2681"/>
      <c r="B33" s="2656"/>
      <c r="C33" s="2717"/>
      <c r="D33" s="528"/>
      <c r="E33" s="529"/>
      <c r="F33" s="575"/>
      <c r="G33" s="523"/>
      <c r="H33" s="529"/>
      <c r="I33" s="575"/>
      <c r="J33" s="529"/>
      <c r="K33" s="529"/>
      <c r="L33" s="575"/>
      <c r="M33" s="523"/>
      <c r="N33" s="529"/>
      <c r="O33" s="575"/>
      <c r="P33" s="529"/>
      <c r="Q33" s="529"/>
      <c r="R33" s="575"/>
      <c r="S33" s="523"/>
      <c r="T33" s="529"/>
      <c r="U33" s="575"/>
      <c r="V33" s="529"/>
      <c r="W33" s="529"/>
      <c r="X33" s="575"/>
      <c r="Y33" s="523"/>
      <c r="Z33" s="529"/>
      <c r="AA33" s="575"/>
      <c r="AB33" s="529"/>
      <c r="AC33" s="529"/>
      <c r="AD33" s="575"/>
      <c r="AE33" s="523"/>
      <c r="AF33" s="529"/>
      <c r="AG33" s="575"/>
      <c r="AH33" s="529"/>
      <c r="AI33" s="529"/>
      <c r="AJ33" s="575"/>
      <c r="AK33" s="523"/>
      <c r="AL33" s="529"/>
      <c r="AM33" s="575"/>
      <c r="AN33" s="529"/>
      <c r="AO33" s="529"/>
      <c r="AP33" s="575"/>
      <c r="AQ33" s="523"/>
      <c r="AR33" s="529"/>
      <c r="AS33" s="575"/>
      <c r="AT33" s="523"/>
      <c r="AU33" s="529"/>
      <c r="AV33" s="575"/>
      <c r="AW33" s="375"/>
      <c r="AX33" s="375"/>
      <c r="AY33" s="375"/>
      <c r="AZ33" s="375"/>
      <c r="BA33" s="375"/>
      <c r="BB33" s="375"/>
      <c r="BC33" s="375"/>
    </row>
    <row r="34" spans="1:55" s="210" customFormat="1" ht="11.1" customHeight="1" x14ac:dyDescent="0.25">
      <c r="A34" s="2681"/>
      <c r="B34" s="2660">
        <v>45</v>
      </c>
      <c r="C34" s="2658" t="s">
        <v>335</v>
      </c>
      <c r="D34" s="211"/>
      <c r="E34" s="211"/>
      <c r="F34" s="212"/>
      <c r="G34" s="1021" t="s">
        <v>801</v>
      </c>
      <c r="H34" s="1022"/>
      <c r="I34" s="1025"/>
      <c r="J34" s="1025"/>
      <c r="K34" s="1025"/>
      <c r="L34" s="1026"/>
      <c r="M34" s="1021" t="s">
        <v>802</v>
      </c>
      <c r="N34" s="1022"/>
      <c r="O34" s="1022"/>
      <c r="P34" s="1025"/>
      <c r="Q34" s="1022"/>
      <c r="R34" s="1023">
        <v>15</v>
      </c>
      <c r="S34" s="1042" t="s">
        <v>810</v>
      </c>
      <c r="T34" s="1042"/>
      <c r="U34" s="1042"/>
      <c r="V34" s="1883"/>
      <c r="W34" s="1883"/>
      <c r="X34" s="1884"/>
      <c r="Y34" s="1021" t="s">
        <v>802</v>
      </c>
      <c r="Z34" s="1022"/>
      <c r="AA34" s="1022"/>
      <c r="AB34" s="1025"/>
      <c r="AC34" s="1022"/>
      <c r="AD34" s="1023">
        <v>15</v>
      </c>
      <c r="AE34" s="425" t="s">
        <v>814</v>
      </c>
      <c r="AF34" s="425"/>
      <c r="AG34" s="425"/>
      <c r="AH34" s="425"/>
      <c r="AI34" s="425"/>
      <c r="AJ34" s="425"/>
      <c r="AK34" s="425"/>
      <c r="AL34" s="425"/>
      <c r="AM34" s="425"/>
      <c r="AN34" s="425"/>
      <c r="AO34" s="425"/>
      <c r="AP34" s="425"/>
      <c r="AQ34" s="388"/>
      <c r="AR34" s="211"/>
      <c r="AS34" s="212"/>
      <c r="AT34" s="200"/>
      <c r="AU34" s="211"/>
      <c r="AV34" s="212"/>
      <c r="AW34" s="375"/>
      <c r="AX34" s="375"/>
      <c r="AY34" s="375"/>
      <c r="AZ34" s="375"/>
      <c r="BA34" s="375"/>
      <c r="BB34" s="375"/>
      <c r="BC34" s="375"/>
    </row>
    <row r="35" spans="1:55" s="210" customFormat="1" ht="11.1" customHeight="1" x14ac:dyDescent="0.25">
      <c r="A35" s="2681"/>
      <c r="B35" s="2661"/>
      <c r="C35" s="2654"/>
      <c r="D35" s="211"/>
      <c r="E35" s="211"/>
      <c r="F35" s="212"/>
      <c r="G35" s="1024" t="s">
        <v>464</v>
      </c>
      <c r="H35" s="1025"/>
      <c r="I35" s="1025"/>
      <c r="J35" s="1025"/>
      <c r="K35" s="1025"/>
      <c r="L35" s="1026"/>
      <c r="M35" s="1024" t="s">
        <v>464</v>
      </c>
      <c r="N35" s="1025"/>
      <c r="O35" s="1025"/>
      <c r="P35" s="1025"/>
      <c r="Q35" s="1025"/>
      <c r="R35" s="1026"/>
      <c r="S35" s="1042" t="s">
        <v>210</v>
      </c>
      <c r="T35" s="1042"/>
      <c r="U35" s="1042"/>
      <c r="V35" s="1883"/>
      <c r="W35" s="1883"/>
      <c r="X35" s="1884"/>
      <c r="Y35" s="1024" t="s">
        <v>464</v>
      </c>
      <c r="Z35" s="1025"/>
      <c r="AA35" s="1025"/>
      <c r="AB35" s="1025"/>
      <c r="AC35" s="1025"/>
      <c r="AD35" s="1026"/>
      <c r="AE35" s="425" t="s">
        <v>594</v>
      </c>
      <c r="AF35" s="425"/>
      <c r="AG35" s="425"/>
      <c r="AH35" s="425"/>
      <c r="AI35" s="425"/>
      <c r="AJ35" s="425"/>
      <c r="AK35" s="425"/>
      <c r="AL35" s="425"/>
      <c r="AM35" s="425"/>
      <c r="AN35" s="425"/>
      <c r="AO35" s="425"/>
      <c r="AP35" s="425"/>
      <c r="AQ35" s="191"/>
      <c r="AR35" s="211"/>
      <c r="AS35" s="212"/>
      <c r="AT35" s="200"/>
      <c r="AU35" s="211"/>
      <c r="AV35" s="212"/>
      <c r="AW35" s="375"/>
      <c r="AX35" s="375"/>
      <c r="AY35" s="375"/>
      <c r="AZ35" s="375"/>
      <c r="BA35" s="375"/>
      <c r="BB35" s="375"/>
      <c r="BC35" s="375"/>
    </row>
    <row r="36" spans="1:55" s="210" customFormat="1" ht="11.1" customHeight="1" x14ac:dyDescent="0.25">
      <c r="A36" s="2681"/>
      <c r="B36" s="2661"/>
      <c r="C36" s="2654"/>
      <c r="D36" s="211"/>
      <c r="E36" s="211"/>
      <c r="F36" s="212"/>
      <c r="G36" s="1024"/>
      <c r="H36" s="1025"/>
      <c r="I36" s="1025"/>
      <c r="J36" s="1025"/>
      <c r="K36" s="1025"/>
      <c r="L36" s="1026"/>
      <c r="M36" s="1027" t="s">
        <v>491</v>
      </c>
      <c r="N36" s="1028"/>
      <c r="O36" s="1028"/>
      <c r="P36" s="1028"/>
      <c r="Q36" s="1028"/>
      <c r="R36" s="1035" t="s">
        <v>463</v>
      </c>
      <c r="S36" s="1290" t="s">
        <v>593</v>
      </c>
      <c r="T36" s="1042"/>
      <c r="U36" s="1259"/>
      <c r="V36" s="1883"/>
      <c r="W36" s="1883"/>
      <c r="X36" s="1884"/>
      <c r="Y36" s="1027" t="s">
        <v>491</v>
      </c>
      <c r="Z36" s="1028"/>
      <c r="AA36" s="1028"/>
      <c r="AB36" s="1028"/>
      <c r="AC36" s="1028"/>
      <c r="AD36" s="1035" t="s">
        <v>463</v>
      </c>
      <c r="AE36" s="428"/>
      <c r="AF36" s="425"/>
      <c r="AG36" s="425"/>
      <c r="AH36" s="425"/>
      <c r="AI36" s="425"/>
      <c r="AJ36" s="425"/>
      <c r="AK36" s="425"/>
      <c r="AL36" s="425"/>
      <c r="AM36" s="425"/>
      <c r="AN36" s="425"/>
      <c r="AO36" s="425"/>
      <c r="AP36" s="425"/>
      <c r="AQ36" s="191"/>
      <c r="AR36" s="211"/>
      <c r="AS36" s="212"/>
      <c r="AT36" s="200"/>
      <c r="AU36" s="211"/>
      <c r="AV36" s="212"/>
      <c r="AW36" s="375"/>
      <c r="AX36" s="375"/>
      <c r="AY36" s="375"/>
      <c r="AZ36" s="375"/>
      <c r="BA36" s="375"/>
      <c r="BB36" s="375"/>
      <c r="BC36" s="375"/>
    </row>
    <row r="37" spans="1:55" s="121" customFormat="1" ht="11.1" customHeight="1" x14ac:dyDescent="0.25">
      <c r="A37" s="2681"/>
      <c r="B37" s="2661"/>
      <c r="C37" s="2654"/>
      <c r="D37" s="184"/>
      <c r="E37" s="184"/>
      <c r="F37" s="202"/>
      <c r="G37" s="1029"/>
      <c r="H37" s="1025"/>
      <c r="I37" s="1025"/>
      <c r="J37" s="1025"/>
      <c r="K37" s="1025"/>
      <c r="L37" s="1026"/>
      <c r="M37" s="200"/>
      <c r="N37" s="211"/>
      <c r="O37" s="212"/>
      <c r="P37" s="200"/>
      <c r="Q37" s="211"/>
      <c r="R37" s="212"/>
      <c r="S37" s="1042"/>
      <c r="T37" s="1042"/>
      <c r="U37" s="1042"/>
      <c r="V37" s="1042"/>
      <c r="W37" s="1042"/>
      <c r="X37" s="1043"/>
      <c r="Y37" s="160"/>
      <c r="Z37" s="184"/>
      <c r="AA37" s="202"/>
      <c r="AB37" s="160"/>
      <c r="AC37" s="184"/>
      <c r="AD37" s="202"/>
      <c r="AE37" s="425"/>
      <c r="AF37" s="425"/>
      <c r="AG37" s="425"/>
      <c r="AH37" s="425"/>
      <c r="AI37" s="425"/>
      <c r="AJ37" s="425"/>
      <c r="AK37" s="425"/>
      <c r="AL37" s="425"/>
      <c r="AM37" s="425"/>
      <c r="AN37" s="425"/>
      <c r="AO37" s="425"/>
      <c r="AP37" s="425"/>
      <c r="AQ37" s="388"/>
      <c r="AR37" s="184"/>
      <c r="AS37" s="202"/>
      <c r="AT37" s="160"/>
      <c r="AU37" s="184"/>
      <c r="AV37" s="202"/>
      <c r="AW37" s="375"/>
      <c r="AX37" s="375"/>
      <c r="AY37" s="375"/>
      <c r="AZ37" s="375"/>
      <c r="BA37" s="375"/>
      <c r="BB37" s="375"/>
      <c r="BC37" s="375"/>
    </row>
    <row r="38" spans="1:55" s="121" customFormat="1" ht="11.1" customHeight="1" x14ac:dyDescent="0.25">
      <c r="A38" s="2681"/>
      <c r="B38" s="2661"/>
      <c r="C38" s="2654"/>
      <c r="D38" s="211"/>
      <c r="E38" s="211"/>
      <c r="F38" s="212"/>
      <c r="G38" s="1029"/>
      <c r="H38" s="1025"/>
      <c r="I38" s="1025"/>
      <c r="J38" s="1025"/>
      <c r="K38" s="1025"/>
      <c r="L38" s="1026"/>
      <c r="M38" s="200"/>
      <c r="N38" s="211"/>
      <c r="O38" s="212"/>
      <c r="P38" s="200"/>
      <c r="Q38" s="211"/>
      <c r="R38" s="212"/>
      <c r="S38" s="1042"/>
      <c r="T38" s="1042"/>
      <c r="U38" s="1042"/>
      <c r="V38" s="1042"/>
      <c r="W38" s="1042"/>
      <c r="X38" s="1043"/>
      <c r="Y38" s="200"/>
      <c r="Z38" s="211"/>
      <c r="AA38" s="212"/>
      <c r="AB38" s="200"/>
      <c r="AC38" s="211"/>
      <c r="AD38" s="212"/>
      <c r="AE38" s="425"/>
      <c r="AF38" s="425"/>
      <c r="AG38" s="425"/>
      <c r="AH38" s="425"/>
      <c r="AI38" s="425"/>
      <c r="AJ38" s="425"/>
      <c r="AK38" s="425"/>
      <c r="AL38" s="425"/>
      <c r="AM38" s="425"/>
      <c r="AN38" s="425"/>
      <c r="AO38" s="425"/>
      <c r="AP38" s="425"/>
      <c r="AQ38" s="191"/>
      <c r="AR38" s="211"/>
      <c r="AS38" s="212"/>
      <c r="AT38" s="200"/>
      <c r="AU38" s="211"/>
      <c r="AV38" s="212"/>
      <c r="AW38" s="375"/>
      <c r="AX38" s="375"/>
      <c r="AY38" s="375"/>
      <c r="AZ38" s="375"/>
      <c r="BA38" s="375"/>
      <c r="BB38" s="375"/>
      <c r="BC38" s="375"/>
    </row>
    <row r="39" spans="1:55" s="121" customFormat="1" ht="11.1" customHeight="1" x14ac:dyDescent="0.25">
      <c r="A39" s="2681"/>
      <c r="B39" s="2662"/>
      <c r="C39" s="2659"/>
      <c r="D39" s="213"/>
      <c r="E39" s="213"/>
      <c r="F39" s="214"/>
      <c r="G39" s="1030"/>
      <c r="H39" s="1028"/>
      <c r="I39" s="1028"/>
      <c r="J39" s="1028"/>
      <c r="K39" s="1028"/>
      <c r="L39" s="1035" t="s">
        <v>99</v>
      </c>
      <c r="M39" s="204"/>
      <c r="N39" s="213"/>
      <c r="O39" s="214"/>
      <c r="P39" s="204"/>
      <c r="Q39" s="213"/>
      <c r="R39" s="214"/>
      <c r="S39" s="1044"/>
      <c r="T39" s="1044"/>
      <c r="U39" s="1044"/>
      <c r="V39" s="1044"/>
      <c r="W39" s="1044"/>
      <c r="X39" s="1045" t="s">
        <v>98</v>
      </c>
      <c r="Y39" s="204"/>
      <c r="Z39" s="213"/>
      <c r="AA39" s="214"/>
      <c r="AB39" s="204"/>
      <c r="AC39" s="213"/>
      <c r="AD39" s="214"/>
      <c r="AE39" s="429"/>
      <c r="AF39" s="362"/>
      <c r="AG39" s="362"/>
      <c r="AH39" s="362"/>
      <c r="AI39" s="362"/>
      <c r="AJ39" s="362"/>
      <c r="AK39" s="362"/>
      <c r="AL39" s="362"/>
      <c r="AM39" s="362"/>
      <c r="AN39" s="362"/>
      <c r="AO39" s="362"/>
      <c r="AP39" s="450" t="s">
        <v>183</v>
      </c>
      <c r="AQ39" s="192"/>
      <c r="AR39" s="213"/>
      <c r="AS39" s="214"/>
      <c r="AT39" s="204"/>
      <c r="AU39" s="213"/>
      <c r="AV39" s="214"/>
      <c r="AW39" s="375"/>
      <c r="AX39" s="375"/>
      <c r="AY39" s="375"/>
      <c r="AZ39" s="375"/>
      <c r="BA39" s="375"/>
      <c r="BB39" s="375"/>
      <c r="BC39" s="375"/>
    </row>
    <row r="40" spans="1:55" s="210" customFormat="1" ht="11.1" customHeight="1" x14ac:dyDescent="0.25">
      <c r="A40" s="2681"/>
      <c r="B40" s="2660">
        <v>46</v>
      </c>
      <c r="C40" s="2658" t="s">
        <v>336</v>
      </c>
      <c r="D40" s="211"/>
      <c r="E40" s="211"/>
      <c r="F40" s="212"/>
      <c r="G40" s="200"/>
      <c r="H40" s="211"/>
      <c r="I40" s="212"/>
      <c r="J40" s="200"/>
      <c r="K40" s="211"/>
      <c r="L40" s="212"/>
      <c r="M40" s="1672" t="s">
        <v>803</v>
      </c>
      <c r="N40" s="1670"/>
      <c r="O40" s="1670"/>
      <c r="P40" s="1670"/>
      <c r="Q40" s="1670"/>
      <c r="R40" s="1799">
        <v>15</v>
      </c>
      <c r="S40" s="1042" t="s">
        <v>810</v>
      </c>
      <c r="T40" s="1042"/>
      <c r="U40" s="1042"/>
      <c r="V40" s="1883"/>
      <c r="W40" s="1883"/>
      <c r="X40" s="1884"/>
      <c r="Y40" s="1526" t="s">
        <v>607</v>
      </c>
      <c r="Z40" s="921"/>
      <c r="AA40" s="916"/>
      <c r="AB40" s="921"/>
      <c r="AC40" s="921"/>
      <c r="AD40" s="921"/>
      <c r="AE40" s="916"/>
      <c r="AF40" s="921"/>
      <c r="AG40" s="916"/>
      <c r="AH40" s="921"/>
      <c r="AI40" s="921"/>
      <c r="AJ40" s="916"/>
      <c r="AK40" s="921"/>
      <c r="AL40" s="921"/>
      <c r="AM40" s="1427" t="s">
        <v>585</v>
      </c>
      <c r="AN40" s="425" t="s">
        <v>814</v>
      </c>
      <c r="AO40" s="425"/>
      <c r="AP40" s="425"/>
      <c r="AQ40" s="425"/>
      <c r="AR40" s="425"/>
      <c r="AS40" s="425"/>
      <c r="AT40" s="425"/>
      <c r="AU40" s="425"/>
      <c r="AV40" s="425"/>
      <c r="AW40" s="539"/>
      <c r="AX40" s="375"/>
      <c r="AY40" s="375"/>
      <c r="AZ40" s="375"/>
      <c r="BA40" s="375"/>
      <c r="BB40" s="375"/>
      <c r="BC40" s="375"/>
    </row>
    <row r="41" spans="1:55" s="210" customFormat="1" ht="11.1" customHeight="1" x14ac:dyDescent="0.25">
      <c r="A41" s="2681"/>
      <c r="B41" s="2661"/>
      <c r="C41" s="2654"/>
      <c r="D41" s="211"/>
      <c r="E41" s="211"/>
      <c r="F41" s="212"/>
      <c r="G41" s="200"/>
      <c r="H41" s="211"/>
      <c r="I41" s="212"/>
      <c r="J41" s="200"/>
      <c r="K41" s="211"/>
      <c r="L41" s="212"/>
      <c r="M41" s="1672" t="s">
        <v>190</v>
      </c>
      <c r="N41" s="1670"/>
      <c r="O41" s="1670"/>
      <c r="P41" s="249"/>
      <c r="Q41" s="1670"/>
      <c r="R41" s="1799"/>
      <c r="S41" s="1042" t="s">
        <v>210</v>
      </c>
      <c r="T41" s="1042"/>
      <c r="U41" s="1042"/>
      <c r="V41" s="1883"/>
      <c r="W41" s="1883"/>
      <c r="X41" s="1884"/>
      <c r="Y41" s="1526" t="s">
        <v>583</v>
      </c>
      <c r="Z41" s="921"/>
      <c r="AA41" s="921"/>
      <c r="AB41" s="921"/>
      <c r="AC41" s="921"/>
      <c r="AD41" s="921"/>
      <c r="AE41" s="921"/>
      <c r="AF41" s="921"/>
      <c r="AG41" s="921"/>
      <c r="AH41" s="921"/>
      <c r="AI41" s="921"/>
      <c r="AJ41" s="921"/>
      <c r="AK41" s="921"/>
      <c r="AL41" s="921"/>
      <c r="AM41" s="1427"/>
      <c r="AN41" s="425" t="s">
        <v>594</v>
      </c>
      <c r="AO41" s="425"/>
      <c r="AP41" s="425"/>
      <c r="AQ41" s="425"/>
      <c r="AR41" s="425"/>
      <c r="AS41" s="425"/>
      <c r="AT41" s="425"/>
      <c r="AU41" s="425"/>
      <c r="AV41" s="425"/>
      <c r="AW41" s="539"/>
      <c r="AX41" s="375"/>
      <c r="AY41" s="375"/>
      <c r="AZ41" s="375"/>
      <c r="BA41" s="375"/>
      <c r="BB41" s="375"/>
      <c r="BC41" s="375"/>
    </row>
    <row r="42" spans="1:55" s="210" customFormat="1" ht="11.1" customHeight="1" x14ac:dyDescent="0.25">
      <c r="A42" s="2681"/>
      <c r="B42" s="2661"/>
      <c r="C42" s="2654"/>
      <c r="D42" s="213"/>
      <c r="E42" s="213"/>
      <c r="F42" s="214"/>
      <c r="G42" s="192"/>
      <c r="H42" s="213"/>
      <c r="I42" s="214"/>
      <c r="J42" s="204"/>
      <c r="K42" s="213"/>
      <c r="L42" s="214"/>
      <c r="M42" s="1678" t="s">
        <v>240</v>
      </c>
      <c r="N42" s="1800"/>
      <c r="O42" s="1800"/>
      <c r="P42" s="1800"/>
      <c r="Q42" s="1800"/>
      <c r="R42" s="1676" t="s">
        <v>781</v>
      </c>
      <c r="S42" s="1290" t="s">
        <v>593</v>
      </c>
      <c r="T42" s="1042"/>
      <c r="U42" s="1259"/>
      <c r="V42" s="1883"/>
      <c r="W42" s="1883"/>
      <c r="X42" s="1884"/>
      <c r="Y42" s="1526"/>
      <c r="Z42" s="1885"/>
      <c r="AA42" s="1885"/>
      <c r="AB42" s="1885"/>
      <c r="AC42" s="1885"/>
      <c r="AD42" s="1885"/>
      <c r="AE42" s="1885"/>
      <c r="AF42" s="921"/>
      <c r="AG42" s="1720"/>
      <c r="AH42" s="1720"/>
      <c r="AI42" s="921"/>
      <c r="AJ42" s="921"/>
      <c r="AK42" s="921"/>
      <c r="AL42" s="921"/>
      <c r="AM42" s="1428"/>
      <c r="AN42" s="428"/>
      <c r="AO42" s="425"/>
      <c r="AP42" s="425"/>
      <c r="AQ42" s="425"/>
      <c r="AR42" s="425"/>
      <c r="AS42" s="425"/>
      <c r="AT42" s="425"/>
      <c r="AU42" s="425"/>
      <c r="AV42" s="425"/>
      <c r="AW42" s="539"/>
      <c r="AX42" s="375"/>
      <c r="AY42" s="375"/>
      <c r="AZ42" s="375"/>
      <c r="BA42" s="375"/>
      <c r="BB42" s="375"/>
      <c r="BC42" s="375"/>
    </row>
    <row r="43" spans="1:55" ht="11.1" customHeight="1" x14ac:dyDescent="0.25">
      <c r="A43" s="2681"/>
      <c r="B43" s="2661"/>
      <c r="C43" s="2654"/>
      <c r="D43" s="211"/>
      <c r="E43" s="211"/>
      <c r="F43" s="212"/>
      <c r="G43" s="200"/>
      <c r="H43" s="211"/>
      <c r="I43" s="212"/>
      <c r="J43" s="200"/>
      <c r="K43" s="211"/>
      <c r="L43" s="212"/>
      <c r="M43" s="200"/>
      <c r="N43" s="211"/>
      <c r="O43" s="212"/>
      <c r="P43" s="200"/>
      <c r="Q43" s="211"/>
      <c r="R43" s="212"/>
      <c r="S43" s="1042"/>
      <c r="T43" s="1042"/>
      <c r="U43" s="1042"/>
      <c r="V43" s="1042"/>
      <c r="W43" s="1042"/>
      <c r="X43" s="1043"/>
      <c r="Y43" s="1526"/>
      <c r="Z43" s="921"/>
      <c r="AA43" s="921"/>
      <c r="AB43" s="921"/>
      <c r="AC43" s="921"/>
      <c r="AD43" s="921"/>
      <c r="AE43" s="921"/>
      <c r="AF43" s="921"/>
      <c r="AG43" s="921"/>
      <c r="AH43" s="921"/>
      <c r="AI43" s="921"/>
      <c r="AJ43" s="921"/>
      <c r="AK43" s="921"/>
      <c r="AL43" s="921"/>
      <c r="AM43" s="1427"/>
      <c r="AN43" s="425"/>
      <c r="AO43" s="425"/>
      <c r="AP43" s="425"/>
      <c r="AQ43" s="425"/>
      <c r="AR43" s="425"/>
      <c r="AS43" s="425"/>
      <c r="AT43" s="425"/>
      <c r="AU43" s="425"/>
      <c r="AV43" s="425"/>
      <c r="AW43" s="539"/>
      <c r="AX43" s="375"/>
      <c r="AY43" s="375"/>
      <c r="AZ43" s="375"/>
      <c r="BA43" s="375"/>
      <c r="BB43" s="375"/>
      <c r="BC43" s="375"/>
    </row>
    <row r="44" spans="1:55" ht="11.1" customHeight="1" x14ac:dyDescent="0.25">
      <c r="A44" s="2681"/>
      <c r="B44" s="2661"/>
      <c r="C44" s="2654"/>
      <c r="D44" s="211"/>
      <c r="E44" s="211"/>
      <c r="F44" s="212"/>
      <c r="G44" s="200"/>
      <c r="H44" s="211"/>
      <c r="I44" s="212"/>
      <c r="J44" s="200"/>
      <c r="K44" s="211"/>
      <c r="L44" s="212"/>
      <c r="M44" s="200"/>
      <c r="N44" s="211"/>
      <c r="O44" s="212"/>
      <c r="P44" s="200"/>
      <c r="Q44" s="211"/>
      <c r="R44" s="212"/>
      <c r="S44" s="1042"/>
      <c r="T44" s="1042"/>
      <c r="U44" s="1042"/>
      <c r="V44" s="1042"/>
      <c r="W44" s="1042"/>
      <c r="X44" s="1043"/>
      <c r="Y44" s="1526"/>
      <c r="Z44" s="921"/>
      <c r="AA44" s="921"/>
      <c r="AB44" s="921"/>
      <c r="AC44" s="921"/>
      <c r="AD44" s="921"/>
      <c r="AE44" s="921"/>
      <c r="AF44" s="921"/>
      <c r="AG44" s="921"/>
      <c r="AH44" s="921"/>
      <c r="AI44" s="921"/>
      <c r="AJ44" s="921"/>
      <c r="AK44" s="921"/>
      <c r="AL44" s="921"/>
      <c r="AM44" s="1427"/>
      <c r="AN44" s="425"/>
      <c r="AO44" s="425"/>
      <c r="AP44" s="425"/>
      <c r="AQ44" s="425"/>
      <c r="AR44" s="425"/>
      <c r="AS44" s="425"/>
      <c r="AT44" s="425"/>
      <c r="AU44" s="425"/>
      <c r="AV44" s="425"/>
      <c r="AW44" s="539"/>
      <c r="AX44" s="375"/>
      <c r="AY44" s="375"/>
      <c r="AZ44" s="375"/>
      <c r="BA44" s="375"/>
      <c r="BB44" s="375"/>
      <c r="BC44" s="375"/>
    </row>
    <row r="45" spans="1:55" ht="11.1" customHeight="1" x14ac:dyDescent="0.25">
      <c r="A45" s="2681"/>
      <c r="B45" s="2662"/>
      <c r="C45" s="2659"/>
      <c r="D45" s="213"/>
      <c r="E45" s="213"/>
      <c r="F45" s="214"/>
      <c r="G45" s="192"/>
      <c r="H45" s="213"/>
      <c r="I45" s="214"/>
      <c r="J45" s="204"/>
      <c r="K45" s="213"/>
      <c r="L45" s="214"/>
      <c r="M45" s="204"/>
      <c r="N45" s="213"/>
      <c r="O45" s="214"/>
      <c r="P45" s="204"/>
      <c r="Q45" s="213"/>
      <c r="R45" s="214"/>
      <c r="S45" s="1044"/>
      <c r="T45" s="1044"/>
      <c r="U45" s="1044"/>
      <c r="V45" s="1044"/>
      <c r="W45" s="1044"/>
      <c r="X45" s="1045" t="s">
        <v>98</v>
      </c>
      <c r="Y45" s="1602"/>
      <c r="Z45" s="1758"/>
      <c r="AA45" s="1758"/>
      <c r="AB45" s="1758"/>
      <c r="AC45" s="1758"/>
      <c r="AD45" s="1758"/>
      <c r="AE45" s="1758"/>
      <c r="AF45" s="1110"/>
      <c r="AG45" s="1886"/>
      <c r="AH45" s="1886"/>
      <c r="AI45" s="1110"/>
      <c r="AJ45" s="1110"/>
      <c r="AK45" s="1110"/>
      <c r="AL45" s="1110"/>
      <c r="AM45" s="1721" t="s">
        <v>792</v>
      </c>
      <c r="AN45" s="429"/>
      <c r="AO45" s="362"/>
      <c r="AP45" s="362"/>
      <c r="AQ45" s="362"/>
      <c r="AR45" s="362"/>
      <c r="AS45" s="362"/>
      <c r="AT45" s="362"/>
      <c r="AU45" s="362"/>
      <c r="AV45" s="450" t="s">
        <v>183</v>
      </c>
      <c r="AW45" s="539"/>
      <c r="AX45" s="375"/>
      <c r="AY45" s="375"/>
      <c r="AZ45" s="375"/>
      <c r="BA45" s="375"/>
      <c r="BB45" s="375"/>
      <c r="BC45" s="375"/>
    </row>
    <row r="46" spans="1:55" s="210" customFormat="1" ht="11.1" customHeight="1" x14ac:dyDescent="0.25">
      <c r="A46" s="2681"/>
      <c r="B46" s="2660">
        <v>47</v>
      </c>
      <c r="C46" s="2658" t="s">
        <v>337</v>
      </c>
      <c r="D46" s="184"/>
      <c r="E46" s="184"/>
      <c r="F46" s="202"/>
      <c r="G46" s="1021" t="s">
        <v>801</v>
      </c>
      <c r="H46" s="1022"/>
      <c r="I46" s="1022"/>
      <c r="J46" s="1022"/>
      <c r="K46" s="1022"/>
      <c r="L46" s="1023"/>
      <c r="M46" s="1021" t="s">
        <v>802</v>
      </c>
      <c r="N46" s="1022"/>
      <c r="O46" s="1022"/>
      <c r="P46" s="1025"/>
      <c r="Q46" s="1022"/>
      <c r="R46" s="1023">
        <v>15</v>
      </c>
      <c r="S46" s="1042" t="s">
        <v>810</v>
      </c>
      <c r="T46" s="1042"/>
      <c r="U46" s="1042"/>
      <c r="V46" s="1883"/>
      <c r="W46" s="1883"/>
      <c r="X46" s="1884"/>
      <c r="Y46" s="1021" t="s">
        <v>801</v>
      </c>
      <c r="Z46" s="1022"/>
      <c r="AA46" s="1022"/>
      <c r="AB46" s="1022"/>
      <c r="AC46" s="1022"/>
      <c r="AD46" s="1023"/>
      <c r="AE46" s="425" t="s">
        <v>814</v>
      </c>
      <c r="AF46" s="425"/>
      <c r="AG46" s="425"/>
      <c r="AH46" s="425"/>
      <c r="AI46" s="425"/>
      <c r="AJ46" s="425"/>
      <c r="AK46" s="425"/>
      <c r="AL46" s="425"/>
      <c r="AM46" s="425"/>
      <c r="AN46" s="388"/>
      <c r="AO46" s="184"/>
      <c r="AP46" s="202"/>
      <c r="AQ46" s="160"/>
      <c r="AR46" s="184"/>
      <c r="AS46" s="202"/>
      <c r="AT46" s="160"/>
      <c r="AU46" s="184"/>
      <c r="AV46" s="202"/>
      <c r="AW46" s="375"/>
      <c r="AX46" s="375"/>
      <c r="AY46" s="375"/>
      <c r="AZ46" s="375"/>
      <c r="BA46" s="375"/>
      <c r="BB46" s="375"/>
      <c r="BC46" s="375"/>
    </row>
    <row r="47" spans="1:55" s="210" customFormat="1" ht="11.1" customHeight="1" x14ac:dyDescent="0.25">
      <c r="A47" s="2681"/>
      <c r="B47" s="2661"/>
      <c r="C47" s="2654"/>
      <c r="D47" s="211"/>
      <c r="E47" s="211"/>
      <c r="F47" s="212"/>
      <c r="G47" s="1024" t="s">
        <v>464</v>
      </c>
      <c r="H47" s="1025"/>
      <c r="I47" s="1025"/>
      <c r="J47" s="1025"/>
      <c r="K47" s="1025"/>
      <c r="L47" s="1026"/>
      <c r="M47" s="1024" t="s">
        <v>464</v>
      </c>
      <c r="N47" s="1025"/>
      <c r="O47" s="1025"/>
      <c r="P47" s="1025"/>
      <c r="Q47" s="1025"/>
      <c r="R47" s="1026"/>
      <c r="S47" s="1042" t="s">
        <v>210</v>
      </c>
      <c r="T47" s="1042"/>
      <c r="U47" s="1042"/>
      <c r="V47" s="1883"/>
      <c r="W47" s="1883"/>
      <c r="X47" s="1884"/>
      <c r="Y47" s="1024" t="s">
        <v>464</v>
      </c>
      <c r="Z47" s="1025"/>
      <c r="AA47" s="1025"/>
      <c r="AB47" s="1025"/>
      <c r="AC47" s="1025"/>
      <c r="AD47" s="1026"/>
      <c r="AE47" s="425" t="s">
        <v>594</v>
      </c>
      <c r="AF47" s="425"/>
      <c r="AG47" s="425"/>
      <c r="AH47" s="425"/>
      <c r="AI47" s="425"/>
      <c r="AJ47" s="425"/>
      <c r="AK47" s="425"/>
      <c r="AL47" s="425"/>
      <c r="AM47" s="425"/>
      <c r="AN47" s="191"/>
      <c r="AO47" s="211"/>
      <c r="AP47" s="212"/>
      <c r="AQ47" s="200"/>
      <c r="AR47" s="211"/>
      <c r="AS47" s="212"/>
      <c r="AT47" s="200"/>
      <c r="AU47" s="211"/>
      <c r="AV47" s="212"/>
      <c r="AW47" s="375"/>
      <c r="AX47" s="375"/>
      <c r="AY47" s="375"/>
      <c r="AZ47" s="375"/>
      <c r="BA47" s="375"/>
      <c r="BB47" s="375"/>
      <c r="BC47" s="375"/>
    </row>
    <row r="48" spans="1:55" s="210" customFormat="1" ht="11.1" customHeight="1" x14ac:dyDescent="0.25">
      <c r="A48" s="2681"/>
      <c r="B48" s="2661"/>
      <c r="C48" s="2654"/>
      <c r="D48" s="211"/>
      <c r="E48" s="211"/>
      <c r="F48" s="212"/>
      <c r="G48" s="1024"/>
      <c r="H48" s="1025"/>
      <c r="I48" s="1025"/>
      <c r="J48" s="1025"/>
      <c r="K48" s="1025"/>
      <c r="L48" s="1026"/>
      <c r="M48" s="1027" t="s">
        <v>491</v>
      </c>
      <c r="N48" s="1028"/>
      <c r="O48" s="1028"/>
      <c r="P48" s="1028"/>
      <c r="Q48" s="1028"/>
      <c r="R48" s="1035" t="s">
        <v>463</v>
      </c>
      <c r="S48" s="1290" t="s">
        <v>593</v>
      </c>
      <c r="T48" s="1042"/>
      <c r="U48" s="1259"/>
      <c r="V48" s="1883"/>
      <c r="W48" s="1883"/>
      <c r="X48" s="1884"/>
      <c r="Y48" s="1024"/>
      <c r="Z48" s="1025"/>
      <c r="AA48" s="1025"/>
      <c r="AB48" s="1025"/>
      <c r="AC48" s="1025"/>
      <c r="AD48" s="1026"/>
      <c r="AE48" s="428"/>
      <c r="AF48" s="425"/>
      <c r="AG48" s="425"/>
      <c r="AH48" s="425"/>
      <c r="AI48" s="425"/>
      <c r="AJ48" s="425"/>
      <c r="AK48" s="425"/>
      <c r="AL48" s="425"/>
      <c r="AM48" s="425"/>
      <c r="AN48" s="191"/>
      <c r="AO48" s="211"/>
      <c r="AP48" s="212"/>
      <c r="AQ48" s="200"/>
      <c r="AR48" s="211"/>
      <c r="AS48" s="212"/>
      <c r="AT48" s="200"/>
      <c r="AU48" s="211"/>
      <c r="AV48" s="212"/>
      <c r="AW48" s="375"/>
      <c r="AX48" s="375"/>
      <c r="AY48" s="375"/>
      <c r="AZ48" s="375"/>
      <c r="BA48" s="375"/>
      <c r="BB48" s="375"/>
      <c r="BC48" s="375"/>
    </row>
    <row r="49" spans="1:55" s="121" customFormat="1" ht="11.1" customHeight="1" x14ac:dyDescent="0.25">
      <c r="A49" s="2681"/>
      <c r="B49" s="2661"/>
      <c r="C49" s="2654"/>
      <c r="D49" s="160"/>
      <c r="E49" s="160"/>
      <c r="F49" s="167"/>
      <c r="G49" s="1029"/>
      <c r="H49" s="1025"/>
      <c r="I49" s="1025"/>
      <c r="J49" s="1025"/>
      <c r="K49" s="1025"/>
      <c r="L49" s="1026"/>
      <c r="M49" s="1672" t="s">
        <v>803</v>
      </c>
      <c r="N49" s="1670"/>
      <c r="O49" s="1670"/>
      <c r="P49" s="1670"/>
      <c r="Q49" s="1670"/>
      <c r="R49" s="1799">
        <v>15</v>
      </c>
      <c r="S49" s="1042"/>
      <c r="T49" s="1042"/>
      <c r="U49" s="1042"/>
      <c r="V49" s="1042"/>
      <c r="W49" s="1042"/>
      <c r="X49" s="1043"/>
      <c r="Y49" s="1029"/>
      <c r="Z49" s="1025"/>
      <c r="AA49" s="1025"/>
      <c r="AB49" s="1025"/>
      <c r="AC49" s="1025"/>
      <c r="AD49" s="1026"/>
      <c r="AE49" s="425"/>
      <c r="AF49" s="425"/>
      <c r="AG49" s="425"/>
      <c r="AH49" s="425" t="s">
        <v>1044</v>
      </c>
      <c r="AI49" s="425"/>
      <c r="AJ49" s="425"/>
      <c r="AK49" s="425"/>
      <c r="AL49" s="425"/>
      <c r="AM49" s="425"/>
      <c r="AN49" s="180"/>
      <c r="AO49" s="184"/>
      <c r="AP49" s="202"/>
      <c r="AQ49" s="184"/>
      <c r="AR49" s="184"/>
      <c r="AS49" s="202"/>
      <c r="AT49" s="184"/>
      <c r="AU49" s="184"/>
      <c r="AV49" s="202"/>
      <c r="AW49" s="375"/>
      <c r="AX49" s="375"/>
      <c r="AY49" s="375"/>
      <c r="AZ49" s="375"/>
      <c r="BA49" s="375"/>
      <c r="BB49" s="375"/>
      <c r="BC49" s="375"/>
    </row>
    <row r="50" spans="1:55" s="121" customFormat="1" ht="11.1" customHeight="1" x14ac:dyDescent="0.25">
      <c r="A50" s="2681"/>
      <c r="B50" s="2661"/>
      <c r="C50" s="2654"/>
      <c r="D50" s="200"/>
      <c r="E50" s="200"/>
      <c r="F50" s="201"/>
      <c r="G50" s="1029"/>
      <c r="H50" s="1025"/>
      <c r="I50" s="1025"/>
      <c r="J50" s="1025"/>
      <c r="K50" s="1025"/>
      <c r="L50" s="1026"/>
      <c r="M50" s="1672" t="s">
        <v>190</v>
      </c>
      <c r="N50" s="1670"/>
      <c r="O50" s="1670"/>
      <c r="P50" s="249"/>
      <c r="Q50" s="1670"/>
      <c r="R50" s="1799"/>
      <c r="S50" s="1042"/>
      <c r="T50" s="1042"/>
      <c r="U50" s="1042"/>
      <c r="V50" s="1042"/>
      <c r="W50" s="1042"/>
      <c r="X50" s="1043"/>
      <c r="Y50" s="1029"/>
      <c r="Z50" s="1025"/>
      <c r="AA50" s="1025"/>
      <c r="AB50" s="1025"/>
      <c r="AC50" s="1025"/>
      <c r="AD50" s="1026"/>
      <c r="AE50" s="425"/>
      <c r="AF50" s="425"/>
      <c r="AG50" s="425"/>
      <c r="AH50" s="425"/>
      <c r="AI50" s="425"/>
      <c r="AJ50" s="425"/>
      <c r="AK50" s="425"/>
      <c r="AL50" s="425"/>
      <c r="AM50" s="425"/>
      <c r="AN50" s="196"/>
      <c r="AO50" s="211"/>
      <c r="AP50" s="212"/>
      <c r="AQ50" s="211"/>
      <c r="AR50" s="211"/>
      <c r="AS50" s="212"/>
      <c r="AT50" s="211"/>
      <c r="AU50" s="211"/>
      <c r="AV50" s="212"/>
      <c r="AW50" s="375"/>
      <c r="AX50" s="375"/>
      <c r="AY50" s="375"/>
      <c r="AZ50" s="375"/>
      <c r="BA50" s="375"/>
      <c r="BB50" s="375"/>
      <c r="BC50" s="375"/>
    </row>
    <row r="51" spans="1:55" s="121" customFormat="1" ht="11.1" customHeight="1" thickBot="1" x14ac:dyDescent="0.3">
      <c r="A51" s="2682"/>
      <c r="B51" s="2665"/>
      <c r="C51" s="2663"/>
      <c r="D51" s="260"/>
      <c r="E51" s="260"/>
      <c r="F51" s="261"/>
      <c r="G51" s="1032"/>
      <c r="H51" s="1033"/>
      <c r="I51" s="1033"/>
      <c r="J51" s="1033"/>
      <c r="K51" s="1033"/>
      <c r="L51" s="1894" t="s">
        <v>99</v>
      </c>
      <c r="M51" s="2609" t="s">
        <v>240</v>
      </c>
      <c r="N51" s="1801"/>
      <c r="O51" s="1801"/>
      <c r="P51" s="1801"/>
      <c r="Q51" s="1801"/>
      <c r="R51" s="1802" t="s">
        <v>781</v>
      </c>
      <c r="S51" s="1056"/>
      <c r="T51" s="1056"/>
      <c r="U51" s="1056"/>
      <c r="V51" s="1056"/>
      <c r="W51" s="1056"/>
      <c r="X51" s="1057" t="s">
        <v>98</v>
      </c>
      <c r="Y51" s="1032"/>
      <c r="Z51" s="1033"/>
      <c r="AA51" s="1033"/>
      <c r="AB51" s="1033"/>
      <c r="AC51" s="1033"/>
      <c r="AD51" s="1894" t="s">
        <v>96</v>
      </c>
      <c r="AE51" s="482"/>
      <c r="AF51" s="436"/>
      <c r="AG51" s="436"/>
      <c r="AH51" s="436"/>
      <c r="AI51" s="436"/>
      <c r="AJ51" s="436"/>
      <c r="AK51" s="436"/>
      <c r="AL51" s="436"/>
      <c r="AM51" s="1335" t="s">
        <v>183</v>
      </c>
      <c r="AN51" s="263"/>
      <c r="AO51" s="258"/>
      <c r="AP51" s="259"/>
      <c r="AQ51" s="258"/>
      <c r="AR51" s="258"/>
      <c r="AS51" s="259"/>
      <c r="AT51" s="258"/>
      <c r="AU51" s="258"/>
      <c r="AV51" s="259"/>
      <c r="AW51" s="375"/>
      <c r="AX51" s="375"/>
      <c r="AY51" s="375"/>
      <c r="AZ51" s="375"/>
      <c r="BA51" s="375"/>
      <c r="BB51" s="375"/>
      <c r="BC51" s="375"/>
    </row>
    <row r="52" spans="1:55" s="210" customFormat="1" ht="11.1" customHeight="1" x14ac:dyDescent="0.25">
      <c r="A52" s="496"/>
      <c r="B52" s="2661">
        <v>38</v>
      </c>
      <c r="C52" s="2654" t="s">
        <v>342</v>
      </c>
      <c r="D52" s="211"/>
      <c r="E52" s="211"/>
      <c r="F52" s="212"/>
      <c r="G52" s="200"/>
      <c r="H52" s="211"/>
      <c r="I52" s="212"/>
      <c r="J52" s="211"/>
      <c r="K52" s="211"/>
      <c r="L52" s="212"/>
      <c r="M52" s="1728" t="s">
        <v>1175</v>
      </c>
      <c r="N52" s="2474"/>
      <c r="O52" s="2474"/>
      <c r="P52" s="1729"/>
      <c r="Q52" s="1729"/>
      <c r="R52" s="1729"/>
      <c r="S52" s="1729"/>
      <c r="T52" s="2474"/>
      <c r="U52" s="2558"/>
      <c r="V52" s="211"/>
      <c r="W52" s="211"/>
      <c r="X52" s="212"/>
      <c r="Y52" s="1526" t="s">
        <v>1035</v>
      </c>
      <c r="Z52" s="921"/>
      <c r="AA52" s="921"/>
      <c r="AB52" s="921"/>
      <c r="AC52" s="921"/>
      <c r="AD52" s="921">
        <v>15</v>
      </c>
      <c r="AE52" s="1656" t="s">
        <v>806</v>
      </c>
      <c r="AF52" s="1653"/>
      <c r="AG52" s="1653"/>
      <c r="AH52" s="1653"/>
      <c r="AI52" s="1653"/>
      <c r="AJ52" s="1653"/>
      <c r="AK52" s="428" t="s">
        <v>549</v>
      </c>
      <c r="AL52" s="425"/>
      <c r="AM52" s="425"/>
      <c r="AN52" s="425" t="s">
        <v>550</v>
      </c>
      <c r="AO52" s="425"/>
      <c r="AP52" s="426"/>
      <c r="AQ52" s="1059"/>
      <c r="AR52" s="383"/>
      <c r="AS52" s="212"/>
      <c r="AT52" s="200"/>
      <c r="AU52" s="211"/>
      <c r="AV52" s="212"/>
      <c r="AW52" s="375"/>
      <c r="AX52" s="375"/>
      <c r="AY52" s="375"/>
      <c r="AZ52" s="375"/>
      <c r="BA52" s="375"/>
      <c r="BB52" s="375"/>
      <c r="BC52" s="375"/>
    </row>
    <row r="53" spans="1:55" s="210" customFormat="1" ht="11.1" customHeight="1" x14ac:dyDescent="0.25">
      <c r="A53" s="496"/>
      <c r="B53" s="2661"/>
      <c r="C53" s="2654"/>
      <c r="D53" s="211"/>
      <c r="E53" s="211"/>
      <c r="F53" s="212"/>
      <c r="G53" s="200"/>
      <c r="H53" s="211"/>
      <c r="I53" s="212"/>
      <c r="J53" s="211"/>
      <c r="K53" s="211"/>
      <c r="L53" s="212"/>
      <c r="M53" s="1728" t="s">
        <v>641</v>
      </c>
      <c r="N53" s="2474"/>
      <c r="O53" s="2474"/>
      <c r="P53" s="979" t="s">
        <v>978</v>
      </c>
      <c r="Q53" s="1729"/>
      <c r="R53" s="1729"/>
      <c r="S53" s="1729"/>
      <c r="T53" s="2474"/>
      <c r="U53" s="2559"/>
      <c r="V53" s="211"/>
      <c r="W53" s="211"/>
      <c r="X53" s="212"/>
      <c r="Y53" s="1526" t="s">
        <v>163</v>
      </c>
      <c r="Z53" s="921"/>
      <c r="AA53" s="921"/>
      <c r="AB53" s="249"/>
      <c r="AC53" s="921"/>
      <c r="AD53" s="921"/>
      <c r="AE53" s="1656" t="s">
        <v>605</v>
      </c>
      <c r="AF53" s="1653"/>
      <c r="AG53" s="1653"/>
      <c r="AH53" s="1653"/>
      <c r="AI53" s="1653"/>
      <c r="AJ53" s="1653"/>
      <c r="AK53" s="428" t="s">
        <v>545</v>
      </c>
      <c r="AL53" s="425"/>
      <c r="AM53" s="425"/>
      <c r="AN53" s="425"/>
      <c r="AO53" s="425"/>
      <c r="AP53" s="425"/>
      <c r="AQ53" s="427"/>
      <c r="AR53" s="211"/>
      <c r="AS53" s="212"/>
      <c r="AT53" s="200"/>
      <c r="AU53" s="211"/>
      <c r="AV53" s="212"/>
      <c r="AW53" s="375"/>
      <c r="AX53" s="375"/>
      <c r="AY53" s="375"/>
      <c r="AZ53" s="375"/>
      <c r="BA53" s="375"/>
      <c r="BB53" s="375"/>
      <c r="BC53" s="375"/>
    </row>
    <row r="54" spans="1:55" s="210" customFormat="1" ht="11.1" customHeight="1" x14ac:dyDescent="0.25">
      <c r="A54" s="501"/>
      <c r="B54" s="2661"/>
      <c r="C54" s="2654"/>
      <c r="D54" s="211"/>
      <c r="E54" s="211"/>
      <c r="F54" s="212"/>
      <c r="G54" s="204"/>
      <c r="H54" s="213"/>
      <c r="I54" s="214"/>
      <c r="J54" s="213"/>
      <c r="K54" s="213"/>
      <c r="L54" s="212"/>
      <c r="M54" s="2475"/>
      <c r="N54" s="2474"/>
      <c r="O54" s="2474"/>
      <c r="P54" s="1729"/>
      <c r="Q54" s="1729"/>
      <c r="R54" s="1639"/>
      <c r="S54" s="2557"/>
      <c r="T54" s="2474"/>
      <c r="U54" s="2559"/>
      <c r="V54" s="213"/>
      <c r="W54" s="213"/>
      <c r="X54" s="212"/>
      <c r="Y54" s="1526" t="s">
        <v>491</v>
      </c>
      <c r="Z54" s="1885"/>
      <c r="AA54" s="1758"/>
      <c r="AB54" s="1758"/>
      <c r="AC54" s="1758"/>
      <c r="AD54" s="1296" t="s">
        <v>162</v>
      </c>
      <c r="AE54" s="1656"/>
      <c r="AF54" s="1653"/>
      <c r="AG54" s="1653"/>
      <c r="AH54" s="1653"/>
      <c r="AI54" s="1653"/>
      <c r="AJ54" s="1170"/>
      <c r="AK54" s="428"/>
      <c r="AL54" s="425"/>
      <c r="AM54" s="425"/>
      <c r="AN54" s="425"/>
      <c r="AO54" s="425"/>
      <c r="AP54" s="425"/>
      <c r="AQ54" s="427"/>
      <c r="AR54" s="211"/>
      <c r="AS54" s="212"/>
      <c r="AT54" s="200"/>
      <c r="AU54" s="211"/>
      <c r="AV54" s="212"/>
      <c r="AW54" s="375"/>
      <c r="AX54" s="375"/>
      <c r="AY54" s="375"/>
      <c r="AZ54" s="375"/>
      <c r="BA54" s="375"/>
      <c r="BB54" s="375"/>
      <c r="BC54" s="375"/>
    </row>
    <row r="55" spans="1:55" s="148" customFormat="1" ht="11.1" customHeight="1" x14ac:dyDescent="0.25">
      <c r="A55" s="2649" t="s">
        <v>31</v>
      </c>
      <c r="B55" s="2661"/>
      <c r="C55" s="2655"/>
      <c r="D55" s="184"/>
      <c r="E55" s="184"/>
      <c r="F55" s="202"/>
      <c r="G55" s="211"/>
      <c r="H55" s="211"/>
      <c r="I55" s="212"/>
      <c r="J55" s="211"/>
      <c r="K55" s="211"/>
      <c r="L55" s="202"/>
      <c r="M55" s="1071"/>
      <c r="N55" s="1729"/>
      <c r="O55" s="1729"/>
      <c r="P55" s="1729"/>
      <c r="Q55" s="1729"/>
      <c r="R55" s="1729"/>
      <c r="S55" s="1071"/>
      <c r="T55" s="1729"/>
      <c r="U55" s="1730"/>
      <c r="V55" s="211"/>
      <c r="W55" s="211"/>
      <c r="X55" s="202"/>
      <c r="Y55" s="1021" t="s">
        <v>802</v>
      </c>
      <c r="Z55" s="1022"/>
      <c r="AA55" s="1025"/>
      <c r="AB55" s="1025"/>
      <c r="AC55" s="1025"/>
      <c r="AD55" s="1023">
        <v>15</v>
      </c>
      <c r="AE55" s="1656"/>
      <c r="AF55" s="1653"/>
      <c r="AG55" s="1653"/>
      <c r="AH55" s="1653"/>
      <c r="AI55" s="1653"/>
      <c r="AJ55" s="1653"/>
      <c r="AK55" s="428"/>
      <c r="AL55" s="425"/>
      <c r="AM55" s="425"/>
      <c r="AN55" s="425"/>
      <c r="AO55" s="425"/>
      <c r="AP55" s="425"/>
      <c r="AQ55" s="36"/>
      <c r="AR55" s="184"/>
      <c r="AS55" s="202"/>
      <c r="AT55" s="160"/>
      <c r="AU55" s="184"/>
      <c r="AV55" s="202"/>
      <c r="AW55" s="375"/>
      <c r="AX55" s="375"/>
      <c r="AY55" s="375"/>
      <c r="AZ55" s="375"/>
      <c r="BA55" s="375"/>
      <c r="BB55" s="375"/>
      <c r="BC55" s="375"/>
    </row>
    <row r="56" spans="1:55" s="148" customFormat="1" ht="11.1" customHeight="1" x14ac:dyDescent="0.25">
      <c r="A56" s="2649"/>
      <c r="B56" s="2661"/>
      <c r="C56" s="2655"/>
      <c r="D56" s="211"/>
      <c r="E56" s="211"/>
      <c r="F56" s="212"/>
      <c r="G56" s="211"/>
      <c r="H56" s="211"/>
      <c r="I56" s="212"/>
      <c r="J56" s="211"/>
      <c r="K56" s="211"/>
      <c r="L56" s="212"/>
      <c r="M56" s="1071"/>
      <c r="N56" s="1729"/>
      <c r="O56" s="1729"/>
      <c r="P56" s="1729"/>
      <c r="Q56" s="1729"/>
      <c r="R56" s="1729"/>
      <c r="S56" s="1071"/>
      <c r="T56" s="1729"/>
      <c r="U56" s="1730"/>
      <c r="V56" s="211"/>
      <c r="W56" s="211"/>
      <c r="X56" s="212"/>
      <c r="Y56" s="1024" t="s">
        <v>464</v>
      </c>
      <c r="Z56" s="1025"/>
      <c r="AA56" s="1025"/>
      <c r="AB56" s="1025"/>
      <c r="AC56" s="1025"/>
      <c r="AD56" s="1026"/>
      <c r="AE56" s="1656"/>
      <c r="AF56" s="1653"/>
      <c r="AG56" s="1653"/>
      <c r="AH56" s="1653"/>
      <c r="AI56" s="1653"/>
      <c r="AJ56" s="1653"/>
      <c r="AK56" s="428"/>
      <c r="AL56" s="425"/>
      <c r="AM56" s="425"/>
      <c r="AN56" s="425"/>
      <c r="AO56" s="425"/>
      <c r="AP56" s="425"/>
      <c r="AQ56" s="36"/>
      <c r="AR56" s="211"/>
      <c r="AS56" s="212"/>
      <c r="AT56" s="200"/>
      <c r="AU56" s="211"/>
      <c r="AV56" s="212"/>
      <c r="AW56" s="375"/>
      <c r="AX56" s="375"/>
      <c r="AY56" s="375"/>
      <c r="AZ56" s="375"/>
      <c r="BA56" s="375"/>
      <c r="BB56" s="375"/>
      <c r="BC56" s="375"/>
    </row>
    <row r="57" spans="1:55" s="148" customFormat="1" ht="11.1" customHeight="1" x14ac:dyDescent="0.25">
      <c r="A57" s="2649"/>
      <c r="B57" s="2662"/>
      <c r="C57" s="2656"/>
      <c r="D57" s="213"/>
      <c r="E57" s="213"/>
      <c r="F57" s="214"/>
      <c r="G57" s="213"/>
      <c r="H57" s="213"/>
      <c r="I57" s="214"/>
      <c r="J57" s="213"/>
      <c r="K57" s="213"/>
      <c r="L57" s="214"/>
      <c r="M57" s="1074"/>
      <c r="N57" s="1734"/>
      <c r="O57" s="1734"/>
      <c r="P57" s="1734"/>
      <c r="Q57" s="1734"/>
      <c r="R57" s="1088"/>
      <c r="S57" s="1074"/>
      <c r="T57" s="1734"/>
      <c r="U57" s="1627" t="s">
        <v>560</v>
      </c>
      <c r="V57" s="213"/>
      <c r="W57" s="213"/>
      <c r="X57" s="214"/>
      <c r="Y57" s="1027" t="s">
        <v>491</v>
      </c>
      <c r="Z57" s="1028"/>
      <c r="AA57" s="1028"/>
      <c r="AB57" s="1028"/>
      <c r="AC57" s="1028"/>
      <c r="AD57" s="1035" t="s">
        <v>463</v>
      </c>
      <c r="AE57" s="1657"/>
      <c r="AF57" s="1658"/>
      <c r="AG57" s="1658"/>
      <c r="AH57" s="1658"/>
      <c r="AI57" s="1658"/>
      <c r="AJ57" s="1174" t="s">
        <v>96</v>
      </c>
      <c r="AK57" s="429"/>
      <c r="AL57" s="362"/>
      <c r="AM57" s="362"/>
      <c r="AN57" s="362"/>
      <c r="AO57" s="362"/>
      <c r="AP57" s="362"/>
      <c r="AQ57" s="401" t="s">
        <v>181</v>
      </c>
      <c r="AR57" s="213"/>
      <c r="AS57" s="214"/>
      <c r="AT57" s="204"/>
      <c r="AU57" s="213"/>
      <c r="AV57" s="214"/>
      <c r="AW57" s="375"/>
      <c r="AX57" s="375"/>
      <c r="AY57" s="375"/>
      <c r="AZ57" s="375"/>
      <c r="BA57" s="375"/>
      <c r="BB57" s="375"/>
      <c r="BC57" s="375"/>
    </row>
    <row r="58" spans="1:55" s="210" customFormat="1" ht="11.1" customHeight="1" x14ac:dyDescent="0.25">
      <c r="A58" s="2649"/>
      <c r="B58" s="2660">
        <v>39</v>
      </c>
      <c r="C58" s="2658" t="s">
        <v>443</v>
      </c>
      <c r="D58" s="211"/>
      <c r="E58" s="211"/>
      <c r="F58" s="212"/>
      <c r="G58" s="1728" t="s">
        <v>1176</v>
      </c>
      <c r="H58" s="2474"/>
      <c r="I58" s="2474"/>
      <c r="J58" s="1729"/>
      <c r="K58" s="1729"/>
      <c r="L58" s="1730"/>
      <c r="M58" s="1728" t="s">
        <v>1175</v>
      </c>
      <c r="N58" s="2474"/>
      <c r="O58" s="2474"/>
      <c r="P58" s="1729"/>
      <c r="Q58" s="1729"/>
      <c r="R58" s="1729"/>
      <c r="S58" s="1729"/>
      <c r="T58" s="1729"/>
      <c r="U58" s="1730"/>
      <c r="V58" s="211"/>
      <c r="W58" s="211"/>
      <c r="X58" s="202"/>
      <c r="Y58" s="1526" t="s">
        <v>1035</v>
      </c>
      <c r="Z58" s="921"/>
      <c r="AA58" s="916"/>
      <c r="AB58" s="921"/>
      <c r="AC58" s="921"/>
      <c r="AD58" s="921">
        <v>15</v>
      </c>
      <c r="AE58" s="1656" t="s">
        <v>806</v>
      </c>
      <c r="AF58" s="1653"/>
      <c r="AG58" s="1654"/>
      <c r="AH58" s="1653"/>
      <c r="AI58" s="1653"/>
      <c r="AJ58" s="1653"/>
      <c r="AK58" s="1334" t="s">
        <v>549</v>
      </c>
      <c r="AL58" s="425"/>
      <c r="AM58" s="425"/>
      <c r="AN58" s="426" t="s">
        <v>550</v>
      </c>
      <c r="AO58" s="426"/>
      <c r="AP58" s="426"/>
      <c r="AQ58" s="452"/>
      <c r="AR58" s="211"/>
      <c r="AS58" s="212"/>
      <c r="AT58" s="200"/>
      <c r="AU58" s="211"/>
      <c r="AV58" s="212"/>
      <c r="AW58" s="375"/>
      <c r="AX58" s="375"/>
      <c r="AY58" s="375"/>
      <c r="AZ58" s="375"/>
      <c r="BA58" s="375"/>
      <c r="BB58" s="375"/>
      <c r="BC58" s="375"/>
    </row>
    <row r="59" spans="1:55" s="210" customFormat="1" ht="11.1" customHeight="1" x14ac:dyDescent="0.25">
      <c r="A59" s="2649"/>
      <c r="B59" s="2661"/>
      <c r="C59" s="2654"/>
      <c r="D59" s="211"/>
      <c r="E59" s="211"/>
      <c r="F59" s="212"/>
      <c r="G59" s="1728" t="s">
        <v>641</v>
      </c>
      <c r="H59" s="2474"/>
      <c r="I59" s="2474"/>
      <c r="J59" s="979" t="s">
        <v>978</v>
      </c>
      <c r="K59" s="1729"/>
      <c r="L59" s="1730"/>
      <c r="M59" s="1728" t="s">
        <v>641</v>
      </c>
      <c r="N59" s="2474"/>
      <c r="O59" s="2474"/>
      <c r="P59" s="979" t="s">
        <v>978</v>
      </c>
      <c r="Q59" s="1729"/>
      <c r="R59" s="1729"/>
      <c r="S59" s="1729"/>
      <c r="T59" s="1729"/>
      <c r="U59" s="1730"/>
      <c r="V59" s="211"/>
      <c r="W59" s="211"/>
      <c r="X59" s="212"/>
      <c r="Y59" s="1526" t="s">
        <v>163</v>
      </c>
      <c r="Z59" s="921"/>
      <c r="AA59" s="921"/>
      <c r="AB59" s="249"/>
      <c r="AC59" s="921"/>
      <c r="AD59" s="1427"/>
      <c r="AE59" s="1656" t="s">
        <v>605</v>
      </c>
      <c r="AF59" s="1653"/>
      <c r="AG59" s="1653"/>
      <c r="AH59" s="1653"/>
      <c r="AI59" s="1653"/>
      <c r="AJ59" s="1653"/>
      <c r="AK59" s="428" t="s">
        <v>545</v>
      </c>
      <c r="AL59" s="425"/>
      <c r="AM59" s="425"/>
      <c r="AN59" s="425"/>
      <c r="AO59" s="425"/>
      <c r="AP59" s="425"/>
      <c r="AQ59" s="427"/>
      <c r="AR59" s="211"/>
      <c r="AS59" s="212"/>
      <c r="AT59" s="200"/>
      <c r="AU59" s="211"/>
      <c r="AV59" s="212"/>
      <c r="AW59" s="375"/>
      <c r="AX59" s="375"/>
      <c r="AY59" s="375"/>
      <c r="AZ59" s="375"/>
      <c r="BA59" s="375"/>
      <c r="BB59" s="375"/>
      <c r="BC59" s="375"/>
    </row>
    <row r="60" spans="1:55" s="210" customFormat="1" ht="11.1" customHeight="1" x14ac:dyDescent="0.25">
      <c r="A60" s="2649"/>
      <c r="B60" s="2661"/>
      <c r="C60" s="2654"/>
      <c r="D60" s="213"/>
      <c r="E60" s="211"/>
      <c r="F60" s="212"/>
      <c r="G60" s="2475"/>
      <c r="H60" s="2474"/>
      <c r="I60" s="2474"/>
      <c r="J60" s="1729"/>
      <c r="K60" s="1729"/>
      <c r="L60" s="1626"/>
      <c r="M60" s="2475"/>
      <c r="N60" s="2474"/>
      <c r="O60" s="2474"/>
      <c r="P60" s="1729"/>
      <c r="Q60" s="1729"/>
      <c r="R60" s="1639"/>
      <c r="S60" s="1729"/>
      <c r="T60" s="1729"/>
      <c r="U60" s="1626"/>
      <c r="V60" s="213"/>
      <c r="W60" s="213"/>
      <c r="X60" s="214"/>
      <c r="Y60" s="1602" t="s">
        <v>491</v>
      </c>
      <c r="Z60" s="1758"/>
      <c r="AA60" s="1758"/>
      <c r="AB60" s="1758"/>
      <c r="AC60" s="1758"/>
      <c r="AD60" s="1721" t="s">
        <v>162</v>
      </c>
      <c r="AE60" s="1656"/>
      <c r="AF60" s="1653"/>
      <c r="AG60" s="1653"/>
      <c r="AH60" s="1653"/>
      <c r="AI60" s="1653"/>
      <c r="AJ60" s="1653"/>
      <c r="AK60" s="428"/>
      <c r="AL60" s="425"/>
      <c r="AM60" s="425"/>
      <c r="AN60" s="425"/>
      <c r="AO60" s="425"/>
      <c r="AP60" s="425"/>
      <c r="AQ60" s="427"/>
      <c r="AR60" s="211"/>
      <c r="AS60" s="212"/>
      <c r="AT60" s="200"/>
      <c r="AU60" s="211"/>
      <c r="AV60" s="212"/>
      <c r="AW60" s="375"/>
      <c r="AX60" s="375"/>
      <c r="AY60" s="375"/>
      <c r="AZ60" s="375"/>
      <c r="BA60" s="375"/>
      <c r="BB60" s="375"/>
      <c r="BC60" s="375"/>
    </row>
    <row r="61" spans="1:55" ht="11.1" customHeight="1" x14ac:dyDescent="0.25">
      <c r="A61" s="2649"/>
      <c r="B61" s="2661"/>
      <c r="C61" s="2654"/>
      <c r="D61" s="211"/>
      <c r="E61" s="184"/>
      <c r="F61" s="202"/>
      <c r="G61" s="1071"/>
      <c r="H61" s="1729"/>
      <c r="I61" s="1729"/>
      <c r="J61" s="1729"/>
      <c r="K61" s="1729"/>
      <c r="L61" s="1730"/>
      <c r="M61" s="1071"/>
      <c r="N61" s="1729"/>
      <c r="O61" s="1729"/>
      <c r="P61" s="1729"/>
      <c r="Q61" s="1729"/>
      <c r="R61" s="1729"/>
      <c r="S61" s="1729"/>
      <c r="T61" s="1729"/>
      <c r="U61" s="1730"/>
      <c r="V61" s="211"/>
      <c r="W61" s="211"/>
      <c r="X61" s="202"/>
      <c r="Y61" s="1021" t="s">
        <v>802</v>
      </c>
      <c r="Z61" s="1022"/>
      <c r="AA61" s="1022"/>
      <c r="AB61" s="1025"/>
      <c r="AC61" s="1022"/>
      <c r="AD61" s="1023">
        <v>15</v>
      </c>
      <c r="AE61" s="1656"/>
      <c r="AF61" s="1653"/>
      <c r="AG61" s="1653"/>
      <c r="AH61" s="1653"/>
      <c r="AI61" s="1653"/>
      <c r="AJ61" s="1653"/>
      <c r="AK61" s="428"/>
      <c r="AL61" s="425"/>
      <c r="AM61" s="425"/>
      <c r="AN61" s="425"/>
      <c r="AO61" s="425"/>
      <c r="AP61" s="425"/>
      <c r="AQ61" s="36"/>
      <c r="AR61" s="184"/>
      <c r="AS61" s="202"/>
      <c r="AT61" s="160"/>
      <c r="AU61" s="184"/>
      <c r="AV61" s="202"/>
      <c r="AW61" s="375"/>
      <c r="AX61" s="375"/>
      <c r="AY61" s="375"/>
      <c r="AZ61" s="375"/>
      <c r="BA61" s="375"/>
      <c r="BB61" s="375"/>
      <c r="BC61" s="375"/>
    </row>
    <row r="62" spans="1:55" ht="11.1" customHeight="1" x14ac:dyDescent="0.25">
      <c r="A62" s="2649"/>
      <c r="B62" s="2661"/>
      <c r="C62" s="2654"/>
      <c r="D62" s="211"/>
      <c r="E62" s="211"/>
      <c r="F62" s="212"/>
      <c r="G62" s="1071"/>
      <c r="H62" s="1729"/>
      <c r="I62" s="1729"/>
      <c r="J62" s="1729"/>
      <c r="K62" s="1729"/>
      <c r="L62" s="1730"/>
      <c r="M62" s="1071"/>
      <c r="N62" s="1729"/>
      <c r="O62" s="1729"/>
      <c r="P62" s="1729"/>
      <c r="Q62" s="1729"/>
      <c r="R62" s="1729"/>
      <c r="S62" s="1729"/>
      <c r="T62" s="1729"/>
      <c r="U62" s="1730"/>
      <c r="V62" s="211"/>
      <c r="W62" s="211"/>
      <c r="X62" s="212"/>
      <c r="Y62" s="1024" t="s">
        <v>464</v>
      </c>
      <c r="Z62" s="1025"/>
      <c r="AA62" s="1025"/>
      <c r="AB62" s="1025"/>
      <c r="AC62" s="1025"/>
      <c r="AD62" s="1026"/>
      <c r="AE62" s="1653"/>
      <c r="AF62" s="1653"/>
      <c r="AG62" s="1653"/>
      <c r="AH62" s="1653"/>
      <c r="AI62" s="1653"/>
      <c r="AJ62" s="1653"/>
      <c r="AK62" s="428"/>
      <c r="AL62" s="425"/>
      <c r="AM62" s="425"/>
      <c r="AN62" s="425"/>
      <c r="AO62" s="425"/>
      <c r="AP62" s="425"/>
      <c r="AQ62" s="36"/>
      <c r="AR62" s="211"/>
      <c r="AS62" s="212"/>
      <c r="AT62" s="200"/>
      <c r="AU62" s="211"/>
      <c r="AV62" s="212"/>
      <c r="AW62" s="375"/>
      <c r="AX62" s="375"/>
      <c r="AY62" s="375"/>
      <c r="AZ62" s="375"/>
      <c r="BA62" s="375"/>
      <c r="BB62" s="375"/>
      <c r="BC62" s="375"/>
    </row>
    <row r="63" spans="1:55" s="189" customFormat="1" ht="11.1" customHeight="1" x14ac:dyDescent="0.25">
      <c r="A63" s="2649"/>
      <c r="B63" s="2662"/>
      <c r="C63" s="2659"/>
      <c r="D63" s="213"/>
      <c r="E63" s="213"/>
      <c r="F63" s="214"/>
      <c r="G63" s="1074"/>
      <c r="H63" s="1734"/>
      <c r="I63" s="1734"/>
      <c r="J63" s="1734"/>
      <c r="K63" s="1734"/>
      <c r="L63" s="1627" t="s">
        <v>560</v>
      </c>
      <c r="M63" s="1074"/>
      <c r="N63" s="1734"/>
      <c r="O63" s="1734"/>
      <c r="P63" s="1734"/>
      <c r="Q63" s="1734"/>
      <c r="R63" s="1088"/>
      <c r="S63" s="1734"/>
      <c r="T63" s="1734"/>
      <c r="U63" s="1627" t="s">
        <v>560</v>
      </c>
      <c r="V63" s="213"/>
      <c r="W63" s="213"/>
      <c r="X63" s="214"/>
      <c r="Y63" s="1027" t="s">
        <v>491</v>
      </c>
      <c r="Z63" s="1028"/>
      <c r="AA63" s="1028"/>
      <c r="AB63" s="1028"/>
      <c r="AC63" s="1028"/>
      <c r="AD63" s="1035" t="s">
        <v>99</v>
      </c>
      <c r="AE63" s="1657"/>
      <c r="AF63" s="1658"/>
      <c r="AG63" s="1658"/>
      <c r="AH63" s="1658"/>
      <c r="AI63" s="1658"/>
      <c r="AJ63" s="1174" t="s">
        <v>96</v>
      </c>
      <c r="AK63" s="429"/>
      <c r="AL63" s="362"/>
      <c r="AM63" s="362"/>
      <c r="AN63" s="362"/>
      <c r="AO63" s="362"/>
      <c r="AP63" s="362"/>
      <c r="AQ63" s="401" t="s">
        <v>181</v>
      </c>
      <c r="AR63" s="188"/>
      <c r="AS63" s="214"/>
      <c r="AT63" s="204"/>
      <c r="AU63" s="213"/>
      <c r="AV63" s="214"/>
      <c r="AW63" s="375"/>
      <c r="AX63" s="375"/>
      <c r="AY63" s="375"/>
      <c r="AZ63" s="375"/>
      <c r="BA63" s="375"/>
      <c r="BB63" s="375"/>
      <c r="BC63" s="375"/>
    </row>
    <row r="64" spans="1:55" s="189" customFormat="1" ht="11.1" customHeight="1" x14ac:dyDescent="0.25">
      <c r="A64" s="2649"/>
      <c r="B64" s="2660">
        <v>40</v>
      </c>
      <c r="C64" s="2658"/>
      <c r="D64" s="576"/>
      <c r="E64" s="527"/>
      <c r="F64" s="574"/>
      <c r="G64" s="530"/>
      <c r="H64" s="527"/>
      <c r="I64" s="574"/>
      <c r="J64" s="527"/>
      <c r="K64" s="527"/>
      <c r="L64" s="574"/>
      <c r="M64" s="530"/>
      <c r="N64" s="527"/>
      <c r="O64" s="574"/>
      <c r="P64" s="527"/>
      <c r="Q64" s="527"/>
      <c r="R64" s="574"/>
      <c r="S64" s="530"/>
      <c r="T64" s="527"/>
      <c r="U64" s="574"/>
      <c r="V64" s="527"/>
      <c r="W64" s="527"/>
      <c r="X64" s="574"/>
      <c r="Y64" s="530"/>
      <c r="Z64" s="527"/>
      <c r="AA64" s="574"/>
      <c r="AB64" s="527"/>
      <c r="AC64" s="527"/>
      <c r="AD64" s="574"/>
      <c r="AE64" s="530"/>
      <c r="AF64" s="527"/>
      <c r="AG64" s="574"/>
      <c r="AH64" s="527"/>
      <c r="AI64" s="527"/>
      <c r="AJ64" s="574"/>
      <c r="AK64" s="530"/>
      <c r="AL64" s="527"/>
      <c r="AM64" s="574"/>
      <c r="AN64" s="527"/>
      <c r="AO64" s="527"/>
      <c r="AP64" s="574"/>
      <c r="AQ64" s="530"/>
      <c r="AR64" s="517"/>
      <c r="AS64" s="519"/>
      <c r="AT64" s="530"/>
      <c r="AU64" s="527"/>
      <c r="AV64" s="574"/>
      <c r="AW64" s="375"/>
      <c r="AX64" s="375"/>
      <c r="AY64" s="375"/>
      <c r="AZ64" s="375"/>
      <c r="BA64" s="375"/>
      <c r="BB64" s="375"/>
      <c r="BC64" s="375"/>
    </row>
    <row r="65" spans="1:55" s="121" customFormat="1" ht="11.1" customHeight="1" x14ac:dyDescent="0.25">
      <c r="A65" s="2649"/>
      <c r="B65" s="2661"/>
      <c r="C65" s="2654"/>
      <c r="D65" s="532"/>
      <c r="E65" s="517"/>
      <c r="F65" s="519"/>
      <c r="G65" s="494"/>
      <c r="H65" s="517"/>
      <c r="I65" s="519"/>
      <c r="J65" s="517"/>
      <c r="K65" s="517"/>
      <c r="L65" s="519"/>
      <c r="M65" s="494"/>
      <c r="N65" s="517"/>
      <c r="O65" s="519"/>
      <c r="P65" s="517"/>
      <c r="Q65" s="517"/>
      <c r="R65" s="519"/>
      <c r="S65" s="494"/>
      <c r="T65" s="517"/>
      <c r="U65" s="519"/>
      <c r="V65" s="517"/>
      <c r="W65" s="517"/>
      <c r="X65" s="519"/>
      <c r="Y65" s="494"/>
      <c r="Z65" s="517"/>
      <c r="AA65" s="519"/>
      <c r="AB65" s="517"/>
      <c r="AC65" s="517"/>
      <c r="AD65" s="519"/>
      <c r="AE65" s="494"/>
      <c r="AF65" s="517"/>
      <c r="AG65" s="519"/>
      <c r="AH65" s="517"/>
      <c r="AI65" s="517"/>
      <c r="AJ65" s="519"/>
      <c r="AK65" s="494"/>
      <c r="AL65" s="517"/>
      <c r="AM65" s="519"/>
      <c r="AN65" s="517"/>
      <c r="AO65" s="517"/>
      <c r="AP65" s="519"/>
      <c r="AQ65" s="494"/>
      <c r="AR65" s="517"/>
      <c r="AS65" s="519"/>
      <c r="AT65" s="494"/>
      <c r="AU65" s="517"/>
      <c r="AV65" s="519"/>
      <c r="AW65" s="375"/>
      <c r="AX65" s="375"/>
      <c r="AY65" s="375"/>
      <c r="AZ65" s="375"/>
      <c r="BA65" s="375"/>
      <c r="BB65" s="375"/>
      <c r="BC65" s="375"/>
    </row>
    <row r="66" spans="1:55" s="121" customFormat="1" ht="11.1" customHeight="1" x14ac:dyDescent="0.25">
      <c r="A66" s="2649"/>
      <c r="B66" s="2662"/>
      <c r="C66" s="2659"/>
      <c r="D66" s="532"/>
      <c r="E66" s="517"/>
      <c r="F66" s="519"/>
      <c r="G66" s="494"/>
      <c r="H66" s="517"/>
      <c r="I66" s="519"/>
      <c r="J66" s="517"/>
      <c r="K66" s="517"/>
      <c r="L66" s="519"/>
      <c r="M66" s="494"/>
      <c r="N66" s="517"/>
      <c r="O66" s="519"/>
      <c r="P66" s="517"/>
      <c r="Q66" s="517"/>
      <c r="R66" s="519"/>
      <c r="S66" s="494"/>
      <c r="T66" s="517"/>
      <c r="U66" s="519"/>
      <c r="V66" s="517"/>
      <c r="W66" s="517"/>
      <c r="X66" s="519"/>
      <c r="Y66" s="494"/>
      <c r="Z66" s="517"/>
      <c r="AA66" s="519"/>
      <c r="AB66" s="517"/>
      <c r="AC66" s="517"/>
      <c r="AD66" s="519"/>
      <c r="AE66" s="494"/>
      <c r="AF66" s="517"/>
      <c r="AG66" s="519"/>
      <c r="AH66" s="517"/>
      <c r="AI66" s="517"/>
      <c r="AJ66" s="519"/>
      <c r="AK66" s="494"/>
      <c r="AL66" s="517"/>
      <c r="AM66" s="519"/>
      <c r="AN66" s="517"/>
      <c r="AO66" s="517"/>
      <c r="AP66" s="519"/>
      <c r="AQ66" s="494"/>
      <c r="AR66" s="517"/>
      <c r="AS66" s="519"/>
      <c r="AT66" s="494"/>
      <c r="AU66" s="517"/>
      <c r="AV66" s="519"/>
      <c r="AW66" s="375"/>
      <c r="AX66" s="375"/>
      <c r="AY66" s="375"/>
      <c r="AZ66" s="375"/>
      <c r="BA66" s="375"/>
      <c r="BB66" s="375"/>
      <c r="BC66" s="375"/>
    </row>
    <row r="67" spans="1:55" ht="11.1" customHeight="1" x14ac:dyDescent="0.25">
      <c r="A67" s="2649"/>
      <c r="B67" s="2660">
        <v>41</v>
      </c>
      <c r="C67" s="2658"/>
      <c r="D67" s="576"/>
      <c r="E67" s="527"/>
      <c r="F67" s="574"/>
      <c r="G67" s="530"/>
      <c r="H67" s="527"/>
      <c r="I67" s="574"/>
      <c r="J67" s="527"/>
      <c r="K67" s="527"/>
      <c r="L67" s="574"/>
      <c r="M67" s="530"/>
      <c r="N67" s="527"/>
      <c r="O67" s="574"/>
      <c r="P67" s="527"/>
      <c r="Q67" s="527"/>
      <c r="R67" s="574"/>
      <c r="S67" s="530"/>
      <c r="T67" s="527"/>
      <c r="U67" s="574"/>
      <c r="V67" s="527"/>
      <c r="W67" s="527"/>
      <c r="X67" s="574"/>
      <c r="Y67" s="530"/>
      <c r="Z67" s="527"/>
      <c r="AA67" s="574"/>
      <c r="AB67" s="527"/>
      <c r="AC67" s="527"/>
      <c r="AD67" s="574"/>
      <c r="AE67" s="530"/>
      <c r="AF67" s="527"/>
      <c r="AG67" s="574"/>
      <c r="AH67" s="527"/>
      <c r="AI67" s="527"/>
      <c r="AJ67" s="574"/>
      <c r="AK67" s="530"/>
      <c r="AL67" s="527"/>
      <c r="AM67" s="574"/>
      <c r="AN67" s="527"/>
      <c r="AO67" s="527"/>
      <c r="AP67" s="574"/>
      <c r="AQ67" s="530"/>
      <c r="AR67" s="527"/>
      <c r="AS67" s="574"/>
      <c r="AT67" s="530"/>
      <c r="AU67" s="527"/>
      <c r="AV67" s="574"/>
      <c r="AW67" s="375"/>
      <c r="AX67" s="375"/>
      <c r="AY67" s="375"/>
      <c r="AZ67" s="375"/>
      <c r="BA67" s="375"/>
      <c r="BB67" s="375"/>
      <c r="BC67" s="375"/>
    </row>
    <row r="68" spans="1:55" ht="11.1" customHeight="1" x14ac:dyDescent="0.25">
      <c r="A68" s="2649"/>
      <c r="B68" s="2661"/>
      <c r="C68" s="2654"/>
      <c r="D68" s="532"/>
      <c r="E68" s="517"/>
      <c r="F68" s="519"/>
      <c r="G68" s="494"/>
      <c r="H68" s="517"/>
      <c r="I68" s="519"/>
      <c r="J68" s="517"/>
      <c r="K68" s="517"/>
      <c r="L68" s="519"/>
      <c r="M68" s="494"/>
      <c r="N68" s="517"/>
      <c r="O68" s="519"/>
      <c r="P68" s="517"/>
      <c r="Q68" s="517"/>
      <c r="R68" s="519"/>
      <c r="S68" s="494"/>
      <c r="T68" s="517"/>
      <c r="U68" s="519"/>
      <c r="V68" s="517"/>
      <c r="W68" s="517"/>
      <c r="X68" s="519"/>
      <c r="Y68" s="494"/>
      <c r="Z68" s="517"/>
      <c r="AA68" s="519"/>
      <c r="AB68" s="517"/>
      <c r="AC68" s="517"/>
      <c r="AD68" s="519"/>
      <c r="AE68" s="494"/>
      <c r="AF68" s="517"/>
      <c r="AG68" s="519"/>
      <c r="AH68" s="517"/>
      <c r="AI68" s="517"/>
      <c r="AJ68" s="519"/>
      <c r="AK68" s="494"/>
      <c r="AL68" s="517"/>
      <c r="AM68" s="519"/>
      <c r="AN68" s="517"/>
      <c r="AO68" s="517"/>
      <c r="AP68" s="519"/>
      <c r="AQ68" s="494"/>
      <c r="AR68" s="517"/>
      <c r="AS68" s="519"/>
      <c r="AT68" s="494"/>
      <c r="AU68" s="517"/>
      <c r="AV68" s="519"/>
      <c r="AW68" s="375"/>
      <c r="AX68" s="375"/>
      <c r="AY68" s="375"/>
      <c r="AZ68" s="375"/>
      <c r="BA68" s="375"/>
      <c r="BB68" s="375"/>
      <c r="BC68" s="375"/>
    </row>
    <row r="69" spans="1:55" ht="11.1" customHeight="1" x14ac:dyDescent="0.25">
      <c r="A69" s="2649"/>
      <c r="B69" s="2662"/>
      <c r="C69" s="2659"/>
      <c r="D69" s="528"/>
      <c r="E69" s="529"/>
      <c r="F69" s="575"/>
      <c r="G69" s="523"/>
      <c r="H69" s="529"/>
      <c r="I69" s="575"/>
      <c r="J69" s="529"/>
      <c r="K69" s="529"/>
      <c r="L69" s="575"/>
      <c r="M69" s="523"/>
      <c r="N69" s="529"/>
      <c r="O69" s="575"/>
      <c r="P69" s="529"/>
      <c r="Q69" s="529"/>
      <c r="R69" s="575"/>
      <c r="S69" s="523"/>
      <c r="T69" s="529"/>
      <c r="U69" s="575"/>
      <c r="V69" s="529"/>
      <c r="W69" s="529"/>
      <c r="X69" s="575"/>
      <c r="Y69" s="523"/>
      <c r="Z69" s="529"/>
      <c r="AA69" s="575"/>
      <c r="AB69" s="529"/>
      <c r="AC69" s="529"/>
      <c r="AD69" s="575"/>
      <c r="AE69" s="523"/>
      <c r="AF69" s="529"/>
      <c r="AG69" s="575"/>
      <c r="AH69" s="529"/>
      <c r="AI69" s="529"/>
      <c r="AJ69" s="575"/>
      <c r="AK69" s="523"/>
      <c r="AL69" s="529"/>
      <c r="AM69" s="575"/>
      <c r="AN69" s="529"/>
      <c r="AO69" s="529"/>
      <c r="AP69" s="575"/>
      <c r="AQ69" s="523"/>
      <c r="AR69" s="529"/>
      <c r="AS69" s="575"/>
      <c r="AT69" s="523"/>
      <c r="AU69" s="529"/>
      <c r="AV69" s="575"/>
      <c r="AW69" s="375"/>
      <c r="AX69" s="375"/>
      <c r="AY69" s="375"/>
      <c r="AZ69" s="375"/>
      <c r="BA69" s="375"/>
      <c r="BB69" s="375"/>
      <c r="BC69" s="375"/>
    </row>
    <row r="70" spans="1:55" ht="11.1" customHeight="1" x14ac:dyDescent="0.25">
      <c r="A70" s="2649"/>
      <c r="B70" s="2660">
        <v>42</v>
      </c>
      <c r="C70" s="2658"/>
      <c r="D70" s="532"/>
      <c r="E70" s="517"/>
      <c r="F70" s="519"/>
      <c r="G70" s="494"/>
      <c r="H70" s="517"/>
      <c r="I70" s="519"/>
      <c r="J70" s="517"/>
      <c r="K70" s="517"/>
      <c r="L70" s="519"/>
      <c r="M70" s="494"/>
      <c r="N70" s="517"/>
      <c r="O70" s="519"/>
      <c r="P70" s="517"/>
      <c r="Q70" s="517"/>
      <c r="R70" s="519"/>
      <c r="S70" s="494"/>
      <c r="T70" s="517"/>
      <c r="U70" s="519"/>
      <c r="V70" s="517"/>
      <c r="W70" s="517"/>
      <c r="X70" s="519"/>
      <c r="Y70" s="494"/>
      <c r="Z70" s="517"/>
      <c r="AA70" s="519"/>
      <c r="AB70" s="517"/>
      <c r="AC70" s="517"/>
      <c r="AD70" s="519"/>
      <c r="AE70" s="494"/>
      <c r="AF70" s="517"/>
      <c r="AG70" s="519"/>
      <c r="AH70" s="517"/>
      <c r="AI70" s="517"/>
      <c r="AJ70" s="519"/>
      <c r="AK70" s="494"/>
      <c r="AL70" s="517"/>
      <c r="AM70" s="519"/>
      <c r="AN70" s="517"/>
      <c r="AO70" s="517"/>
      <c r="AP70" s="519"/>
      <c r="AQ70" s="494"/>
      <c r="AR70" s="517"/>
      <c r="AS70" s="519"/>
      <c r="AT70" s="494"/>
      <c r="AU70" s="517"/>
      <c r="AV70" s="519"/>
      <c r="AW70" s="375"/>
      <c r="AX70" s="375"/>
      <c r="AY70" s="375"/>
      <c r="AZ70" s="375"/>
      <c r="BA70" s="375"/>
      <c r="BB70" s="375"/>
      <c r="BC70" s="375"/>
    </row>
    <row r="71" spans="1:55" ht="11.1" customHeight="1" x14ac:dyDescent="0.25">
      <c r="A71" s="2649"/>
      <c r="B71" s="2661"/>
      <c r="C71" s="2654"/>
      <c r="D71" s="532"/>
      <c r="E71" s="517"/>
      <c r="F71" s="519"/>
      <c r="G71" s="494"/>
      <c r="H71" s="517"/>
      <c r="I71" s="519"/>
      <c r="J71" s="517"/>
      <c r="K71" s="517"/>
      <c r="L71" s="519"/>
      <c r="M71" s="494"/>
      <c r="N71" s="517"/>
      <c r="O71" s="519"/>
      <c r="P71" s="517"/>
      <c r="Q71" s="517"/>
      <c r="R71" s="519"/>
      <c r="S71" s="494"/>
      <c r="T71" s="517"/>
      <c r="U71" s="519"/>
      <c r="V71" s="517"/>
      <c r="W71" s="517"/>
      <c r="X71" s="519"/>
      <c r="Y71" s="494"/>
      <c r="Z71" s="517"/>
      <c r="AA71" s="519"/>
      <c r="AB71" s="517"/>
      <c r="AC71" s="517"/>
      <c r="AD71" s="519"/>
      <c r="AE71" s="494"/>
      <c r="AF71" s="517"/>
      <c r="AG71" s="519"/>
      <c r="AH71" s="517"/>
      <c r="AI71" s="517"/>
      <c r="AJ71" s="519"/>
      <c r="AK71" s="494"/>
      <c r="AL71" s="517"/>
      <c r="AM71" s="519"/>
      <c r="AN71" s="517"/>
      <c r="AO71" s="517"/>
      <c r="AP71" s="519"/>
      <c r="AQ71" s="494"/>
      <c r="AR71" s="517"/>
      <c r="AS71" s="519"/>
      <c r="AT71" s="494"/>
      <c r="AU71" s="517"/>
      <c r="AV71" s="519"/>
      <c r="AW71" s="375"/>
      <c r="AX71" s="375"/>
      <c r="AY71" s="375"/>
      <c r="AZ71" s="375"/>
      <c r="BA71" s="375"/>
      <c r="BB71" s="375"/>
      <c r="BC71" s="375"/>
    </row>
    <row r="72" spans="1:55" ht="11.1" customHeight="1" x14ac:dyDescent="0.25">
      <c r="A72" s="2649"/>
      <c r="B72" s="2662"/>
      <c r="C72" s="2659"/>
      <c r="D72" s="528"/>
      <c r="E72" s="529"/>
      <c r="F72" s="575"/>
      <c r="G72" s="523"/>
      <c r="H72" s="529"/>
      <c r="I72" s="575"/>
      <c r="J72" s="529"/>
      <c r="K72" s="529"/>
      <c r="L72" s="575"/>
      <c r="M72" s="523"/>
      <c r="N72" s="529"/>
      <c r="O72" s="575"/>
      <c r="P72" s="529"/>
      <c r="Q72" s="529"/>
      <c r="R72" s="575"/>
      <c r="S72" s="523"/>
      <c r="T72" s="529"/>
      <c r="U72" s="575"/>
      <c r="V72" s="529"/>
      <c r="W72" s="529"/>
      <c r="X72" s="575"/>
      <c r="Y72" s="523"/>
      <c r="Z72" s="529"/>
      <c r="AA72" s="575"/>
      <c r="AB72" s="529"/>
      <c r="AC72" s="529"/>
      <c r="AD72" s="575"/>
      <c r="AE72" s="523"/>
      <c r="AF72" s="529"/>
      <c r="AG72" s="575"/>
      <c r="AH72" s="529"/>
      <c r="AI72" s="529"/>
      <c r="AJ72" s="575"/>
      <c r="AK72" s="523"/>
      <c r="AL72" s="529"/>
      <c r="AM72" s="575"/>
      <c r="AN72" s="529"/>
      <c r="AO72" s="529"/>
      <c r="AP72" s="575"/>
      <c r="AQ72" s="523"/>
      <c r="AR72" s="529"/>
      <c r="AS72" s="575"/>
      <c r="AT72" s="523"/>
      <c r="AU72" s="529"/>
      <c r="AV72" s="575"/>
      <c r="AW72" s="375"/>
      <c r="AX72" s="375"/>
      <c r="AY72" s="375"/>
      <c r="AZ72" s="375"/>
      <c r="BA72" s="375"/>
      <c r="BB72" s="375"/>
      <c r="BC72" s="375"/>
    </row>
    <row r="73" spans="1:55" ht="11.1" customHeight="1" x14ac:dyDescent="0.25">
      <c r="A73" s="2649"/>
      <c r="B73" s="2660">
        <v>43</v>
      </c>
      <c r="C73" s="2658"/>
      <c r="D73" s="532"/>
      <c r="E73" s="517"/>
      <c r="F73" s="519"/>
      <c r="G73" s="494"/>
      <c r="H73" s="517"/>
      <c r="I73" s="519"/>
      <c r="J73" s="517"/>
      <c r="K73" s="517"/>
      <c r="L73" s="519"/>
      <c r="M73" s="494"/>
      <c r="N73" s="517"/>
      <c r="O73" s="519"/>
      <c r="P73" s="517"/>
      <c r="Q73" s="517"/>
      <c r="R73" s="519"/>
      <c r="S73" s="494"/>
      <c r="T73" s="517"/>
      <c r="U73" s="519"/>
      <c r="V73" s="517"/>
      <c r="W73" s="517"/>
      <c r="X73" s="519"/>
      <c r="Y73" s="494"/>
      <c r="Z73" s="517"/>
      <c r="AA73" s="519"/>
      <c r="AB73" s="517"/>
      <c r="AC73" s="517"/>
      <c r="AD73" s="519"/>
      <c r="AE73" s="494"/>
      <c r="AF73" s="517"/>
      <c r="AG73" s="519"/>
      <c r="AH73" s="517"/>
      <c r="AI73" s="517"/>
      <c r="AJ73" s="519"/>
      <c r="AK73" s="494"/>
      <c r="AL73" s="517"/>
      <c r="AM73" s="519"/>
      <c r="AN73" s="517"/>
      <c r="AO73" s="517"/>
      <c r="AP73" s="519"/>
      <c r="AQ73" s="494"/>
      <c r="AR73" s="517"/>
      <c r="AS73" s="519"/>
      <c r="AT73" s="494"/>
      <c r="AU73" s="517"/>
      <c r="AV73" s="519"/>
      <c r="AW73" s="375"/>
      <c r="AX73" s="375"/>
      <c r="AY73" s="375"/>
      <c r="AZ73" s="375"/>
      <c r="BA73" s="375"/>
      <c r="BB73" s="375"/>
      <c r="BC73" s="375"/>
    </row>
    <row r="74" spans="1:55" ht="11.1" customHeight="1" x14ac:dyDescent="0.25">
      <c r="A74" s="2649"/>
      <c r="B74" s="2661"/>
      <c r="C74" s="2654"/>
      <c r="D74" s="532"/>
      <c r="E74" s="517"/>
      <c r="F74" s="519"/>
      <c r="G74" s="494"/>
      <c r="H74" s="517"/>
      <c r="I74" s="519"/>
      <c r="J74" s="517"/>
      <c r="K74" s="517"/>
      <c r="L74" s="519"/>
      <c r="M74" s="494"/>
      <c r="N74" s="517"/>
      <c r="O74" s="519"/>
      <c r="P74" s="517"/>
      <c r="Q74" s="517"/>
      <c r="R74" s="519"/>
      <c r="S74" s="494"/>
      <c r="T74" s="517"/>
      <c r="U74" s="519"/>
      <c r="V74" s="517"/>
      <c r="W74" s="517"/>
      <c r="X74" s="519"/>
      <c r="Y74" s="494"/>
      <c r="Z74" s="517"/>
      <c r="AA74" s="519"/>
      <c r="AB74" s="517"/>
      <c r="AC74" s="517"/>
      <c r="AD74" s="519"/>
      <c r="AE74" s="494"/>
      <c r="AF74" s="517"/>
      <c r="AG74" s="519"/>
      <c r="AH74" s="517"/>
      <c r="AI74" s="517"/>
      <c r="AJ74" s="519"/>
      <c r="AK74" s="494"/>
      <c r="AL74" s="517"/>
      <c r="AM74" s="519"/>
      <c r="AN74" s="517"/>
      <c r="AO74" s="517"/>
      <c r="AP74" s="519"/>
      <c r="AQ74" s="494"/>
      <c r="AR74" s="517"/>
      <c r="AS74" s="519"/>
      <c r="AT74" s="494"/>
      <c r="AU74" s="517"/>
      <c r="AV74" s="519"/>
      <c r="AW74" s="375"/>
      <c r="AX74" s="375"/>
      <c r="AY74" s="375"/>
      <c r="AZ74" s="375"/>
      <c r="BA74" s="375"/>
      <c r="BB74" s="375"/>
      <c r="BC74" s="375"/>
    </row>
    <row r="75" spans="1:55" ht="11.1" customHeight="1" x14ac:dyDescent="0.25">
      <c r="A75" s="2649"/>
      <c r="B75" s="2662"/>
      <c r="C75" s="2659"/>
      <c r="D75" s="528"/>
      <c r="E75" s="529"/>
      <c r="F75" s="575"/>
      <c r="G75" s="523"/>
      <c r="H75" s="529"/>
      <c r="I75" s="575"/>
      <c r="J75" s="529"/>
      <c r="K75" s="529"/>
      <c r="L75" s="575"/>
      <c r="M75" s="523"/>
      <c r="N75" s="529"/>
      <c r="O75" s="575"/>
      <c r="P75" s="529"/>
      <c r="Q75" s="529"/>
      <c r="R75" s="575"/>
      <c r="S75" s="523"/>
      <c r="T75" s="529"/>
      <c r="U75" s="575"/>
      <c r="V75" s="529"/>
      <c r="W75" s="529"/>
      <c r="X75" s="575"/>
      <c r="Y75" s="523"/>
      <c r="Z75" s="529"/>
      <c r="AA75" s="575"/>
      <c r="AB75" s="529"/>
      <c r="AC75" s="529"/>
      <c r="AD75" s="575"/>
      <c r="AE75" s="523"/>
      <c r="AF75" s="529"/>
      <c r="AG75" s="575"/>
      <c r="AH75" s="529"/>
      <c r="AI75" s="529"/>
      <c r="AJ75" s="575"/>
      <c r="AK75" s="523"/>
      <c r="AL75" s="529"/>
      <c r="AM75" s="575"/>
      <c r="AN75" s="529"/>
      <c r="AO75" s="529"/>
      <c r="AP75" s="575"/>
      <c r="AQ75" s="523"/>
      <c r="AR75" s="529"/>
      <c r="AS75" s="575"/>
      <c r="AT75" s="523"/>
      <c r="AU75" s="529"/>
      <c r="AV75" s="575"/>
      <c r="AW75" s="375"/>
      <c r="AX75" s="375"/>
      <c r="AY75" s="375"/>
      <c r="AZ75" s="375"/>
      <c r="BA75" s="375"/>
      <c r="BB75" s="375"/>
      <c r="BC75" s="375"/>
    </row>
    <row r="76" spans="1:55" ht="11.1" customHeight="1" x14ac:dyDescent="0.25">
      <c r="A76" s="2649"/>
      <c r="B76" s="2660">
        <v>44</v>
      </c>
      <c r="C76" s="2658"/>
      <c r="D76" s="532"/>
      <c r="E76" s="517"/>
      <c r="F76" s="519"/>
      <c r="G76" s="494"/>
      <c r="H76" s="517"/>
      <c r="I76" s="519"/>
      <c r="J76" s="517"/>
      <c r="K76" s="517"/>
      <c r="L76" s="519"/>
      <c r="M76" s="494"/>
      <c r="N76" s="517"/>
      <c r="O76" s="519"/>
      <c r="P76" s="517"/>
      <c r="Q76" s="517"/>
      <c r="R76" s="519"/>
      <c r="S76" s="494"/>
      <c r="T76" s="517"/>
      <c r="U76" s="519"/>
      <c r="V76" s="517"/>
      <c r="W76" s="517"/>
      <c r="X76" s="519"/>
      <c r="Y76" s="494"/>
      <c r="Z76" s="517"/>
      <c r="AA76" s="519"/>
      <c r="AB76" s="517"/>
      <c r="AC76" s="517"/>
      <c r="AD76" s="519"/>
      <c r="AE76" s="494"/>
      <c r="AF76" s="517"/>
      <c r="AG76" s="519"/>
      <c r="AH76" s="517"/>
      <c r="AI76" s="517"/>
      <c r="AJ76" s="519"/>
      <c r="AK76" s="494"/>
      <c r="AL76" s="517"/>
      <c r="AM76" s="519"/>
      <c r="AN76" s="517"/>
      <c r="AO76" s="517"/>
      <c r="AP76" s="519"/>
      <c r="AQ76" s="494"/>
      <c r="AR76" s="517"/>
      <c r="AS76" s="519"/>
      <c r="AT76" s="494"/>
      <c r="AU76" s="517"/>
      <c r="AV76" s="519"/>
      <c r="AW76" s="375"/>
      <c r="AX76" s="375"/>
      <c r="AY76" s="375"/>
      <c r="AZ76" s="375"/>
      <c r="BA76" s="375"/>
      <c r="BB76" s="375"/>
      <c r="BC76" s="375"/>
    </row>
    <row r="77" spans="1:55" ht="11.1" customHeight="1" x14ac:dyDescent="0.25">
      <c r="A77" s="2649"/>
      <c r="B77" s="2661"/>
      <c r="C77" s="2654"/>
      <c r="D77" s="532"/>
      <c r="E77" s="517"/>
      <c r="F77" s="519"/>
      <c r="G77" s="494"/>
      <c r="H77" s="517"/>
      <c r="I77" s="519"/>
      <c r="J77" s="517"/>
      <c r="K77" s="517"/>
      <c r="L77" s="519"/>
      <c r="M77" s="494"/>
      <c r="N77" s="517"/>
      <c r="O77" s="519"/>
      <c r="P77" s="517"/>
      <c r="Q77" s="517"/>
      <c r="R77" s="519"/>
      <c r="S77" s="494"/>
      <c r="T77" s="517"/>
      <c r="U77" s="519"/>
      <c r="V77" s="517"/>
      <c r="W77" s="517"/>
      <c r="X77" s="519"/>
      <c r="Y77" s="494"/>
      <c r="Z77" s="517"/>
      <c r="AA77" s="519"/>
      <c r="AB77" s="517"/>
      <c r="AC77" s="517"/>
      <c r="AD77" s="519"/>
      <c r="AE77" s="494"/>
      <c r="AF77" s="517"/>
      <c r="AG77" s="519"/>
      <c r="AH77" s="517"/>
      <c r="AI77" s="517"/>
      <c r="AJ77" s="519"/>
      <c r="AK77" s="494"/>
      <c r="AL77" s="517"/>
      <c r="AM77" s="519"/>
      <c r="AN77" s="517"/>
      <c r="AO77" s="517"/>
      <c r="AP77" s="519"/>
      <c r="AQ77" s="494"/>
      <c r="AR77" s="517"/>
      <c r="AS77" s="519"/>
      <c r="AT77" s="494"/>
      <c r="AU77" s="517"/>
      <c r="AV77" s="519"/>
      <c r="AW77" s="375"/>
      <c r="AX77" s="375"/>
      <c r="AY77" s="375"/>
      <c r="AZ77" s="375"/>
      <c r="BA77" s="375"/>
      <c r="BB77" s="375"/>
      <c r="BC77" s="375"/>
    </row>
    <row r="78" spans="1:55" ht="11.1" customHeight="1" x14ac:dyDescent="0.25">
      <c r="A78" s="2649"/>
      <c r="B78" s="2662"/>
      <c r="C78" s="2659"/>
      <c r="D78" s="528"/>
      <c r="E78" s="529"/>
      <c r="F78" s="575"/>
      <c r="G78" s="523"/>
      <c r="H78" s="529"/>
      <c r="I78" s="575"/>
      <c r="J78" s="529"/>
      <c r="K78" s="529"/>
      <c r="L78" s="575"/>
      <c r="M78" s="523"/>
      <c r="N78" s="529"/>
      <c r="O78" s="575"/>
      <c r="P78" s="529"/>
      <c r="Q78" s="529"/>
      <c r="R78" s="575"/>
      <c r="S78" s="523"/>
      <c r="T78" s="529"/>
      <c r="U78" s="575"/>
      <c r="V78" s="529"/>
      <c r="W78" s="529"/>
      <c r="X78" s="575"/>
      <c r="Y78" s="523"/>
      <c r="Z78" s="529"/>
      <c r="AA78" s="575"/>
      <c r="AB78" s="529"/>
      <c r="AC78" s="529"/>
      <c r="AD78" s="575"/>
      <c r="AE78" s="523"/>
      <c r="AF78" s="529"/>
      <c r="AG78" s="575"/>
      <c r="AH78" s="529"/>
      <c r="AI78" s="529"/>
      <c r="AJ78" s="575"/>
      <c r="AK78" s="523"/>
      <c r="AL78" s="529"/>
      <c r="AM78" s="575"/>
      <c r="AN78" s="529"/>
      <c r="AO78" s="529"/>
      <c r="AP78" s="575"/>
      <c r="AQ78" s="523"/>
      <c r="AR78" s="529"/>
      <c r="AS78" s="575"/>
      <c r="AT78" s="523"/>
      <c r="AU78" s="529"/>
      <c r="AV78" s="575"/>
      <c r="AW78" s="375"/>
      <c r="AX78" s="375"/>
      <c r="AY78" s="375"/>
      <c r="AZ78" s="375"/>
      <c r="BA78" s="375"/>
      <c r="BB78" s="375"/>
      <c r="BC78" s="375"/>
    </row>
    <row r="79" spans="1:55" s="210" customFormat="1" ht="11.1" customHeight="1" x14ac:dyDescent="0.25">
      <c r="A79" s="2649"/>
      <c r="B79" s="2660">
        <v>45</v>
      </c>
      <c r="C79" s="2658" t="s">
        <v>347</v>
      </c>
      <c r="D79" s="211"/>
      <c r="E79" s="211"/>
      <c r="F79" s="212"/>
      <c r="G79" s="844" t="s">
        <v>569</v>
      </c>
      <c r="H79" s="837"/>
      <c r="I79" s="837"/>
      <c r="J79" s="837"/>
      <c r="K79" s="837"/>
      <c r="L79" s="845"/>
      <c r="M79" s="837"/>
      <c r="N79" s="837"/>
      <c r="O79" s="837"/>
      <c r="P79" s="837"/>
      <c r="Q79" s="837"/>
      <c r="R79" s="837"/>
      <c r="S79" s="837"/>
      <c r="T79" s="837"/>
      <c r="U79" s="870"/>
      <c r="V79" s="1672" t="s">
        <v>803</v>
      </c>
      <c r="W79" s="1670"/>
      <c r="X79" s="1670"/>
      <c r="Y79" s="844" t="s">
        <v>587</v>
      </c>
      <c r="Z79" s="837"/>
      <c r="AA79" s="837"/>
      <c r="AB79" s="837"/>
      <c r="AC79" s="837"/>
      <c r="AD79" s="845"/>
      <c r="AE79" s="837"/>
      <c r="AF79" s="837"/>
      <c r="AG79" s="837"/>
      <c r="AH79" s="837"/>
      <c r="AI79" s="837"/>
      <c r="AJ79" s="837"/>
      <c r="AK79" s="837"/>
      <c r="AL79" s="837"/>
      <c r="AM79" s="870"/>
      <c r="AN79" s="1653" t="s">
        <v>806</v>
      </c>
      <c r="AO79" s="1653"/>
      <c r="AP79" s="1654"/>
      <c r="AQ79" s="1653"/>
      <c r="AR79" s="1653"/>
      <c r="AS79" s="1655"/>
      <c r="AT79" s="200"/>
      <c r="AU79" s="211"/>
      <c r="AV79" s="212"/>
      <c r="AW79" s="375"/>
      <c r="AX79" s="375"/>
      <c r="AY79" s="375"/>
      <c r="AZ79" s="375"/>
      <c r="BA79" s="375"/>
      <c r="BB79" s="375"/>
      <c r="BC79" s="375"/>
    </row>
    <row r="80" spans="1:55" s="210" customFormat="1" ht="11.1" customHeight="1" x14ac:dyDescent="0.25">
      <c r="A80" s="2649"/>
      <c r="B80" s="2661"/>
      <c r="C80" s="2654"/>
      <c r="D80" s="211"/>
      <c r="E80" s="211"/>
      <c r="F80" s="212"/>
      <c r="G80" s="844" t="s">
        <v>586</v>
      </c>
      <c r="H80" s="837"/>
      <c r="I80" s="837"/>
      <c r="J80" s="837"/>
      <c r="K80" s="837"/>
      <c r="L80" s="837"/>
      <c r="M80" s="837"/>
      <c r="N80" s="837"/>
      <c r="O80" s="837"/>
      <c r="P80" s="837"/>
      <c r="Q80" s="837"/>
      <c r="R80" s="837"/>
      <c r="S80" s="837"/>
      <c r="T80" s="837"/>
      <c r="U80" s="838"/>
      <c r="V80" s="1672" t="s">
        <v>190</v>
      </c>
      <c r="W80" s="1670"/>
      <c r="X80" s="249"/>
      <c r="Y80" s="844" t="s">
        <v>586</v>
      </c>
      <c r="Z80" s="837"/>
      <c r="AA80" s="837"/>
      <c r="AB80" s="837"/>
      <c r="AC80" s="837"/>
      <c r="AD80" s="837"/>
      <c r="AE80" s="837"/>
      <c r="AF80" s="837"/>
      <c r="AG80" s="837"/>
      <c r="AH80" s="837"/>
      <c r="AI80" s="837"/>
      <c r="AJ80" s="837"/>
      <c r="AK80" s="837"/>
      <c r="AL80" s="837"/>
      <c r="AM80" s="838"/>
      <c r="AN80" s="1653" t="s">
        <v>605</v>
      </c>
      <c r="AO80" s="1653"/>
      <c r="AP80" s="1653"/>
      <c r="AQ80" s="1653"/>
      <c r="AR80" s="1653"/>
      <c r="AS80" s="1655"/>
      <c r="AT80" s="200"/>
      <c r="AU80" s="211"/>
      <c r="AV80" s="212"/>
      <c r="AW80" s="375"/>
      <c r="AX80" s="375"/>
      <c r="AY80" s="375"/>
      <c r="AZ80" s="375"/>
      <c r="BA80" s="375"/>
      <c r="BB80" s="375"/>
      <c r="BC80" s="375"/>
    </row>
    <row r="81" spans="1:55" s="210" customFormat="1" ht="11.1" customHeight="1" x14ac:dyDescent="0.25">
      <c r="A81" s="2649"/>
      <c r="B81" s="2661"/>
      <c r="C81" s="2654"/>
      <c r="D81" s="211"/>
      <c r="E81" s="211"/>
      <c r="F81" s="212"/>
      <c r="G81" s="844" t="s">
        <v>566</v>
      </c>
      <c r="H81" s="837"/>
      <c r="I81" s="843"/>
      <c r="J81" s="837"/>
      <c r="K81" s="837"/>
      <c r="L81" s="837"/>
      <c r="M81" s="837"/>
      <c r="N81" s="837"/>
      <c r="O81" s="837"/>
      <c r="P81" s="837"/>
      <c r="Q81" s="837"/>
      <c r="R81" s="837"/>
      <c r="S81" s="837"/>
      <c r="T81" s="837"/>
      <c r="U81" s="871" t="s">
        <v>159</v>
      </c>
      <c r="V81" s="1678" t="s">
        <v>240</v>
      </c>
      <c r="W81" s="1800"/>
      <c r="X81" s="1806" t="s">
        <v>531</v>
      </c>
      <c r="Y81" s="844" t="s">
        <v>179</v>
      </c>
      <c r="Z81" s="837"/>
      <c r="AA81" s="843"/>
      <c r="AB81" s="837"/>
      <c r="AC81" s="837"/>
      <c r="AD81" s="837"/>
      <c r="AE81" s="837"/>
      <c r="AF81" s="837"/>
      <c r="AG81" s="837"/>
      <c r="AH81" s="837"/>
      <c r="AI81" s="837"/>
      <c r="AJ81" s="837"/>
      <c r="AK81" s="837"/>
      <c r="AL81" s="837"/>
      <c r="AM81" s="871" t="s">
        <v>96</v>
      </c>
      <c r="AN81" s="1656"/>
      <c r="AO81" s="1653"/>
      <c r="AP81" s="1653"/>
      <c r="AQ81" s="1653"/>
      <c r="AR81" s="1653"/>
      <c r="AS81" s="1245"/>
      <c r="AT81" s="200"/>
      <c r="AU81" s="211"/>
      <c r="AV81" s="212"/>
      <c r="AW81" s="375"/>
      <c r="AX81" s="375"/>
      <c r="AY81" s="375"/>
      <c r="AZ81" s="375"/>
      <c r="BA81" s="375"/>
      <c r="BB81" s="375"/>
      <c r="BC81" s="375"/>
    </row>
    <row r="82" spans="1:55" ht="11.1" customHeight="1" x14ac:dyDescent="0.25">
      <c r="A82" s="2649"/>
      <c r="B82" s="2661"/>
      <c r="C82" s="2654"/>
      <c r="D82" s="184"/>
      <c r="E82" s="184"/>
      <c r="F82" s="202"/>
      <c r="G82" s="844"/>
      <c r="H82" s="837"/>
      <c r="I82" s="837"/>
      <c r="J82" s="837"/>
      <c r="K82" s="837"/>
      <c r="L82" s="837"/>
      <c r="M82" s="837"/>
      <c r="N82" s="837"/>
      <c r="O82" s="837"/>
      <c r="P82" s="837"/>
      <c r="Q82" s="837"/>
      <c r="R82" s="837"/>
      <c r="S82" s="837"/>
      <c r="T82" s="837"/>
      <c r="U82" s="838"/>
      <c r="V82" s="184"/>
      <c r="W82" s="184"/>
      <c r="X82" s="202"/>
      <c r="Y82" s="160"/>
      <c r="Z82" s="184"/>
      <c r="AA82" s="202"/>
      <c r="AB82" s="184"/>
      <c r="AC82" s="184"/>
      <c r="AD82" s="202"/>
      <c r="AE82" s="160"/>
      <c r="AF82" s="184"/>
      <c r="AG82" s="202"/>
      <c r="AH82" s="184"/>
      <c r="AI82" s="184"/>
      <c r="AJ82" s="202"/>
      <c r="AK82" s="184"/>
      <c r="AL82" s="184"/>
      <c r="AM82" s="202"/>
      <c r="AN82" s="1653"/>
      <c r="AO82" s="1653"/>
      <c r="AP82" s="1653"/>
      <c r="AQ82" s="1653"/>
      <c r="AR82" s="1653"/>
      <c r="AS82" s="1655"/>
      <c r="AT82" s="160"/>
      <c r="AU82" s="184"/>
      <c r="AV82" s="202"/>
      <c r="AW82" s="375"/>
      <c r="AX82" s="375"/>
      <c r="AY82" s="375"/>
      <c r="AZ82" s="375"/>
      <c r="BA82" s="375"/>
      <c r="BB82" s="375"/>
      <c r="BC82" s="375"/>
    </row>
    <row r="83" spans="1:55" ht="11.1" customHeight="1" x14ac:dyDescent="0.25">
      <c r="A83" s="2649"/>
      <c r="B83" s="2661"/>
      <c r="C83" s="2654"/>
      <c r="D83" s="211"/>
      <c r="E83" s="211"/>
      <c r="F83" s="212"/>
      <c r="G83" s="844"/>
      <c r="H83" s="837"/>
      <c r="I83" s="837"/>
      <c r="J83" s="837"/>
      <c r="K83" s="837"/>
      <c r="L83" s="837"/>
      <c r="M83" s="837"/>
      <c r="N83" s="837"/>
      <c r="O83" s="837"/>
      <c r="P83" s="837"/>
      <c r="Q83" s="837"/>
      <c r="R83" s="837"/>
      <c r="S83" s="837"/>
      <c r="T83" s="837"/>
      <c r="U83" s="838"/>
      <c r="V83" s="211"/>
      <c r="W83" s="211"/>
      <c r="X83" s="212"/>
      <c r="Y83" s="200"/>
      <c r="Z83" s="211"/>
      <c r="AA83" s="212"/>
      <c r="AB83" s="211"/>
      <c r="AC83" s="211"/>
      <c r="AD83" s="212"/>
      <c r="AE83" s="200"/>
      <c r="AF83" s="211"/>
      <c r="AG83" s="212"/>
      <c r="AH83" s="211"/>
      <c r="AI83" s="211"/>
      <c r="AJ83" s="212"/>
      <c r="AK83" s="211"/>
      <c r="AL83" s="211"/>
      <c r="AM83" s="212"/>
      <c r="AN83" s="1653"/>
      <c r="AO83" s="1653"/>
      <c r="AP83" s="1653"/>
      <c r="AQ83" s="1653"/>
      <c r="AR83" s="1653"/>
      <c r="AS83" s="1655"/>
      <c r="AT83" s="200"/>
      <c r="AU83" s="211"/>
      <c r="AV83" s="212"/>
      <c r="AW83" s="375"/>
      <c r="AX83" s="375"/>
      <c r="AY83" s="375"/>
      <c r="AZ83" s="375"/>
      <c r="BA83" s="375"/>
      <c r="BB83" s="375"/>
      <c r="BC83" s="375"/>
    </row>
    <row r="84" spans="1:55" ht="11.1" customHeight="1" x14ac:dyDescent="0.25">
      <c r="A84" s="2649"/>
      <c r="B84" s="2662"/>
      <c r="C84" s="2659"/>
      <c r="D84" s="213"/>
      <c r="E84" s="213"/>
      <c r="F84" s="214"/>
      <c r="G84" s="842"/>
      <c r="H84" s="839"/>
      <c r="I84" s="840"/>
      <c r="J84" s="839"/>
      <c r="K84" s="839"/>
      <c r="L84" s="839"/>
      <c r="M84" s="839"/>
      <c r="N84" s="839"/>
      <c r="O84" s="839"/>
      <c r="P84" s="839"/>
      <c r="Q84" s="839"/>
      <c r="R84" s="839"/>
      <c r="S84" s="839"/>
      <c r="T84" s="839"/>
      <c r="U84" s="841"/>
      <c r="V84" s="213"/>
      <c r="W84" s="213"/>
      <c r="X84" s="214"/>
      <c r="Y84" s="204"/>
      <c r="Z84" s="213"/>
      <c r="AA84" s="214"/>
      <c r="AB84" s="213"/>
      <c r="AC84" s="213"/>
      <c r="AD84" s="214"/>
      <c r="AE84" s="204"/>
      <c r="AF84" s="213"/>
      <c r="AG84" s="214"/>
      <c r="AH84" s="213"/>
      <c r="AI84" s="213"/>
      <c r="AJ84" s="214"/>
      <c r="AK84" s="213"/>
      <c r="AL84" s="213"/>
      <c r="AM84" s="214"/>
      <c r="AN84" s="1657"/>
      <c r="AO84" s="1658"/>
      <c r="AP84" s="1658"/>
      <c r="AQ84" s="1658"/>
      <c r="AR84" s="1658"/>
      <c r="AS84" s="1659" t="s">
        <v>96</v>
      </c>
      <c r="AT84" s="204"/>
      <c r="AU84" s="213"/>
      <c r="AV84" s="214"/>
      <c r="AW84" s="375"/>
      <c r="AX84" s="375"/>
      <c r="AY84" s="375"/>
      <c r="AZ84" s="375"/>
      <c r="BA84" s="375"/>
      <c r="BB84" s="375"/>
      <c r="BC84" s="375"/>
    </row>
    <row r="85" spans="1:55" s="210" customFormat="1" ht="11.1" customHeight="1" x14ac:dyDescent="0.25">
      <c r="A85" s="2649"/>
      <c r="B85" s="2660">
        <v>46</v>
      </c>
      <c r="C85" s="2658" t="s">
        <v>348</v>
      </c>
      <c r="D85" s="211"/>
      <c r="E85" s="211"/>
      <c r="F85" s="212"/>
      <c r="G85" s="844" t="s">
        <v>569</v>
      </c>
      <c r="H85" s="837"/>
      <c r="I85" s="837"/>
      <c r="J85" s="837"/>
      <c r="K85" s="837"/>
      <c r="L85" s="845"/>
      <c r="M85" s="837"/>
      <c r="N85" s="837"/>
      <c r="O85" s="837"/>
      <c r="P85" s="837"/>
      <c r="Q85" s="837"/>
      <c r="R85" s="837"/>
      <c r="S85" s="837"/>
      <c r="T85" s="837"/>
      <c r="U85" s="838"/>
      <c r="V85" s="211"/>
      <c r="W85" s="211"/>
      <c r="X85" s="212"/>
      <c r="Y85" s="844" t="s">
        <v>587</v>
      </c>
      <c r="Z85" s="837"/>
      <c r="AA85" s="837"/>
      <c r="AB85" s="837"/>
      <c r="AC85" s="837"/>
      <c r="AD85" s="845"/>
      <c r="AE85" s="837"/>
      <c r="AF85" s="837"/>
      <c r="AG85" s="837"/>
      <c r="AH85" s="837"/>
      <c r="AI85" s="837"/>
      <c r="AJ85" s="837"/>
      <c r="AK85" s="837"/>
      <c r="AL85" s="837"/>
      <c r="AM85" s="838"/>
      <c r="AN85" s="1653" t="s">
        <v>806</v>
      </c>
      <c r="AO85" s="1653"/>
      <c r="AP85" s="1654"/>
      <c r="AQ85" s="1653"/>
      <c r="AR85" s="1653"/>
      <c r="AS85" s="1655"/>
      <c r="AT85" s="200"/>
      <c r="AU85" s="211"/>
      <c r="AV85" s="212"/>
      <c r="AW85" s="375"/>
      <c r="AX85" s="375"/>
      <c r="AY85" s="375"/>
      <c r="AZ85" s="375"/>
      <c r="BA85" s="375"/>
      <c r="BB85" s="375"/>
      <c r="BC85" s="375"/>
    </row>
    <row r="86" spans="1:55" s="210" customFormat="1" ht="11.1" customHeight="1" x14ac:dyDescent="0.25">
      <c r="A86" s="2649"/>
      <c r="B86" s="2661"/>
      <c r="C86" s="2654"/>
      <c r="D86" s="211"/>
      <c r="E86" s="211"/>
      <c r="F86" s="212"/>
      <c r="G86" s="844" t="s">
        <v>586</v>
      </c>
      <c r="H86" s="837"/>
      <c r="I86" s="837"/>
      <c r="J86" s="837"/>
      <c r="K86" s="837"/>
      <c r="L86" s="837"/>
      <c r="M86" s="837"/>
      <c r="N86" s="837"/>
      <c r="O86" s="837"/>
      <c r="P86" s="837"/>
      <c r="Q86" s="837"/>
      <c r="R86" s="837"/>
      <c r="S86" s="837"/>
      <c r="T86" s="837"/>
      <c r="U86" s="838"/>
      <c r="V86" s="211"/>
      <c r="W86" s="211"/>
      <c r="X86" s="212"/>
      <c r="Y86" s="844" t="s">
        <v>586</v>
      </c>
      <c r="Z86" s="837"/>
      <c r="AA86" s="837"/>
      <c r="AB86" s="837"/>
      <c r="AC86" s="837"/>
      <c r="AD86" s="837"/>
      <c r="AE86" s="837"/>
      <c r="AF86" s="837"/>
      <c r="AG86" s="837"/>
      <c r="AH86" s="837"/>
      <c r="AI86" s="837"/>
      <c r="AJ86" s="837"/>
      <c r="AK86" s="837"/>
      <c r="AL86" s="837"/>
      <c r="AM86" s="838"/>
      <c r="AN86" s="1653" t="s">
        <v>605</v>
      </c>
      <c r="AO86" s="1653"/>
      <c r="AP86" s="1653"/>
      <c r="AQ86" s="1653"/>
      <c r="AR86" s="1653"/>
      <c r="AS86" s="1655"/>
      <c r="AT86" s="200"/>
      <c r="AU86" s="211"/>
      <c r="AV86" s="212"/>
      <c r="AW86" s="375"/>
      <c r="AX86" s="375"/>
      <c r="AY86" s="375"/>
      <c r="AZ86" s="375"/>
      <c r="BA86" s="375"/>
      <c r="BB86" s="375"/>
      <c r="BC86" s="375"/>
    </row>
    <row r="87" spans="1:55" s="210" customFormat="1" ht="11.1" customHeight="1" x14ac:dyDescent="0.25">
      <c r="A87" s="2649"/>
      <c r="B87" s="2661"/>
      <c r="C87" s="2654"/>
      <c r="D87" s="188"/>
      <c r="E87" s="213"/>
      <c r="F87" s="214"/>
      <c r="G87" s="844" t="s">
        <v>566</v>
      </c>
      <c r="H87" s="837"/>
      <c r="I87" s="843"/>
      <c r="J87" s="837"/>
      <c r="K87" s="837"/>
      <c r="L87" s="837"/>
      <c r="M87" s="837"/>
      <c r="N87" s="837"/>
      <c r="O87" s="837"/>
      <c r="P87" s="837"/>
      <c r="Q87" s="837"/>
      <c r="R87" s="837"/>
      <c r="S87" s="837"/>
      <c r="T87" s="837"/>
      <c r="U87" s="871" t="s">
        <v>159</v>
      </c>
      <c r="V87" s="213"/>
      <c r="W87" s="213"/>
      <c r="X87" s="214"/>
      <c r="Y87" s="844" t="s">
        <v>180</v>
      </c>
      <c r="Z87" s="837"/>
      <c r="AA87" s="843"/>
      <c r="AB87" s="837"/>
      <c r="AC87" s="837"/>
      <c r="AD87" s="837"/>
      <c r="AE87" s="837"/>
      <c r="AF87" s="837"/>
      <c r="AG87" s="837"/>
      <c r="AH87" s="837"/>
      <c r="AI87" s="837"/>
      <c r="AJ87" s="837"/>
      <c r="AK87" s="837"/>
      <c r="AL87" s="837"/>
      <c r="AM87" s="872" t="s">
        <v>96</v>
      </c>
      <c r="AN87" s="1656"/>
      <c r="AO87" s="1653"/>
      <c r="AP87" s="1653"/>
      <c r="AQ87" s="1653"/>
      <c r="AR87" s="1653"/>
      <c r="AS87" s="1245"/>
      <c r="AT87" s="204"/>
      <c r="AU87" s="213"/>
      <c r="AV87" s="214"/>
      <c r="AW87" s="375"/>
      <c r="AX87" s="375"/>
      <c r="AY87" s="375"/>
      <c r="AZ87" s="375"/>
      <c r="BA87" s="375"/>
      <c r="BB87" s="375"/>
      <c r="BC87" s="375"/>
    </row>
    <row r="88" spans="1:55" ht="11.1" customHeight="1" x14ac:dyDescent="0.25">
      <c r="A88" s="2649"/>
      <c r="B88" s="2661"/>
      <c r="C88" s="2654"/>
      <c r="D88" s="211"/>
      <c r="E88" s="211"/>
      <c r="F88" s="212"/>
      <c r="G88" s="844"/>
      <c r="H88" s="837"/>
      <c r="I88" s="837"/>
      <c r="J88" s="837"/>
      <c r="K88" s="837"/>
      <c r="L88" s="837"/>
      <c r="M88" s="837"/>
      <c r="N88" s="837"/>
      <c r="O88" s="837"/>
      <c r="P88" s="837"/>
      <c r="Q88" s="837"/>
      <c r="R88" s="837"/>
      <c r="S88" s="837"/>
      <c r="T88" s="837"/>
      <c r="U88" s="838"/>
      <c r="V88" s="211"/>
      <c r="W88" s="211"/>
      <c r="X88" s="212"/>
      <c r="Y88" s="160"/>
      <c r="Z88" s="184"/>
      <c r="AA88" s="202"/>
      <c r="AB88" s="184"/>
      <c r="AC88" s="184"/>
      <c r="AD88" s="202"/>
      <c r="AE88" s="160"/>
      <c r="AF88" s="184"/>
      <c r="AG88" s="202"/>
      <c r="AH88" s="184"/>
      <c r="AI88" s="184"/>
      <c r="AJ88" s="202"/>
      <c r="AK88" s="184"/>
      <c r="AL88" s="184"/>
      <c r="AM88" s="202"/>
      <c r="AN88" s="1653"/>
      <c r="AO88" s="1653"/>
      <c r="AP88" s="1653"/>
      <c r="AQ88" s="1653"/>
      <c r="AR88" s="1653"/>
      <c r="AS88" s="1655"/>
      <c r="AT88" s="200"/>
      <c r="AU88" s="211"/>
      <c r="AV88" s="212"/>
      <c r="AW88" s="375"/>
      <c r="AX88" s="375"/>
      <c r="AY88" s="375"/>
      <c r="AZ88" s="375"/>
      <c r="BA88" s="375"/>
      <c r="BB88" s="375"/>
      <c r="BC88" s="375"/>
    </row>
    <row r="89" spans="1:55" ht="11.1" customHeight="1" x14ac:dyDescent="0.25">
      <c r="A89" s="2649"/>
      <c r="B89" s="2661"/>
      <c r="C89" s="2654"/>
      <c r="D89" s="211"/>
      <c r="E89" s="211"/>
      <c r="F89" s="212"/>
      <c r="G89" s="844"/>
      <c r="H89" s="837"/>
      <c r="I89" s="837"/>
      <c r="J89" s="837"/>
      <c r="K89" s="837"/>
      <c r="L89" s="837"/>
      <c r="M89" s="837"/>
      <c r="N89" s="837"/>
      <c r="O89" s="837"/>
      <c r="P89" s="837"/>
      <c r="Q89" s="837"/>
      <c r="R89" s="837"/>
      <c r="S89" s="837"/>
      <c r="T89" s="837"/>
      <c r="U89" s="838"/>
      <c r="V89" s="211"/>
      <c r="W89" s="211"/>
      <c r="X89" s="212"/>
      <c r="Y89" s="200"/>
      <c r="Z89" s="211"/>
      <c r="AA89" s="212"/>
      <c r="AB89" s="211"/>
      <c r="AC89" s="211"/>
      <c r="AD89" s="212"/>
      <c r="AE89" s="200"/>
      <c r="AF89" s="211"/>
      <c r="AG89" s="212"/>
      <c r="AH89" s="211"/>
      <c r="AI89" s="211"/>
      <c r="AJ89" s="212"/>
      <c r="AK89" s="211"/>
      <c r="AL89" s="211"/>
      <c r="AM89" s="212"/>
      <c r="AN89" s="1653"/>
      <c r="AO89" s="1653"/>
      <c r="AP89" s="1653"/>
      <c r="AQ89" s="1653"/>
      <c r="AR89" s="1653"/>
      <c r="AS89" s="1655"/>
      <c r="AT89" s="200"/>
      <c r="AU89" s="211"/>
      <c r="AV89" s="212"/>
      <c r="AW89" s="375"/>
      <c r="AX89" s="375"/>
      <c r="AY89" s="375"/>
      <c r="AZ89" s="375"/>
      <c r="BA89" s="375"/>
      <c r="BB89" s="375"/>
      <c r="BC89" s="375"/>
    </row>
    <row r="90" spans="1:55" ht="11.1" customHeight="1" x14ac:dyDescent="0.25">
      <c r="A90" s="2649"/>
      <c r="B90" s="2662"/>
      <c r="C90" s="2659"/>
      <c r="D90" s="213"/>
      <c r="E90" s="213"/>
      <c r="F90" s="214"/>
      <c r="G90" s="842"/>
      <c r="H90" s="839"/>
      <c r="I90" s="840"/>
      <c r="J90" s="839"/>
      <c r="K90" s="839"/>
      <c r="L90" s="839"/>
      <c r="M90" s="839"/>
      <c r="N90" s="839"/>
      <c r="O90" s="839"/>
      <c r="P90" s="839"/>
      <c r="Q90" s="839"/>
      <c r="R90" s="839"/>
      <c r="S90" s="839"/>
      <c r="T90" s="839"/>
      <c r="U90" s="841"/>
      <c r="V90" s="213"/>
      <c r="W90" s="213"/>
      <c r="X90" s="214"/>
      <c r="Y90" s="204"/>
      <c r="Z90" s="213"/>
      <c r="AA90" s="214"/>
      <c r="AB90" s="213"/>
      <c r="AC90" s="213"/>
      <c r="AD90" s="214"/>
      <c r="AE90" s="204"/>
      <c r="AF90" s="213"/>
      <c r="AG90" s="214"/>
      <c r="AH90" s="213"/>
      <c r="AI90" s="213"/>
      <c r="AJ90" s="214"/>
      <c r="AK90" s="213"/>
      <c r="AL90" s="213"/>
      <c r="AM90" s="214"/>
      <c r="AN90" s="1657"/>
      <c r="AO90" s="1658"/>
      <c r="AP90" s="1658"/>
      <c r="AQ90" s="1658"/>
      <c r="AR90" s="1658"/>
      <c r="AS90" s="1659" t="s">
        <v>96</v>
      </c>
      <c r="AT90" s="204"/>
      <c r="AU90" s="213"/>
      <c r="AV90" s="214"/>
      <c r="AW90" s="375"/>
      <c r="AX90" s="375"/>
      <c r="AY90" s="375"/>
      <c r="AZ90" s="375"/>
      <c r="BA90" s="375"/>
      <c r="BB90" s="375"/>
      <c r="BC90" s="375"/>
    </row>
    <row r="91" spans="1:55" s="210" customFormat="1" ht="11.1" customHeight="1" x14ac:dyDescent="0.25">
      <c r="A91" s="2649"/>
      <c r="B91" s="2660">
        <v>47</v>
      </c>
      <c r="C91" s="2658" t="s">
        <v>349</v>
      </c>
      <c r="D91" s="211"/>
      <c r="E91" s="211"/>
      <c r="F91" s="212"/>
      <c r="G91" s="211"/>
      <c r="H91" s="211"/>
      <c r="I91" s="212"/>
      <c r="J91" s="211"/>
      <c r="K91" s="211"/>
      <c r="L91" s="212"/>
      <c r="M91" s="211"/>
      <c r="N91" s="211"/>
      <c r="O91" s="212"/>
      <c r="P91" s="1887" t="s">
        <v>1077</v>
      </c>
      <c r="Q91" s="1460"/>
      <c r="R91" s="1460"/>
      <c r="S91" s="1460"/>
      <c r="T91" s="1460"/>
      <c r="U91" s="1460"/>
      <c r="V91" s="1460"/>
      <c r="W91" s="1460"/>
      <c r="X91" s="1461"/>
      <c r="Y91" s="425" t="s">
        <v>1034</v>
      </c>
      <c r="Z91" s="425"/>
      <c r="AA91" s="425"/>
      <c r="AB91" s="425"/>
      <c r="AC91" s="425"/>
      <c r="AD91" s="426"/>
      <c r="AE91" s="1660" t="s">
        <v>806</v>
      </c>
      <c r="AF91" s="1653"/>
      <c r="AG91" s="1654"/>
      <c r="AH91" s="1653"/>
      <c r="AI91" s="1653"/>
      <c r="AJ91" s="1661"/>
      <c r="AK91" s="184"/>
      <c r="AL91" s="211"/>
      <c r="AM91" s="212"/>
      <c r="AN91" s="200"/>
      <c r="AO91" s="211"/>
      <c r="AP91" s="212"/>
      <c r="AQ91" s="211"/>
      <c r="AR91" s="211"/>
      <c r="AS91" s="212"/>
      <c r="AT91" s="200"/>
      <c r="AU91" s="211"/>
      <c r="AV91" s="212"/>
      <c r="AW91" s="375"/>
      <c r="AX91" s="375"/>
      <c r="AY91" s="375"/>
      <c r="AZ91" s="375"/>
      <c r="BA91" s="375"/>
      <c r="BB91" s="375"/>
      <c r="BC91" s="375"/>
    </row>
    <row r="92" spans="1:55" s="210" customFormat="1" ht="11.1" customHeight="1" x14ac:dyDescent="0.25">
      <c r="A92" s="2649"/>
      <c r="B92" s="2661"/>
      <c r="C92" s="2654"/>
      <c r="D92" s="211"/>
      <c r="E92" s="211"/>
      <c r="F92" s="212"/>
      <c r="G92" s="211"/>
      <c r="H92" s="211"/>
      <c r="I92" s="212"/>
      <c r="J92" s="211"/>
      <c r="K92" s="211"/>
      <c r="L92" s="212"/>
      <c r="M92" s="211"/>
      <c r="N92" s="211"/>
      <c r="O92" s="212"/>
      <c r="P92" s="1888" t="s">
        <v>239</v>
      </c>
      <c r="Q92" s="1460"/>
      <c r="R92" s="1460"/>
      <c r="S92" s="1460"/>
      <c r="T92" s="1460"/>
      <c r="U92" s="1460"/>
      <c r="V92" s="1874"/>
      <c r="W92" s="1460"/>
      <c r="X92" s="1461"/>
      <c r="Y92" s="425" t="s">
        <v>779</v>
      </c>
      <c r="Z92" s="425"/>
      <c r="AA92" s="425"/>
      <c r="AB92" s="445"/>
      <c r="AC92" s="425"/>
      <c r="AD92" s="425"/>
      <c r="AE92" s="1656" t="s">
        <v>605</v>
      </c>
      <c r="AF92" s="1653"/>
      <c r="AG92" s="1653"/>
      <c r="AH92" s="1653"/>
      <c r="AI92" s="1653"/>
      <c r="AJ92" s="1655"/>
      <c r="AK92" s="211"/>
      <c r="AL92" s="211"/>
      <c r="AM92" s="212"/>
      <c r="AN92" s="200"/>
      <c r="AO92" s="211"/>
      <c r="AP92" s="212"/>
      <c r="AQ92" s="211"/>
      <c r="AR92" s="211"/>
      <c r="AS92" s="212"/>
      <c r="AT92" s="200"/>
      <c r="AU92" s="211"/>
      <c r="AV92" s="212"/>
      <c r="AW92" s="375"/>
      <c r="AX92" s="375"/>
      <c r="AY92" s="375"/>
      <c r="AZ92" s="375"/>
      <c r="BA92" s="375"/>
      <c r="BB92" s="375"/>
      <c r="BC92" s="375"/>
    </row>
    <row r="93" spans="1:55" s="210" customFormat="1" ht="11.1" customHeight="1" x14ac:dyDescent="0.25">
      <c r="A93" s="2649"/>
      <c r="B93" s="2661"/>
      <c r="C93" s="2654"/>
      <c r="D93" s="211"/>
      <c r="E93" s="211"/>
      <c r="F93" s="212"/>
      <c r="G93" s="211"/>
      <c r="H93" s="211"/>
      <c r="I93" s="212"/>
      <c r="J93" s="211"/>
      <c r="K93" s="211"/>
      <c r="L93" s="212"/>
      <c r="M93" s="211"/>
      <c r="N93" s="211"/>
      <c r="O93" s="212"/>
      <c r="P93" s="1888"/>
      <c r="Q93" s="1460"/>
      <c r="R93" s="1460"/>
      <c r="S93" s="1460"/>
      <c r="T93" s="1460"/>
      <c r="U93" s="1460"/>
      <c r="V93" s="1460"/>
      <c r="W93" s="1460"/>
      <c r="X93" s="1520"/>
      <c r="Y93" s="428"/>
      <c r="Z93" s="425"/>
      <c r="AA93" s="425"/>
      <c r="AB93" s="425"/>
      <c r="AC93" s="425"/>
      <c r="AD93" s="714"/>
      <c r="AE93" s="1656"/>
      <c r="AF93" s="1653"/>
      <c r="AG93" s="1653"/>
      <c r="AH93" s="1653"/>
      <c r="AI93" s="1653"/>
      <c r="AJ93" s="1245"/>
      <c r="AK93" s="211"/>
      <c r="AL93" s="211"/>
      <c r="AM93" s="212"/>
      <c r="AN93" s="200"/>
      <c r="AO93" s="211"/>
      <c r="AP93" s="212"/>
      <c r="AQ93" s="211"/>
      <c r="AR93" s="211"/>
      <c r="AS93" s="212"/>
      <c r="AT93" s="200"/>
      <c r="AU93" s="211"/>
      <c r="AV93" s="212"/>
      <c r="AW93" s="375"/>
      <c r="AX93" s="375"/>
      <c r="AY93" s="375"/>
      <c r="AZ93" s="375"/>
      <c r="BA93" s="375"/>
      <c r="BB93" s="375"/>
      <c r="BC93" s="375"/>
    </row>
    <row r="94" spans="1:55" ht="11.1" customHeight="1" x14ac:dyDescent="0.25">
      <c r="A94" s="2649"/>
      <c r="B94" s="2661"/>
      <c r="C94" s="2654"/>
      <c r="D94" s="160"/>
      <c r="E94" s="160"/>
      <c r="F94" s="167"/>
      <c r="G94" s="184"/>
      <c r="H94" s="184"/>
      <c r="I94" s="202"/>
      <c r="J94" s="160"/>
      <c r="K94" s="160"/>
      <c r="L94" s="167"/>
      <c r="M94" s="184"/>
      <c r="N94" s="184"/>
      <c r="O94" s="202"/>
      <c r="P94" s="1460"/>
      <c r="Q94" s="1460"/>
      <c r="R94" s="1460"/>
      <c r="S94" s="1460"/>
      <c r="T94" s="1460"/>
      <c r="U94" s="1460"/>
      <c r="V94" s="1516"/>
      <c r="W94" s="1460"/>
      <c r="X94" s="1461"/>
      <c r="Y94" s="425"/>
      <c r="Z94" s="425"/>
      <c r="AA94" s="425"/>
      <c r="AB94" s="425"/>
      <c r="AC94" s="425"/>
      <c r="AD94" s="425"/>
      <c r="AE94" s="1656"/>
      <c r="AF94" s="1653"/>
      <c r="AG94" s="1653"/>
      <c r="AH94" s="1653"/>
      <c r="AI94" s="1653"/>
      <c r="AJ94" s="1655"/>
      <c r="AK94" s="160"/>
      <c r="AL94" s="160"/>
      <c r="AM94" s="167"/>
      <c r="AN94" s="184"/>
      <c r="AO94" s="184"/>
      <c r="AP94" s="202"/>
      <c r="AQ94" s="160"/>
      <c r="AR94" s="160"/>
      <c r="AS94" s="167"/>
      <c r="AT94" s="184"/>
      <c r="AU94" s="184"/>
      <c r="AV94" s="202"/>
      <c r="AW94" s="375"/>
      <c r="AX94" s="375"/>
      <c r="AY94" s="375"/>
      <c r="AZ94" s="375"/>
      <c r="BA94" s="375"/>
      <c r="BB94" s="375"/>
      <c r="BC94" s="375"/>
    </row>
    <row r="95" spans="1:55" ht="11.1" customHeight="1" x14ac:dyDescent="0.25">
      <c r="A95" s="2649"/>
      <c r="B95" s="2661"/>
      <c r="C95" s="2654"/>
      <c r="D95" s="200"/>
      <c r="E95" s="200"/>
      <c r="F95" s="201"/>
      <c r="G95" s="211"/>
      <c r="H95" s="211"/>
      <c r="I95" s="212"/>
      <c r="J95" s="200"/>
      <c r="K95" s="200"/>
      <c r="L95" s="201"/>
      <c r="M95" s="211"/>
      <c r="N95" s="211"/>
      <c r="O95" s="212"/>
      <c r="P95" s="1460"/>
      <c r="Q95" s="1460"/>
      <c r="R95" s="1460"/>
      <c r="S95" s="1460"/>
      <c r="T95" s="1460"/>
      <c r="U95" s="1460"/>
      <c r="V95" s="1516"/>
      <c r="W95" s="1460"/>
      <c r="X95" s="1461"/>
      <c r="Y95" s="425"/>
      <c r="Z95" s="425"/>
      <c r="AA95" s="425"/>
      <c r="AB95" s="445"/>
      <c r="AC95" s="425"/>
      <c r="AD95" s="427"/>
      <c r="AE95" s="1656"/>
      <c r="AF95" s="1653"/>
      <c r="AG95" s="1653"/>
      <c r="AH95" s="1653"/>
      <c r="AI95" s="1653"/>
      <c r="AJ95" s="1655"/>
      <c r="AK95" s="200"/>
      <c r="AL95" s="200"/>
      <c r="AM95" s="201"/>
      <c r="AN95" s="211"/>
      <c r="AO95" s="211"/>
      <c r="AP95" s="212"/>
      <c r="AQ95" s="200"/>
      <c r="AR95" s="200"/>
      <c r="AS95" s="201"/>
      <c r="AT95" s="211"/>
      <c r="AU95" s="211"/>
      <c r="AV95" s="212"/>
      <c r="AW95" s="375"/>
      <c r="AX95" s="375"/>
      <c r="AY95" s="375"/>
      <c r="AZ95" s="375"/>
      <c r="BA95" s="375"/>
      <c r="BB95" s="375"/>
      <c r="BC95" s="375"/>
    </row>
    <row r="96" spans="1:55" ht="11.1" customHeight="1" thickBot="1" x14ac:dyDescent="0.3">
      <c r="A96" s="2650"/>
      <c r="B96" s="2662"/>
      <c r="C96" s="2659"/>
      <c r="D96" s="204"/>
      <c r="E96" s="260"/>
      <c r="F96" s="261"/>
      <c r="G96" s="258"/>
      <c r="H96" s="258"/>
      <c r="I96" s="259"/>
      <c r="J96" s="260"/>
      <c r="K96" s="260"/>
      <c r="L96" s="261"/>
      <c r="M96" s="258"/>
      <c r="N96" s="258"/>
      <c r="O96" s="259"/>
      <c r="P96" s="1525"/>
      <c r="Q96" s="1525"/>
      <c r="R96" s="1525"/>
      <c r="S96" s="1462"/>
      <c r="T96" s="1462"/>
      <c r="U96" s="1462"/>
      <c r="V96" s="1522"/>
      <c r="W96" s="1462"/>
      <c r="X96" s="1652" t="s">
        <v>99</v>
      </c>
      <c r="Y96" s="482"/>
      <c r="Z96" s="436"/>
      <c r="AA96" s="436"/>
      <c r="AB96" s="436"/>
      <c r="AC96" s="436"/>
      <c r="AD96" s="1514" t="s">
        <v>99</v>
      </c>
      <c r="AE96" s="2472"/>
      <c r="AF96" s="2473"/>
      <c r="AG96" s="2473"/>
      <c r="AH96" s="1658"/>
      <c r="AI96" s="1658"/>
      <c r="AJ96" s="1659" t="s">
        <v>96</v>
      </c>
      <c r="AK96" s="260"/>
      <c r="AL96" s="260"/>
      <c r="AM96" s="261"/>
      <c r="AN96" s="258"/>
      <c r="AO96" s="258"/>
      <c r="AP96" s="259"/>
      <c r="AQ96" s="260"/>
      <c r="AR96" s="260"/>
      <c r="AS96" s="261"/>
      <c r="AT96" s="258"/>
      <c r="AU96" s="213"/>
      <c r="AV96" s="214"/>
      <c r="AW96" s="375"/>
      <c r="AX96" s="375"/>
      <c r="AY96" s="375"/>
      <c r="AZ96" s="375"/>
      <c r="BA96" s="375"/>
      <c r="BB96" s="375"/>
      <c r="BC96" s="375"/>
    </row>
    <row r="97" spans="1:55" s="210" customFormat="1" ht="11.1" customHeight="1" x14ac:dyDescent="0.25">
      <c r="A97" s="2648" t="s">
        <v>32</v>
      </c>
      <c r="B97" s="2666">
        <v>38</v>
      </c>
      <c r="C97" s="2657" t="s">
        <v>322</v>
      </c>
      <c r="D97" s="383"/>
      <c r="E97" s="383"/>
      <c r="F97" s="289"/>
      <c r="G97" s="1052" t="s">
        <v>812</v>
      </c>
      <c r="H97" s="1662"/>
      <c r="I97" s="1662"/>
      <c r="J97" s="1047"/>
      <c r="K97" s="1663"/>
      <c r="L97" s="1664"/>
      <c r="M97" s="293"/>
      <c r="N97" s="383"/>
      <c r="O97" s="289"/>
      <c r="P97" s="383"/>
      <c r="Q97" s="383"/>
      <c r="R97" s="289"/>
      <c r="S97" s="383"/>
      <c r="T97" s="383"/>
      <c r="U97" s="289"/>
      <c r="V97" s="293"/>
      <c r="W97" s="383"/>
      <c r="X97" s="212"/>
      <c r="Y97" s="1052" t="s">
        <v>813</v>
      </c>
      <c r="Z97" s="1665"/>
      <c r="AA97" s="1665"/>
      <c r="AB97" s="1047"/>
      <c r="AC97" s="1047"/>
      <c r="AD97" s="1047"/>
      <c r="AE97" s="1047"/>
      <c r="AF97" s="1047"/>
      <c r="AG97" s="1047"/>
      <c r="AH97" s="294"/>
      <c r="AI97" s="383"/>
      <c r="AJ97" s="289"/>
      <c r="AK97" s="383"/>
      <c r="AL97" s="383"/>
      <c r="AM97" s="289"/>
      <c r="AN97" s="293"/>
      <c r="AO97" s="383"/>
      <c r="AP97" s="289"/>
      <c r="AQ97" s="383"/>
      <c r="AR97" s="383"/>
      <c r="AS97" s="289"/>
      <c r="AT97" s="293"/>
      <c r="AU97" s="383"/>
      <c r="AV97" s="289"/>
      <c r="AW97" s="375"/>
      <c r="AX97" s="375"/>
      <c r="AY97" s="375"/>
      <c r="AZ97" s="375"/>
      <c r="BA97" s="375"/>
      <c r="BB97" s="375"/>
      <c r="BC97" s="375"/>
    </row>
    <row r="98" spans="1:55" s="210" customFormat="1" ht="11.1" customHeight="1" x14ac:dyDescent="0.25">
      <c r="A98" s="2649"/>
      <c r="B98" s="2661"/>
      <c r="C98" s="2654"/>
      <c r="D98" s="211"/>
      <c r="E98" s="211"/>
      <c r="F98" s="212"/>
      <c r="G98" s="1052" t="s">
        <v>729</v>
      </c>
      <c r="H98" s="1665"/>
      <c r="I98" s="1665"/>
      <c r="J98" s="1047"/>
      <c r="K98" s="1047"/>
      <c r="L98" s="1048"/>
      <c r="M98" s="200"/>
      <c r="N98" s="211"/>
      <c r="O98" s="212"/>
      <c r="P98" s="196"/>
      <c r="Q98" s="211"/>
      <c r="R98" s="212"/>
      <c r="S98" s="211"/>
      <c r="T98" s="211"/>
      <c r="U98" s="212"/>
      <c r="V98" s="200"/>
      <c r="W98" s="211"/>
      <c r="X98" s="212"/>
      <c r="Y98" s="1052" t="s">
        <v>729</v>
      </c>
      <c r="Z98" s="1665"/>
      <c r="AA98" s="1665"/>
      <c r="AB98" s="1047"/>
      <c r="AC98" s="1047"/>
      <c r="AD98" s="1047"/>
      <c r="AE98" s="1047"/>
      <c r="AF98" s="1047"/>
      <c r="AG98" s="1048"/>
      <c r="AH98" s="200"/>
      <c r="AI98" s="211"/>
      <c r="AJ98" s="212"/>
      <c r="AK98" s="196"/>
      <c r="AL98" s="211"/>
      <c r="AM98" s="212"/>
      <c r="AN98" s="200"/>
      <c r="AO98" s="211"/>
      <c r="AP98" s="212"/>
      <c r="AQ98" s="211"/>
      <c r="AR98" s="211"/>
      <c r="AS98" s="212"/>
      <c r="AT98" s="200"/>
      <c r="AU98" s="211"/>
      <c r="AV98" s="212"/>
      <c r="AW98" s="375"/>
      <c r="AX98" s="375"/>
      <c r="AY98" s="375"/>
      <c r="AZ98" s="375"/>
      <c r="BA98" s="375"/>
      <c r="BB98" s="375"/>
      <c r="BC98" s="375"/>
    </row>
    <row r="99" spans="1:55" s="210" customFormat="1" ht="11.1" customHeight="1" x14ac:dyDescent="0.25">
      <c r="A99" s="2649"/>
      <c r="B99" s="2661"/>
      <c r="C99" s="2654"/>
      <c r="D99" s="213"/>
      <c r="E99" s="213"/>
      <c r="F99" s="214"/>
      <c r="G99" s="1666"/>
      <c r="H99" s="1665"/>
      <c r="I99" s="1665"/>
      <c r="J99" s="1047"/>
      <c r="K99" s="1047"/>
      <c r="L99" s="1048"/>
      <c r="M99" s="200"/>
      <c r="N99" s="211"/>
      <c r="O99" s="212"/>
      <c r="P99" s="196"/>
      <c r="Q99" s="211"/>
      <c r="R99" s="212"/>
      <c r="S99" s="188"/>
      <c r="T99" s="213"/>
      <c r="U99" s="214"/>
      <c r="V99" s="204"/>
      <c r="W99" s="213"/>
      <c r="X99" s="213"/>
      <c r="Y99" s="1666"/>
      <c r="Z99" s="1665"/>
      <c r="AA99" s="1665"/>
      <c r="AB99" s="1047"/>
      <c r="AC99" s="1047"/>
      <c r="AD99" s="2468"/>
      <c r="AE99" s="1047"/>
      <c r="AF99" s="1047"/>
      <c r="AG99" s="1667"/>
      <c r="AH99" s="200"/>
      <c r="AI99" s="211"/>
      <c r="AJ99" s="212"/>
      <c r="AK99" s="196"/>
      <c r="AL99" s="211"/>
      <c r="AM99" s="212"/>
      <c r="AN99" s="200"/>
      <c r="AO99" s="211"/>
      <c r="AP99" s="212"/>
      <c r="AQ99" s="211"/>
      <c r="AR99" s="211"/>
      <c r="AS99" s="212"/>
      <c r="AT99" s="200"/>
      <c r="AU99" s="211"/>
      <c r="AV99" s="212"/>
      <c r="AW99" s="375"/>
      <c r="AX99" s="375"/>
      <c r="AY99" s="375"/>
      <c r="AZ99" s="375"/>
      <c r="BA99" s="375"/>
      <c r="BB99" s="375"/>
      <c r="BC99" s="375"/>
    </row>
    <row r="100" spans="1:55" ht="11.1" customHeight="1" x14ac:dyDescent="0.25">
      <c r="A100" s="2649"/>
      <c r="B100" s="2661"/>
      <c r="C100" s="2654"/>
      <c r="D100" s="211"/>
      <c r="E100" s="211"/>
      <c r="F100" s="212"/>
      <c r="G100" s="1047"/>
      <c r="H100" s="1047"/>
      <c r="I100" s="1047"/>
      <c r="J100" s="1049"/>
      <c r="K100" s="1047"/>
      <c r="L100" s="1048"/>
      <c r="M100" s="160"/>
      <c r="N100" s="184"/>
      <c r="O100" s="202"/>
      <c r="P100" s="180"/>
      <c r="Q100" s="184"/>
      <c r="R100" s="202"/>
      <c r="S100" s="180"/>
      <c r="T100" s="184"/>
      <c r="U100" s="202"/>
      <c r="V100" s="853" t="s">
        <v>804</v>
      </c>
      <c r="W100" s="890"/>
      <c r="X100" s="890"/>
      <c r="Y100" s="1052"/>
      <c r="Z100" s="1047"/>
      <c r="AA100" s="1047"/>
      <c r="AB100" s="1049"/>
      <c r="AC100" s="1047"/>
      <c r="AD100" s="1047"/>
      <c r="AE100" s="1049"/>
      <c r="AF100" s="1047"/>
      <c r="AG100" s="1048"/>
      <c r="AH100" s="160"/>
      <c r="AI100" s="184"/>
      <c r="AJ100" s="202"/>
      <c r="AK100" s="180"/>
      <c r="AL100" s="184"/>
      <c r="AM100" s="202"/>
      <c r="AN100" s="160"/>
      <c r="AO100" s="184"/>
      <c r="AP100" s="202"/>
      <c r="AQ100" s="184"/>
      <c r="AR100" s="184"/>
      <c r="AS100" s="202"/>
      <c r="AT100" s="160"/>
      <c r="AU100" s="184"/>
      <c r="AV100" s="202"/>
      <c r="AW100" s="375"/>
      <c r="AX100" s="375"/>
      <c r="AY100" s="375"/>
      <c r="AZ100" s="375"/>
      <c r="BA100" s="375"/>
      <c r="BB100" s="375"/>
      <c r="BC100" s="375"/>
    </row>
    <row r="101" spans="1:55" ht="11.1" customHeight="1" x14ac:dyDescent="0.25">
      <c r="A101" s="2649"/>
      <c r="B101" s="2661"/>
      <c r="C101" s="2654"/>
      <c r="D101" s="211"/>
      <c r="E101" s="211"/>
      <c r="F101" s="212"/>
      <c r="G101" s="1047"/>
      <c r="H101" s="1047"/>
      <c r="I101" s="1047"/>
      <c r="J101" s="1049"/>
      <c r="K101" s="1047"/>
      <c r="L101" s="1048"/>
      <c r="M101" s="200"/>
      <c r="N101" s="211"/>
      <c r="O101" s="212"/>
      <c r="P101" s="211"/>
      <c r="Q101" s="211"/>
      <c r="R101" s="212"/>
      <c r="S101" s="211"/>
      <c r="T101" s="211"/>
      <c r="U101" s="212"/>
      <c r="V101" s="853" t="s">
        <v>300</v>
      </c>
      <c r="W101" s="890"/>
      <c r="X101" s="249"/>
      <c r="Y101" s="1052"/>
      <c r="Z101" s="1047"/>
      <c r="AA101" s="1047"/>
      <c r="AB101" s="1049"/>
      <c r="AC101" s="1047"/>
      <c r="AD101" s="1047"/>
      <c r="AE101" s="1049"/>
      <c r="AF101" s="1047"/>
      <c r="AG101" s="1048"/>
      <c r="AH101" s="200"/>
      <c r="AI101" s="211"/>
      <c r="AJ101" s="212"/>
      <c r="AK101" s="211"/>
      <c r="AL101" s="211"/>
      <c r="AM101" s="212"/>
      <c r="AN101" s="200"/>
      <c r="AO101" s="211"/>
      <c r="AP101" s="212"/>
      <c r="AQ101" s="211"/>
      <c r="AR101" s="211"/>
      <c r="AS101" s="212"/>
      <c r="AT101" s="200"/>
      <c r="AU101" s="211"/>
      <c r="AV101" s="212"/>
      <c r="AW101" s="375"/>
      <c r="AX101" s="375"/>
      <c r="AY101" s="375"/>
      <c r="AZ101" s="375"/>
      <c r="BA101" s="375"/>
      <c r="BB101" s="375"/>
      <c r="BC101" s="375"/>
    </row>
    <row r="102" spans="1:55" ht="11.1" customHeight="1" x14ac:dyDescent="0.25">
      <c r="A102" s="2649"/>
      <c r="B102" s="2662"/>
      <c r="C102" s="2659"/>
      <c r="D102" s="213"/>
      <c r="E102" s="213"/>
      <c r="F102" s="214"/>
      <c r="G102" s="1050"/>
      <c r="H102" s="1050"/>
      <c r="I102" s="1050"/>
      <c r="J102" s="1051"/>
      <c r="K102" s="1050"/>
      <c r="L102" s="1058" t="s">
        <v>96</v>
      </c>
      <c r="M102" s="204"/>
      <c r="N102" s="213"/>
      <c r="O102" s="214"/>
      <c r="P102" s="213"/>
      <c r="Q102" s="213"/>
      <c r="R102" s="214"/>
      <c r="S102" s="213"/>
      <c r="T102" s="213"/>
      <c r="U102" s="214"/>
      <c r="V102" s="854" t="s">
        <v>491</v>
      </c>
      <c r="W102" s="892"/>
      <c r="X102" s="892"/>
      <c r="Y102" s="2545"/>
      <c r="Z102" s="1050"/>
      <c r="AA102" s="1050"/>
      <c r="AB102" s="1051"/>
      <c r="AC102" s="1050"/>
      <c r="AD102" s="2468"/>
      <c r="AE102" s="1051"/>
      <c r="AF102" s="1050"/>
      <c r="AG102" s="1667" t="s">
        <v>183</v>
      </c>
      <c r="AH102" s="204"/>
      <c r="AI102" s="213"/>
      <c r="AJ102" s="214"/>
      <c r="AK102" s="213"/>
      <c r="AL102" s="213"/>
      <c r="AM102" s="214"/>
      <c r="AN102" s="204"/>
      <c r="AO102" s="213"/>
      <c r="AP102" s="214"/>
      <c r="AQ102" s="213"/>
      <c r="AR102" s="213"/>
      <c r="AS102" s="214"/>
      <c r="AT102" s="204"/>
      <c r="AU102" s="213"/>
      <c r="AV102" s="214"/>
      <c r="AW102" s="375"/>
      <c r="AX102" s="375"/>
      <c r="AY102" s="375"/>
      <c r="AZ102" s="375"/>
      <c r="BA102" s="375"/>
      <c r="BB102" s="375"/>
      <c r="BC102" s="375"/>
    </row>
    <row r="103" spans="1:55" s="210" customFormat="1" ht="11.1" customHeight="1" x14ac:dyDescent="0.25">
      <c r="A103" s="2649"/>
      <c r="B103" s="2660">
        <v>39</v>
      </c>
      <c r="C103" s="2658" t="s">
        <v>323</v>
      </c>
      <c r="D103" s="211"/>
      <c r="E103" s="211"/>
      <c r="F103" s="212"/>
      <c r="G103" s="1052" t="s">
        <v>812</v>
      </c>
      <c r="H103" s="1662"/>
      <c r="I103" s="1662"/>
      <c r="J103" s="1047"/>
      <c r="K103" s="1663"/>
      <c r="L103" s="1664"/>
      <c r="M103" s="425" t="s">
        <v>1033</v>
      </c>
      <c r="N103" s="425"/>
      <c r="O103" s="425"/>
      <c r="P103" s="425"/>
      <c r="Q103" s="425"/>
      <c r="R103" s="427"/>
      <c r="S103" s="1460" t="s">
        <v>1077</v>
      </c>
      <c r="T103" s="1460"/>
      <c r="U103" s="1460"/>
      <c r="V103" s="1460"/>
      <c r="W103" s="1460"/>
      <c r="X103" s="1461"/>
      <c r="Y103" s="1052" t="s">
        <v>813</v>
      </c>
      <c r="Z103" s="1665"/>
      <c r="AA103" s="1665"/>
      <c r="AB103" s="1047"/>
      <c r="AC103" s="1047"/>
      <c r="AD103" s="1663"/>
      <c r="AE103" s="1047"/>
      <c r="AF103" s="1047"/>
      <c r="AG103" s="1664"/>
      <c r="AH103" s="200"/>
      <c r="AI103" s="211"/>
      <c r="AJ103" s="212"/>
      <c r="AK103" s="211"/>
      <c r="AL103" s="211"/>
      <c r="AM103" s="212"/>
      <c r="AN103" s="200"/>
      <c r="AO103" s="211"/>
      <c r="AP103" s="212"/>
      <c r="AQ103" s="211"/>
      <c r="AR103" s="211"/>
      <c r="AS103" s="212"/>
      <c r="AT103" s="200"/>
      <c r="AU103" s="211"/>
      <c r="AV103" s="212"/>
      <c r="AW103" s="375"/>
      <c r="AX103" s="375"/>
      <c r="AY103" s="375"/>
      <c r="AZ103" s="375"/>
      <c r="BA103" s="375"/>
      <c r="BB103" s="375"/>
      <c r="BC103" s="375"/>
    </row>
    <row r="104" spans="1:55" s="210" customFormat="1" ht="11.1" customHeight="1" x14ac:dyDescent="0.25">
      <c r="A104" s="2649"/>
      <c r="B104" s="2661"/>
      <c r="C104" s="2654"/>
      <c r="D104" s="211"/>
      <c r="E104" s="211"/>
      <c r="F104" s="212"/>
      <c r="G104" s="1052" t="s">
        <v>729</v>
      </c>
      <c r="H104" s="1665"/>
      <c r="I104" s="1665"/>
      <c r="J104" s="1047"/>
      <c r="K104" s="1047"/>
      <c r="L104" s="1048"/>
      <c r="M104" s="425" t="s">
        <v>779</v>
      </c>
      <c r="N104" s="425"/>
      <c r="O104" s="425"/>
      <c r="P104" s="445"/>
      <c r="Q104" s="425"/>
      <c r="R104" s="427"/>
      <c r="S104" s="1460" t="s">
        <v>239</v>
      </c>
      <c r="T104" s="1460"/>
      <c r="U104" s="1460"/>
      <c r="V104" s="1874"/>
      <c r="W104" s="1460"/>
      <c r="X104" s="1461"/>
      <c r="Y104" s="1052" t="s">
        <v>729</v>
      </c>
      <c r="Z104" s="1665"/>
      <c r="AA104" s="1665"/>
      <c r="AB104" s="1047"/>
      <c r="AC104" s="1047"/>
      <c r="AD104" s="1047"/>
      <c r="AE104" s="1047"/>
      <c r="AF104" s="1047"/>
      <c r="AG104" s="1048"/>
      <c r="AH104" s="200"/>
      <c r="AI104" s="211"/>
      <c r="AJ104" s="212"/>
      <c r="AK104" s="211"/>
      <c r="AL104" s="211"/>
      <c r="AM104" s="212"/>
      <c r="AN104" s="200"/>
      <c r="AO104" s="211"/>
      <c r="AP104" s="212"/>
      <c r="AQ104" s="211"/>
      <c r="AR104" s="211"/>
      <c r="AS104" s="212"/>
      <c r="AT104" s="200"/>
      <c r="AU104" s="211"/>
      <c r="AV104" s="212"/>
      <c r="AW104" s="375"/>
      <c r="AX104" s="375"/>
      <c r="AY104" s="375"/>
      <c r="AZ104" s="375"/>
      <c r="BA104" s="375"/>
      <c r="BB104" s="375"/>
      <c r="BC104" s="375"/>
    </row>
    <row r="105" spans="1:55" s="210" customFormat="1" ht="11.1" customHeight="1" x14ac:dyDescent="0.25">
      <c r="A105" s="2649"/>
      <c r="B105" s="2661"/>
      <c r="C105" s="2654"/>
      <c r="D105" s="188"/>
      <c r="E105" s="211"/>
      <c r="F105" s="212"/>
      <c r="G105" s="1666"/>
      <c r="H105" s="1665"/>
      <c r="I105" s="1665"/>
      <c r="J105" s="1047"/>
      <c r="K105" s="1047"/>
      <c r="L105" s="1048"/>
      <c r="M105" s="428"/>
      <c r="N105" s="425"/>
      <c r="O105" s="425"/>
      <c r="P105" s="425"/>
      <c r="Q105" s="425"/>
      <c r="R105" s="453"/>
      <c r="S105" s="1888"/>
      <c r="T105" s="1460"/>
      <c r="U105" s="1460"/>
      <c r="V105" s="1460"/>
      <c r="W105" s="1460"/>
      <c r="X105" s="1520"/>
      <c r="Y105" s="1666"/>
      <c r="Z105" s="1665"/>
      <c r="AA105" s="1665"/>
      <c r="AB105" s="1047"/>
      <c r="AC105" s="1047"/>
      <c r="AD105" s="2468"/>
      <c r="AE105" s="1047"/>
      <c r="AF105" s="1047"/>
      <c r="AG105" s="1667"/>
      <c r="AH105" s="200"/>
      <c r="AI105" s="211"/>
      <c r="AJ105" s="212"/>
      <c r="AK105" s="213"/>
      <c r="AL105" s="211"/>
      <c r="AM105" s="212"/>
      <c r="AN105" s="200"/>
      <c r="AO105" s="211"/>
      <c r="AP105" s="212"/>
      <c r="AQ105" s="213"/>
      <c r="AR105" s="211"/>
      <c r="AS105" s="212"/>
      <c r="AT105" s="200"/>
      <c r="AU105" s="211"/>
      <c r="AV105" s="212"/>
      <c r="AW105" s="375"/>
      <c r="AX105" s="375"/>
      <c r="AY105" s="375"/>
      <c r="AZ105" s="375"/>
      <c r="BA105" s="375"/>
      <c r="BB105" s="375"/>
      <c r="BC105" s="375"/>
    </row>
    <row r="106" spans="1:55" ht="11.1" customHeight="1" x14ac:dyDescent="0.25">
      <c r="A106" s="2649"/>
      <c r="B106" s="2661"/>
      <c r="C106" s="2654"/>
      <c r="D106" s="211"/>
      <c r="E106" s="184"/>
      <c r="F106" s="202"/>
      <c r="G106" s="1047"/>
      <c r="H106" s="1047"/>
      <c r="I106" s="1047"/>
      <c r="J106" s="1049"/>
      <c r="K106" s="1047"/>
      <c r="L106" s="1048"/>
      <c r="M106" s="425"/>
      <c r="N106" s="425"/>
      <c r="O106" s="425"/>
      <c r="P106" s="425"/>
      <c r="Q106" s="425"/>
      <c r="R106" s="427"/>
      <c r="S106" s="1460"/>
      <c r="T106" s="1460"/>
      <c r="U106" s="1460"/>
      <c r="V106" s="1516"/>
      <c r="W106" s="1460"/>
      <c r="X106" s="1461"/>
      <c r="Y106" s="1047"/>
      <c r="Z106" s="1047"/>
      <c r="AA106" s="1047"/>
      <c r="AB106" s="1049"/>
      <c r="AC106" s="1047"/>
      <c r="AD106" s="1047"/>
      <c r="AE106" s="1049"/>
      <c r="AF106" s="1047"/>
      <c r="AG106" s="1048"/>
      <c r="AH106" s="160"/>
      <c r="AI106" s="184"/>
      <c r="AJ106" s="202"/>
      <c r="AK106" s="211"/>
      <c r="AL106" s="184"/>
      <c r="AM106" s="202"/>
      <c r="AN106" s="160"/>
      <c r="AO106" s="184"/>
      <c r="AP106" s="202"/>
      <c r="AQ106" s="211"/>
      <c r="AR106" s="184"/>
      <c r="AS106" s="202"/>
      <c r="AT106" s="160"/>
      <c r="AU106" s="184"/>
      <c r="AV106" s="202"/>
      <c r="AW106" s="375"/>
      <c r="AX106" s="375"/>
      <c r="AY106" s="375"/>
      <c r="AZ106" s="375"/>
      <c r="BA106" s="375"/>
      <c r="BB106" s="375"/>
      <c r="BC106" s="375"/>
    </row>
    <row r="107" spans="1:55" ht="11.1" customHeight="1" x14ac:dyDescent="0.25">
      <c r="A107" s="2649"/>
      <c r="B107" s="2661"/>
      <c r="C107" s="2654"/>
      <c r="D107" s="211"/>
      <c r="E107" s="211"/>
      <c r="F107" s="212"/>
      <c r="G107" s="1047"/>
      <c r="H107" s="1047"/>
      <c r="I107" s="1047"/>
      <c r="J107" s="1049"/>
      <c r="K107" s="1047"/>
      <c r="L107" s="1048"/>
      <c r="M107" s="425"/>
      <c r="N107" s="425"/>
      <c r="O107" s="425"/>
      <c r="P107" s="445"/>
      <c r="Q107" s="425"/>
      <c r="R107" s="427"/>
      <c r="S107" s="1460"/>
      <c r="T107" s="1460"/>
      <c r="U107" s="1460"/>
      <c r="V107" s="1516"/>
      <c r="W107" s="1460"/>
      <c r="X107" s="1461"/>
      <c r="Y107" s="1047"/>
      <c r="Z107" s="1047"/>
      <c r="AA107" s="1047"/>
      <c r="AB107" s="1049"/>
      <c r="AC107" s="1047"/>
      <c r="AD107" s="1047"/>
      <c r="AE107" s="1049"/>
      <c r="AF107" s="1047"/>
      <c r="AG107" s="1048"/>
      <c r="AH107" s="200"/>
      <c r="AI107" s="211"/>
      <c r="AJ107" s="212"/>
      <c r="AK107" s="211"/>
      <c r="AL107" s="211"/>
      <c r="AM107" s="212"/>
      <c r="AN107" s="200"/>
      <c r="AO107" s="211"/>
      <c r="AP107" s="212"/>
      <c r="AQ107" s="211"/>
      <c r="AR107" s="211"/>
      <c r="AS107" s="212"/>
      <c r="AT107" s="200"/>
      <c r="AU107" s="211"/>
      <c r="AV107" s="212"/>
      <c r="AW107" s="375"/>
      <c r="AX107" s="375"/>
      <c r="AY107" s="375"/>
      <c r="AZ107" s="375"/>
      <c r="BA107" s="375"/>
      <c r="BB107" s="375"/>
      <c r="BC107" s="375"/>
    </row>
    <row r="108" spans="1:55" ht="11.1" customHeight="1" x14ac:dyDescent="0.25">
      <c r="A108" s="2649"/>
      <c r="B108" s="2662"/>
      <c r="C108" s="2659"/>
      <c r="D108" s="213"/>
      <c r="E108" s="213"/>
      <c r="F108" s="214"/>
      <c r="G108" s="1050"/>
      <c r="H108" s="1050"/>
      <c r="I108" s="1050"/>
      <c r="J108" s="1051"/>
      <c r="K108" s="1050"/>
      <c r="L108" s="1058" t="s">
        <v>96</v>
      </c>
      <c r="M108" s="429"/>
      <c r="N108" s="362"/>
      <c r="O108" s="362"/>
      <c r="P108" s="362"/>
      <c r="Q108" s="362"/>
      <c r="R108" s="401" t="s">
        <v>96</v>
      </c>
      <c r="S108" s="1462"/>
      <c r="T108" s="1462"/>
      <c r="U108" s="1462"/>
      <c r="V108" s="1522"/>
      <c r="W108" s="1462"/>
      <c r="X108" s="1523" t="s">
        <v>99</v>
      </c>
      <c r="Y108" s="1050"/>
      <c r="Z108" s="1050"/>
      <c r="AA108" s="1050"/>
      <c r="AB108" s="1051"/>
      <c r="AC108" s="1050"/>
      <c r="AD108" s="2469"/>
      <c r="AE108" s="1051"/>
      <c r="AF108" s="1050"/>
      <c r="AG108" s="1667" t="s">
        <v>183</v>
      </c>
      <c r="AH108" s="204"/>
      <c r="AI108" s="213"/>
      <c r="AJ108" s="214"/>
      <c r="AK108" s="213"/>
      <c r="AL108" s="213"/>
      <c r="AM108" s="214"/>
      <c r="AN108" s="204"/>
      <c r="AO108" s="213"/>
      <c r="AP108" s="214"/>
      <c r="AQ108" s="213"/>
      <c r="AR108" s="213"/>
      <c r="AS108" s="214"/>
      <c r="AT108" s="204"/>
      <c r="AU108" s="213"/>
      <c r="AV108" s="214"/>
      <c r="AW108" s="375"/>
      <c r="AX108" s="375"/>
      <c r="AY108" s="375"/>
      <c r="AZ108" s="375"/>
      <c r="BA108" s="375"/>
      <c r="BB108" s="375"/>
      <c r="BC108" s="375"/>
    </row>
    <row r="109" spans="1:55" ht="11.1" customHeight="1" x14ac:dyDescent="0.25">
      <c r="A109" s="2649"/>
      <c r="B109" s="2655">
        <v>40</v>
      </c>
      <c r="C109" s="2654"/>
      <c r="D109" s="576"/>
      <c r="E109" s="527"/>
      <c r="F109" s="574"/>
      <c r="G109" s="530"/>
      <c r="H109" s="527"/>
      <c r="I109" s="574"/>
      <c r="J109" s="527"/>
      <c r="K109" s="527"/>
      <c r="L109" s="574"/>
      <c r="M109" s="530"/>
      <c r="N109" s="527"/>
      <c r="O109" s="574"/>
      <c r="P109" s="527"/>
      <c r="Q109" s="527"/>
      <c r="R109" s="574"/>
      <c r="S109" s="530"/>
      <c r="T109" s="527"/>
      <c r="U109" s="574"/>
      <c r="V109" s="527"/>
      <c r="W109" s="527"/>
      <c r="X109" s="574"/>
      <c r="Y109" s="530"/>
      <c r="Z109" s="527"/>
      <c r="AA109" s="574"/>
      <c r="AB109" s="527"/>
      <c r="AC109" s="527"/>
      <c r="AD109" s="574"/>
      <c r="AE109" s="530"/>
      <c r="AF109" s="527"/>
      <c r="AG109" s="574"/>
      <c r="AH109" s="527"/>
      <c r="AI109" s="527"/>
      <c r="AJ109" s="574"/>
      <c r="AK109" s="530"/>
      <c r="AL109" s="527"/>
      <c r="AM109" s="574"/>
      <c r="AN109" s="527"/>
      <c r="AO109" s="527"/>
      <c r="AP109" s="574"/>
      <c r="AQ109" s="530"/>
      <c r="AR109" s="527"/>
      <c r="AS109" s="574"/>
      <c r="AT109" s="530"/>
      <c r="AU109" s="527"/>
      <c r="AV109" s="574"/>
      <c r="AW109" s="375"/>
      <c r="AX109" s="375"/>
      <c r="AY109" s="375"/>
      <c r="AZ109" s="375"/>
      <c r="BA109" s="375"/>
      <c r="BB109" s="375"/>
      <c r="BC109" s="375"/>
    </row>
    <row r="110" spans="1:55" ht="11.1" customHeight="1" x14ac:dyDescent="0.25">
      <c r="A110" s="2649"/>
      <c r="B110" s="2655"/>
      <c r="C110" s="2655"/>
      <c r="D110" s="532"/>
      <c r="E110" s="517"/>
      <c r="F110" s="519"/>
      <c r="G110" s="494"/>
      <c r="H110" s="517"/>
      <c r="I110" s="519"/>
      <c r="J110" s="517"/>
      <c r="K110" s="517"/>
      <c r="L110" s="519"/>
      <c r="M110" s="494"/>
      <c r="N110" s="517"/>
      <c r="O110" s="519"/>
      <c r="P110" s="517"/>
      <c r="Q110" s="517"/>
      <c r="R110" s="519"/>
      <c r="S110" s="494"/>
      <c r="T110" s="517"/>
      <c r="U110" s="519"/>
      <c r="V110" s="517"/>
      <c r="W110" s="517"/>
      <c r="X110" s="519"/>
      <c r="Y110" s="494"/>
      <c r="Z110" s="517"/>
      <c r="AA110" s="519"/>
      <c r="AB110" s="517"/>
      <c r="AC110" s="517"/>
      <c r="AD110" s="519"/>
      <c r="AE110" s="494"/>
      <c r="AF110" s="517"/>
      <c r="AG110" s="519"/>
      <c r="AH110" s="517"/>
      <c r="AI110" s="517"/>
      <c r="AJ110" s="519"/>
      <c r="AK110" s="494"/>
      <c r="AL110" s="517"/>
      <c r="AM110" s="519"/>
      <c r="AN110" s="517"/>
      <c r="AO110" s="517"/>
      <c r="AP110" s="519"/>
      <c r="AQ110" s="494"/>
      <c r="AR110" s="517"/>
      <c r="AS110" s="519"/>
      <c r="AT110" s="494"/>
      <c r="AU110" s="517"/>
      <c r="AV110" s="519"/>
      <c r="AW110" s="375"/>
      <c r="AX110" s="375"/>
      <c r="AY110" s="375"/>
      <c r="AZ110" s="375"/>
      <c r="BA110" s="375"/>
      <c r="BB110" s="375"/>
      <c r="BC110" s="375"/>
    </row>
    <row r="111" spans="1:55" ht="11.1" customHeight="1" x14ac:dyDescent="0.25">
      <c r="A111" s="2649"/>
      <c r="B111" s="2656"/>
      <c r="C111" s="2656"/>
      <c r="D111" s="532"/>
      <c r="E111" s="517"/>
      <c r="F111" s="519"/>
      <c r="G111" s="494"/>
      <c r="H111" s="517"/>
      <c r="I111" s="519"/>
      <c r="J111" s="517"/>
      <c r="K111" s="517"/>
      <c r="L111" s="519"/>
      <c r="M111" s="494"/>
      <c r="N111" s="517"/>
      <c r="O111" s="519"/>
      <c r="P111" s="517"/>
      <c r="Q111" s="517"/>
      <c r="R111" s="519"/>
      <c r="S111" s="494"/>
      <c r="T111" s="517"/>
      <c r="U111" s="519"/>
      <c r="V111" s="517"/>
      <c r="W111" s="517"/>
      <c r="X111" s="519"/>
      <c r="Y111" s="494"/>
      <c r="Z111" s="517"/>
      <c r="AA111" s="519"/>
      <c r="AB111" s="517"/>
      <c r="AC111" s="517"/>
      <c r="AD111" s="519"/>
      <c r="AE111" s="494"/>
      <c r="AF111" s="517"/>
      <c r="AG111" s="519"/>
      <c r="AH111" s="517"/>
      <c r="AI111" s="517"/>
      <c r="AJ111" s="519"/>
      <c r="AK111" s="494"/>
      <c r="AL111" s="517"/>
      <c r="AM111" s="519"/>
      <c r="AN111" s="517"/>
      <c r="AO111" s="517"/>
      <c r="AP111" s="519"/>
      <c r="AQ111" s="494"/>
      <c r="AR111" s="517"/>
      <c r="AS111" s="519"/>
      <c r="AT111" s="494"/>
      <c r="AU111" s="517"/>
      <c r="AV111" s="519"/>
      <c r="AW111" s="375"/>
      <c r="AX111" s="375"/>
      <c r="AY111" s="375"/>
      <c r="AZ111" s="375"/>
      <c r="BA111" s="375"/>
      <c r="BB111" s="375"/>
      <c r="BC111" s="375"/>
    </row>
    <row r="112" spans="1:55" ht="11.1" customHeight="1" x14ac:dyDescent="0.25">
      <c r="A112" s="2649"/>
      <c r="B112" s="2655">
        <v>41</v>
      </c>
      <c r="C112" s="2654"/>
      <c r="D112" s="576"/>
      <c r="E112" s="527"/>
      <c r="F112" s="574"/>
      <c r="G112" s="530"/>
      <c r="H112" s="527"/>
      <c r="I112" s="574"/>
      <c r="J112" s="527"/>
      <c r="K112" s="527"/>
      <c r="L112" s="574"/>
      <c r="M112" s="530"/>
      <c r="N112" s="527"/>
      <c r="O112" s="574"/>
      <c r="P112" s="527"/>
      <c r="Q112" s="527"/>
      <c r="R112" s="574"/>
      <c r="S112" s="530"/>
      <c r="T112" s="527"/>
      <c r="U112" s="574"/>
      <c r="V112" s="527"/>
      <c r="W112" s="527"/>
      <c r="X112" s="574"/>
      <c r="Y112" s="530"/>
      <c r="Z112" s="527"/>
      <c r="AA112" s="574"/>
      <c r="AB112" s="527"/>
      <c r="AC112" s="527"/>
      <c r="AD112" s="574"/>
      <c r="AE112" s="530"/>
      <c r="AF112" s="527"/>
      <c r="AG112" s="574"/>
      <c r="AH112" s="527"/>
      <c r="AI112" s="527"/>
      <c r="AJ112" s="574"/>
      <c r="AK112" s="530"/>
      <c r="AL112" s="527"/>
      <c r="AM112" s="574"/>
      <c r="AN112" s="527"/>
      <c r="AO112" s="527"/>
      <c r="AP112" s="574"/>
      <c r="AQ112" s="530"/>
      <c r="AR112" s="527"/>
      <c r="AS112" s="574"/>
      <c r="AT112" s="530"/>
      <c r="AU112" s="527"/>
      <c r="AV112" s="574"/>
      <c r="AW112" s="375"/>
      <c r="AX112" s="375"/>
      <c r="AY112" s="375"/>
      <c r="AZ112" s="375"/>
      <c r="BA112" s="375"/>
      <c r="BB112" s="375"/>
      <c r="BC112" s="375"/>
    </row>
    <row r="113" spans="1:55" ht="11.1" customHeight="1" x14ac:dyDescent="0.25">
      <c r="A113" s="2649"/>
      <c r="B113" s="2655"/>
      <c r="C113" s="2655"/>
      <c r="D113" s="532"/>
      <c r="E113" s="517"/>
      <c r="F113" s="519"/>
      <c r="G113" s="494"/>
      <c r="H113" s="517"/>
      <c r="I113" s="519"/>
      <c r="J113" s="517"/>
      <c r="K113" s="517"/>
      <c r="L113" s="519"/>
      <c r="M113" s="494"/>
      <c r="N113" s="517"/>
      <c r="O113" s="519"/>
      <c r="P113" s="517"/>
      <c r="Q113" s="517"/>
      <c r="R113" s="519"/>
      <c r="S113" s="494"/>
      <c r="T113" s="517"/>
      <c r="U113" s="519"/>
      <c r="V113" s="517"/>
      <c r="W113" s="517"/>
      <c r="X113" s="519"/>
      <c r="Y113" s="494"/>
      <c r="Z113" s="517"/>
      <c r="AA113" s="519"/>
      <c r="AB113" s="517"/>
      <c r="AC113" s="517"/>
      <c r="AD113" s="519"/>
      <c r="AE113" s="494"/>
      <c r="AF113" s="517"/>
      <c r="AG113" s="519"/>
      <c r="AH113" s="517"/>
      <c r="AI113" s="517"/>
      <c r="AJ113" s="519"/>
      <c r="AK113" s="494"/>
      <c r="AL113" s="517"/>
      <c r="AM113" s="519"/>
      <c r="AN113" s="517"/>
      <c r="AO113" s="517"/>
      <c r="AP113" s="519"/>
      <c r="AQ113" s="494"/>
      <c r="AR113" s="517"/>
      <c r="AS113" s="519"/>
      <c r="AT113" s="494"/>
      <c r="AU113" s="517"/>
      <c r="AV113" s="519"/>
      <c r="AW113" s="375"/>
      <c r="AX113" s="375"/>
      <c r="AY113" s="375"/>
      <c r="AZ113" s="375"/>
      <c r="BA113" s="375"/>
      <c r="BB113" s="375"/>
      <c r="BC113" s="375"/>
    </row>
    <row r="114" spans="1:55" ht="11.1" customHeight="1" x14ac:dyDescent="0.25">
      <c r="A114" s="2649"/>
      <c r="B114" s="2656"/>
      <c r="C114" s="2656"/>
      <c r="D114" s="528"/>
      <c r="E114" s="529"/>
      <c r="F114" s="575"/>
      <c r="G114" s="523"/>
      <c r="H114" s="529"/>
      <c r="I114" s="575"/>
      <c r="J114" s="529"/>
      <c r="K114" s="529"/>
      <c r="L114" s="575"/>
      <c r="M114" s="523"/>
      <c r="N114" s="529"/>
      <c r="O114" s="575"/>
      <c r="P114" s="529"/>
      <c r="Q114" s="529"/>
      <c r="R114" s="575"/>
      <c r="S114" s="523"/>
      <c r="T114" s="529"/>
      <c r="U114" s="575"/>
      <c r="V114" s="529"/>
      <c r="W114" s="529"/>
      <c r="X114" s="575"/>
      <c r="Y114" s="523"/>
      <c r="Z114" s="529"/>
      <c r="AA114" s="575"/>
      <c r="AB114" s="529"/>
      <c r="AC114" s="529"/>
      <c r="AD114" s="575"/>
      <c r="AE114" s="523"/>
      <c r="AF114" s="529"/>
      <c r="AG114" s="575"/>
      <c r="AH114" s="529"/>
      <c r="AI114" s="529"/>
      <c r="AJ114" s="575"/>
      <c r="AK114" s="523"/>
      <c r="AL114" s="529"/>
      <c r="AM114" s="575"/>
      <c r="AN114" s="529"/>
      <c r="AO114" s="529"/>
      <c r="AP114" s="575"/>
      <c r="AQ114" s="523"/>
      <c r="AR114" s="529"/>
      <c r="AS114" s="575"/>
      <c r="AT114" s="523"/>
      <c r="AU114" s="529"/>
      <c r="AV114" s="575"/>
      <c r="AW114" s="375"/>
      <c r="AX114" s="375"/>
      <c r="AY114" s="375"/>
      <c r="AZ114" s="375"/>
      <c r="BA114" s="375"/>
      <c r="BB114" s="375"/>
      <c r="BC114" s="375"/>
    </row>
    <row r="115" spans="1:55" ht="11.1" customHeight="1" x14ac:dyDescent="0.25">
      <c r="A115" s="2649"/>
      <c r="B115" s="2655">
        <v>42</v>
      </c>
      <c r="C115" s="2654"/>
      <c r="D115" s="532"/>
      <c r="E115" s="517"/>
      <c r="F115" s="519"/>
      <c r="G115" s="494"/>
      <c r="H115" s="517"/>
      <c r="I115" s="519"/>
      <c r="J115" s="517"/>
      <c r="K115" s="517"/>
      <c r="L115" s="519"/>
      <c r="M115" s="494"/>
      <c r="N115" s="517"/>
      <c r="O115" s="519"/>
      <c r="P115" s="517"/>
      <c r="Q115" s="517"/>
      <c r="R115" s="519"/>
      <c r="S115" s="494"/>
      <c r="T115" s="517"/>
      <c r="U115" s="519"/>
      <c r="V115" s="517"/>
      <c r="W115" s="517"/>
      <c r="X115" s="519"/>
      <c r="Y115" s="494"/>
      <c r="Z115" s="517"/>
      <c r="AA115" s="519"/>
      <c r="AB115" s="517"/>
      <c r="AC115" s="517"/>
      <c r="AD115" s="519"/>
      <c r="AE115" s="494"/>
      <c r="AF115" s="517"/>
      <c r="AG115" s="519"/>
      <c r="AH115" s="517"/>
      <c r="AI115" s="517"/>
      <c r="AJ115" s="519"/>
      <c r="AK115" s="494"/>
      <c r="AL115" s="517"/>
      <c r="AM115" s="519"/>
      <c r="AN115" s="517"/>
      <c r="AO115" s="517"/>
      <c r="AP115" s="519"/>
      <c r="AQ115" s="494"/>
      <c r="AR115" s="517"/>
      <c r="AS115" s="519"/>
      <c r="AT115" s="494"/>
      <c r="AU115" s="517"/>
      <c r="AV115" s="519"/>
      <c r="AW115" s="375"/>
      <c r="AX115" s="375"/>
      <c r="AY115" s="375"/>
      <c r="AZ115" s="375"/>
      <c r="BA115" s="375"/>
      <c r="BB115" s="375"/>
      <c r="BC115" s="375"/>
    </row>
    <row r="116" spans="1:55" ht="11.1" customHeight="1" x14ac:dyDescent="0.25">
      <c r="A116" s="2649"/>
      <c r="B116" s="2655"/>
      <c r="C116" s="2655"/>
      <c r="D116" s="532"/>
      <c r="E116" s="517"/>
      <c r="F116" s="519"/>
      <c r="G116" s="494"/>
      <c r="H116" s="517"/>
      <c r="I116" s="519"/>
      <c r="J116" s="517"/>
      <c r="K116" s="517"/>
      <c r="L116" s="519"/>
      <c r="M116" s="494"/>
      <c r="N116" s="517"/>
      <c r="O116" s="519"/>
      <c r="P116" s="517"/>
      <c r="Q116" s="517"/>
      <c r="R116" s="519"/>
      <c r="S116" s="494"/>
      <c r="T116" s="517"/>
      <c r="U116" s="519"/>
      <c r="V116" s="517"/>
      <c r="W116" s="517"/>
      <c r="X116" s="519"/>
      <c r="Y116" s="494"/>
      <c r="Z116" s="517"/>
      <c r="AA116" s="519"/>
      <c r="AB116" s="517"/>
      <c r="AC116" s="517"/>
      <c r="AD116" s="519"/>
      <c r="AE116" s="494"/>
      <c r="AF116" s="517"/>
      <c r="AG116" s="519"/>
      <c r="AH116" s="517"/>
      <c r="AI116" s="517"/>
      <c r="AJ116" s="519"/>
      <c r="AK116" s="494"/>
      <c r="AL116" s="517"/>
      <c r="AM116" s="519"/>
      <c r="AN116" s="517"/>
      <c r="AO116" s="517"/>
      <c r="AP116" s="519"/>
      <c r="AQ116" s="494"/>
      <c r="AR116" s="517"/>
      <c r="AS116" s="519"/>
      <c r="AT116" s="494"/>
      <c r="AU116" s="517"/>
      <c r="AV116" s="519"/>
      <c r="AW116" s="375"/>
      <c r="AX116" s="375"/>
      <c r="AY116" s="375"/>
      <c r="AZ116" s="375"/>
      <c r="BA116" s="375"/>
      <c r="BB116" s="375"/>
      <c r="BC116" s="375"/>
    </row>
    <row r="117" spans="1:55" ht="11.1" customHeight="1" x14ac:dyDescent="0.25">
      <c r="A117" s="2649"/>
      <c r="B117" s="2656"/>
      <c r="C117" s="2656"/>
      <c r="D117" s="528"/>
      <c r="E117" s="529"/>
      <c r="F117" s="575"/>
      <c r="G117" s="523"/>
      <c r="H117" s="529"/>
      <c r="I117" s="575"/>
      <c r="J117" s="529"/>
      <c r="K117" s="529"/>
      <c r="L117" s="575"/>
      <c r="M117" s="523"/>
      <c r="N117" s="529"/>
      <c r="O117" s="575"/>
      <c r="P117" s="529"/>
      <c r="Q117" s="529"/>
      <c r="R117" s="575"/>
      <c r="S117" s="523"/>
      <c r="T117" s="529"/>
      <c r="U117" s="575"/>
      <c r="V117" s="529"/>
      <c r="W117" s="529"/>
      <c r="X117" s="575"/>
      <c r="Y117" s="523"/>
      <c r="Z117" s="529"/>
      <c r="AA117" s="575"/>
      <c r="AB117" s="529"/>
      <c r="AC117" s="529"/>
      <c r="AD117" s="575"/>
      <c r="AE117" s="523"/>
      <c r="AF117" s="529"/>
      <c r="AG117" s="575"/>
      <c r="AH117" s="529"/>
      <c r="AI117" s="529"/>
      <c r="AJ117" s="575"/>
      <c r="AK117" s="523"/>
      <c r="AL117" s="529"/>
      <c r="AM117" s="575"/>
      <c r="AN117" s="529"/>
      <c r="AO117" s="529"/>
      <c r="AP117" s="575"/>
      <c r="AQ117" s="523"/>
      <c r="AR117" s="529"/>
      <c r="AS117" s="575"/>
      <c r="AT117" s="523"/>
      <c r="AU117" s="529"/>
      <c r="AV117" s="575"/>
      <c r="AW117" s="375"/>
      <c r="AX117" s="375"/>
      <c r="AY117" s="375"/>
      <c r="AZ117" s="375"/>
      <c r="BA117" s="375"/>
      <c r="BB117" s="375"/>
      <c r="BC117" s="375"/>
    </row>
    <row r="118" spans="1:55" ht="11.1" customHeight="1" x14ac:dyDescent="0.25">
      <c r="A118" s="2649"/>
      <c r="B118" s="2655">
        <v>43</v>
      </c>
      <c r="C118" s="2654"/>
      <c r="D118" s="532"/>
      <c r="E118" s="517"/>
      <c r="F118" s="519"/>
      <c r="G118" s="494"/>
      <c r="H118" s="517"/>
      <c r="I118" s="519"/>
      <c r="J118" s="517"/>
      <c r="K118" s="517"/>
      <c r="L118" s="519"/>
      <c r="M118" s="494"/>
      <c r="N118" s="517"/>
      <c r="O118" s="519"/>
      <c r="P118" s="517"/>
      <c r="Q118" s="517"/>
      <c r="R118" s="519"/>
      <c r="S118" s="494"/>
      <c r="T118" s="517"/>
      <c r="U118" s="519"/>
      <c r="V118" s="517"/>
      <c r="W118" s="517"/>
      <c r="X118" s="519"/>
      <c r="Y118" s="494"/>
      <c r="Z118" s="517"/>
      <c r="AA118" s="519"/>
      <c r="AB118" s="517"/>
      <c r="AC118" s="517"/>
      <c r="AD118" s="519"/>
      <c r="AE118" s="494"/>
      <c r="AF118" s="517"/>
      <c r="AG118" s="519"/>
      <c r="AH118" s="517"/>
      <c r="AI118" s="517"/>
      <c r="AJ118" s="519"/>
      <c r="AK118" s="494"/>
      <c r="AL118" s="517"/>
      <c r="AM118" s="519"/>
      <c r="AN118" s="517"/>
      <c r="AO118" s="517"/>
      <c r="AP118" s="519"/>
      <c r="AQ118" s="494"/>
      <c r="AR118" s="517"/>
      <c r="AS118" s="519"/>
      <c r="AT118" s="494"/>
      <c r="AU118" s="517"/>
      <c r="AV118" s="519"/>
      <c r="AW118" s="375"/>
      <c r="AX118" s="375"/>
      <c r="AY118" s="375"/>
      <c r="AZ118" s="375"/>
      <c r="BA118" s="375"/>
      <c r="BB118" s="375"/>
      <c r="BC118" s="375"/>
    </row>
    <row r="119" spans="1:55" ht="11.1" customHeight="1" x14ac:dyDescent="0.25">
      <c r="A119" s="2649"/>
      <c r="B119" s="2655"/>
      <c r="C119" s="2655"/>
      <c r="D119" s="532"/>
      <c r="E119" s="517"/>
      <c r="F119" s="519"/>
      <c r="G119" s="494"/>
      <c r="H119" s="517"/>
      <c r="I119" s="519"/>
      <c r="J119" s="517"/>
      <c r="K119" s="517"/>
      <c r="L119" s="519"/>
      <c r="M119" s="494"/>
      <c r="N119" s="517"/>
      <c r="O119" s="519"/>
      <c r="P119" s="517"/>
      <c r="Q119" s="517"/>
      <c r="R119" s="519"/>
      <c r="S119" s="494"/>
      <c r="T119" s="517"/>
      <c r="U119" s="519"/>
      <c r="V119" s="517"/>
      <c r="W119" s="517"/>
      <c r="X119" s="519"/>
      <c r="Y119" s="494"/>
      <c r="Z119" s="517"/>
      <c r="AA119" s="519"/>
      <c r="AB119" s="517"/>
      <c r="AC119" s="517"/>
      <c r="AD119" s="519"/>
      <c r="AE119" s="494"/>
      <c r="AF119" s="517"/>
      <c r="AG119" s="519"/>
      <c r="AH119" s="517"/>
      <c r="AI119" s="517"/>
      <c r="AJ119" s="519"/>
      <c r="AK119" s="494"/>
      <c r="AL119" s="517"/>
      <c r="AM119" s="519"/>
      <c r="AN119" s="517"/>
      <c r="AO119" s="517"/>
      <c r="AP119" s="519"/>
      <c r="AQ119" s="494"/>
      <c r="AR119" s="517"/>
      <c r="AS119" s="519"/>
      <c r="AT119" s="494"/>
      <c r="AU119" s="517"/>
      <c r="AV119" s="519"/>
      <c r="AW119" s="375"/>
      <c r="AX119" s="375"/>
      <c r="AY119" s="375"/>
      <c r="AZ119" s="375"/>
      <c r="BA119" s="375"/>
      <c r="BB119" s="375"/>
      <c r="BC119" s="375"/>
    </row>
    <row r="120" spans="1:55" ht="11.1" customHeight="1" x14ac:dyDescent="0.25">
      <c r="A120" s="2649"/>
      <c r="B120" s="2656"/>
      <c r="C120" s="2656"/>
      <c r="D120" s="528"/>
      <c r="E120" s="529"/>
      <c r="F120" s="575"/>
      <c r="G120" s="523"/>
      <c r="H120" s="529"/>
      <c r="I120" s="575"/>
      <c r="J120" s="529"/>
      <c r="K120" s="529"/>
      <c r="L120" s="575"/>
      <c r="M120" s="523"/>
      <c r="N120" s="529"/>
      <c r="O120" s="575"/>
      <c r="P120" s="529"/>
      <c r="Q120" s="529"/>
      <c r="R120" s="575"/>
      <c r="S120" s="523"/>
      <c r="T120" s="529"/>
      <c r="U120" s="575"/>
      <c r="V120" s="529"/>
      <c r="W120" s="529"/>
      <c r="X120" s="575"/>
      <c r="Y120" s="523"/>
      <c r="Z120" s="529"/>
      <c r="AA120" s="575"/>
      <c r="AB120" s="529"/>
      <c r="AC120" s="529"/>
      <c r="AD120" s="575"/>
      <c r="AE120" s="523"/>
      <c r="AF120" s="529"/>
      <c r="AG120" s="575"/>
      <c r="AH120" s="529"/>
      <c r="AI120" s="529"/>
      <c r="AJ120" s="575"/>
      <c r="AK120" s="523"/>
      <c r="AL120" s="529"/>
      <c r="AM120" s="575"/>
      <c r="AN120" s="529"/>
      <c r="AO120" s="529"/>
      <c r="AP120" s="575"/>
      <c r="AQ120" s="523"/>
      <c r="AR120" s="529"/>
      <c r="AS120" s="575"/>
      <c r="AT120" s="523"/>
      <c r="AU120" s="529"/>
      <c r="AV120" s="575"/>
      <c r="AW120" s="375"/>
      <c r="AX120" s="375"/>
      <c r="AY120" s="375"/>
      <c r="AZ120" s="375"/>
      <c r="BA120" s="375"/>
      <c r="BB120" s="375"/>
      <c r="BC120" s="375"/>
    </row>
    <row r="121" spans="1:55" ht="11.1" customHeight="1" x14ac:dyDescent="0.25">
      <c r="A121" s="2649"/>
      <c r="B121" s="2655">
        <v>44</v>
      </c>
      <c r="C121" s="2654"/>
      <c r="D121" s="532"/>
      <c r="E121" s="517"/>
      <c r="F121" s="519"/>
      <c r="G121" s="494"/>
      <c r="H121" s="517"/>
      <c r="I121" s="519"/>
      <c r="J121" s="517"/>
      <c r="K121" s="517"/>
      <c r="L121" s="519"/>
      <c r="M121" s="494"/>
      <c r="N121" s="517"/>
      <c r="O121" s="519"/>
      <c r="P121" s="517"/>
      <c r="Q121" s="517"/>
      <c r="R121" s="519"/>
      <c r="S121" s="494"/>
      <c r="T121" s="517"/>
      <c r="U121" s="519"/>
      <c r="V121" s="517"/>
      <c r="W121" s="517"/>
      <c r="X121" s="519"/>
      <c r="Y121" s="494"/>
      <c r="Z121" s="517"/>
      <c r="AA121" s="519"/>
      <c r="AB121" s="517"/>
      <c r="AC121" s="517"/>
      <c r="AD121" s="519"/>
      <c r="AE121" s="494"/>
      <c r="AF121" s="517"/>
      <c r="AG121" s="519"/>
      <c r="AH121" s="517"/>
      <c r="AI121" s="517"/>
      <c r="AJ121" s="519"/>
      <c r="AK121" s="494"/>
      <c r="AL121" s="517"/>
      <c r="AM121" s="519"/>
      <c r="AN121" s="517"/>
      <c r="AO121" s="517"/>
      <c r="AP121" s="519"/>
      <c r="AQ121" s="494"/>
      <c r="AR121" s="517"/>
      <c r="AS121" s="519"/>
      <c r="AT121" s="494"/>
      <c r="AU121" s="517"/>
      <c r="AV121" s="519"/>
      <c r="AW121" s="375"/>
      <c r="AX121" s="375"/>
      <c r="AY121" s="375"/>
      <c r="AZ121" s="375"/>
      <c r="BA121" s="375"/>
      <c r="BB121" s="375"/>
      <c r="BC121" s="375"/>
    </row>
    <row r="122" spans="1:55" ht="11.1" customHeight="1" x14ac:dyDescent="0.25">
      <c r="A122" s="2649"/>
      <c r="B122" s="2655"/>
      <c r="C122" s="2655"/>
      <c r="D122" s="532"/>
      <c r="E122" s="517"/>
      <c r="F122" s="519"/>
      <c r="G122" s="494"/>
      <c r="H122" s="517"/>
      <c r="I122" s="519"/>
      <c r="J122" s="517"/>
      <c r="K122" s="517"/>
      <c r="L122" s="519"/>
      <c r="M122" s="494"/>
      <c r="N122" s="517"/>
      <c r="O122" s="519"/>
      <c r="P122" s="517"/>
      <c r="Q122" s="517"/>
      <c r="R122" s="519"/>
      <c r="S122" s="494"/>
      <c r="T122" s="517"/>
      <c r="U122" s="519"/>
      <c r="V122" s="517"/>
      <c r="W122" s="517"/>
      <c r="X122" s="519"/>
      <c r="Y122" s="494"/>
      <c r="Z122" s="517"/>
      <c r="AA122" s="519"/>
      <c r="AB122" s="517"/>
      <c r="AC122" s="517"/>
      <c r="AD122" s="519"/>
      <c r="AE122" s="494"/>
      <c r="AF122" s="517"/>
      <c r="AG122" s="519"/>
      <c r="AH122" s="517"/>
      <c r="AI122" s="517"/>
      <c r="AJ122" s="519"/>
      <c r="AK122" s="494"/>
      <c r="AL122" s="517"/>
      <c r="AM122" s="519"/>
      <c r="AN122" s="517"/>
      <c r="AO122" s="517"/>
      <c r="AP122" s="519"/>
      <c r="AQ122" s="494"/>
      <c r="AR122" s="517"/>
      <c r="AS122" s="519"/>
      <c r="AT122" s="494"/>
      <c r="AU122" s="517"/>
      <c r="AV122" s="519"/>
      <c r="AW122" s="375"/>
      <c r="AX122" s="375"/>
      <c r="AY122" s="375"/>
      <c r="AZ122" s="375"/>
      <c r="BA122" s="375"/>
      <c r="BB122" s="375"/>
      <c r="BC122" s="375"/>
    </row>
    <row r="123" spans="1:55" ht="11.1" customHeight="1" x14ac:dyDescent="0.25">
      <c r="A123" s="2649"/>
      <c r="B123" s="2656"/>
      <c r="C123" s="2656"/>
      <c r="D123" s="528"/>
      <c r="E123" s="529"/>
      <c r="F123" s="575"/>
      <c r="G123" s="523"/>
      <c r="H123" s="529"/>
      <c r="I123" s="575"/>
      <c r="J123" s="529"/>
      <c r="K123" s="529"/>
      <c r="L123" s="575"/>
      <c r="M123" s="523"/>
      <c r="N123" s="529"/>
      <c r="O123" s="575"/>
      <c r="P123" s="529"/>
      <c r="Q123" s="529"/>
      <c r="R123" s="575"/>
      <c r="S123" s="523"/>
      <c r="T123" s="529"/>
      <c r="U123" s="575"/>
      <c r="V123" s="529"/>
      <c r="W123" s="529"/>
      <c r="X123" s="575"/>
      <c r="Y123" s="523"/>
      <c r="Z123" s="529"/>
      <c r="AA123" s="575"/>
      <c r="AB123" s="529"/>
      <c r="AC123" s="529"/>
      <c r="AD123" s="575"/>
      <c r="AE123" s="523"/>
      <c r="AF123" s="529"/>
      <c r="AG123" s="575"/>
      <c r="AH123" s="529"/>
      <c r="AI123" s="529"/>
      <c r="AJ123" s="575"/>
      <c r="AK123" s="523"/>
      <c r="AL123" s="529"/>
      <c r="AM123" s="575"/>
      <c r="AN123" s="529"/>
      <c r="AO123" s="529"/>
      <c r="AP123" s="575"/>
      <c r="AQ123" s="523"/>
      <c r="AR123" s="529"/>
      <c r="AS123" s="575"/>
      <c r="AT123" s="523"/>
      <c r="AU123" s="529"/>
      <c r="AV123" s="575"/>
      <c r="AW123" s="375"/>
      <c r="AX123" s="375"/>
      <c r="AY123" s="375"/>
      <c r="AZ123" s="375"/>
      <c r="BA123" s="375"/>
      <c r="BB123" s="375"/>
      <c r="BC123" s="375"/>
    </row>
    <row r="124" spans="1:55" s="210" customFormat="1" ht="11.1" customHeight="1" x14ac:dyDescent="0.25">
      <c r="A124" s="2649"/>
      <c r="B124" s="2660">
        <v>45</v>
      </c>
      <c r="C124" s="2658" t="s">
        <v>359</v>
      </c>
      <c r="D124" s="211"/>
      <c r="E124" s="211"/>
      <c r="F124" s="212"/>
      <c r="G124" s="1728" t="s">
        <v>1175</v>
      </c>
      <c r="H124" s="2474"/>
      <c r="I124" s="2474"/>
      <c r="J124" s="1729"/>
      <c r="K124" s="1729"/>
      <c r="L124" s="1730"/>
      <c r="M124" s="425" t="s">
        <v>1033</v>
      </c>
      <c r="N124" s="425"/>
      <c r="O124" s="425"/>
      <c r="P124" s="425"/>
      <c r="Q124" s="425"/>
      <c r="R124" s="427"/>
      <c r="S124" s="425" t="s">
        <v>1033</v>
      </c>
      <c r="T124" s="425"/>
      <c r="U124" s="425"/>
      <c r="V124" s="425"/>
      <c r="W124" s="425"/>
      <c r="X124" s="427"/>
      <c r="Y124" s="1526" t="s">
        <v>1035</v>
      </c>
      <c r="Z124" s="921"/>
      <c r="AA124" s="916"/>
      <c r="AB124" s="921"/>
      <c r="AC124" s="921"/>
      <c r="AD124" s="1426">
        <v>15</v>
      </c>
      <c r="AE124" s="211"/>
      <c r="AF124" s="211"/>
      <c r="AG124" s="212"/>
      <c r="AH124" s="200"/>
      <c r="AI124" s="211"/>
      <c r="AJ124" s="212"/>
      <c r="AK124" s="211"/>
      <c r="AL124" s="211"/>
      <c r="AM124" s="212"/>
      <c r="AN124" s="200"/>
      <c r="AO124" s="211"/>
      <c r="AP124" s="212"/>
      <c r="AQ124" s="211"/>
      <c r="AR124" s="211"/>
      <c r="AS124" s="212"/>
      <c r="AT124" s="200"/>
      <c r="AU124" s="211"/>
      <c r="AV124" s="212"/>
      <c r="AW124" s="375"/>
      <c r="AX124" s="375"/>
      <c r="AY124" s="375"/>
      <c r="AZ124" s="375"/>
      <c r="BA124" s="375"/>
      <c r="BB124" s="375"/>
      <c r="BC124" s="375"/>
    </row>
    <row r="125" spans="1:55" s="210" customFormat="1" ht="11.1" customHeight="1" x14ac:dyDescent="0.25">
      <c r="A125" s="2649"/>
      <c r="B125" s="2661"/>
      <c r="C125" s="2654"/>
      <c r="D125" s="211"/>
      <c r="E125" s="211"/>
      <c r="F125" s="212"/>
      <c r="G125" s="1728" t="s">
        <v>641</v>
      </c>
      <c r="H125" s="2474"/>
      <c r="I125" s="2474"/>
      <c r="J125" s="979" t="s">
        <v>978</v>
      </c>
      <c r="K125" s="1729"/>
      <c r="L125" s="1730"/>
      <c r="M125" s="425" t="s">
        <v>779</v>
      </c>
      <c r="N125" s="425"/>
      <c r="O125" s="425"/>
      <c r="P125" s="445"/>
      <c r="Q125" s="425"/>
      <c r="R125" s="427"/>
      <c r="S125" s="425" t="s">
        <v>779</v>
      </c>
      <c r="T125" s="425"/>
      <c r="U125" s="425"/>
      <c r="V125" s="445"/>
      <c r="W125" s="425"/>
      <c r="X125" s="427"/>
      <c r="Y125" s="1526" t="s">
        <v>163</v>
      </c>
      <c r="Z125" s="921"/>
      <c r="AA125" s="921"/>
      <c r="AB125" s="249"/>
      <c r="AC125" s="921"/>
      <c r="AD125" s="1427"/>
      <c r="AE125" s="211"/>
      <c r="AF125" s="211"/>
      <c r="AG125" s="212"/>
      <c r="AH125" s="200"/>
      <c r="AI125" s="211"/>
      <c r="AJ125" s="212"/>
      <c r="AK125" s="211"/>
      <c r="AL125" s="211"/>
      <c r="AM125" s="212"/>
      <c r="AN125" s="200"/>
      <c r="AO125" s="211"/>
      <c r="AP125" s="212"/>
      <c r="AQ125" s="211"/>
      <c r="AR125" s="211"/>
      <c r="AS125" s="212"/>
      <c r="AT125" s="200"/>
      <c r="AU125" s="211"/>
      <c r="AV125" s="212"/>
      <c r="AW125" s="375"/>
      <c r="AX125" s="375"/>
      <c r="AY125" s="375"/>
      <c r="AZ125" s="375"/>
      <c r="BA125" s="375"/>
      <c r="BB125" s="375"/>
      <c r="BC125" s="375"/>
    </row>
    <row r="126" spans="1:55" s="210" customFormat="1" ht="11.1" customHeight="1" x14ac:dyDescent="0.25">
      <c r="A126" s="2649"/>
      <c r="B126" s="2661"/>
      <c r="C126" s="2654"/>
      <c r="D126" s="211"/>
      <c r="E126" s="211"/>
      <c r="F126" s="212"/>
      <c r="G126" s="2475"/>
      <c r="H126" s="2474"/>
      <c r="I126" s="2474"/>
      <c r="J126" s="1729"/>
      <c r="K126" s="1729"/>
      <c r="L126" s="1626"/>
      <c r="M126" s="428"/>
      <c r="N126" s="425"/>
      <c r="O126" s="425"/>
      <c r="P126" s="425"/>
      <c r="Q126" s="425"/>
      <c r="R126" s="453"/>
      <c r="S126" s="428"/>
      <c r="T126" s="425"/>
      <c r="U126" s="425"/>
      <c r="V126" s="425"/>
      <c r="W126" s="425"/>
      <c r="X126" s="453"/>
      <c r="Y126" s="1602" t="s">
        <v>491</v>
      </c>
      <c r="Z126" s="1885"/>
      <c r="AA126" s="1885"/>
      <c r="AB126" s="1885"/>
      <c r="AC126" s="1885"/>
      <c r="AD126" s="1296" t="s">
        <v>99</v>
      </c>
      <c r="AE126" s="188"/>
      <c r="AF126" s="211"/>
      <c r="AG126" s="212"/>
      <c r="AH126" s="200"/>
      <c r="AI126" s="211"/>
      <c r="AJ126" s="212"/>
      <c r="AK126" s="211"/>
      <c r="AL126" s="211"/>
      <c r="AM126" s="212"/>
      <c r="AN126" s="200"/>
      <c r="AO126" s="211"/>
      <c r="AP126" s="212"/>
      <c r="AQ126" s="211"/>
      <c r="AR126" s="211"/>
      <c r="AS126" s="212"/>
      <c r="AT126" s="200"/>
      <c r="AU126" s="211"/>
      <c r="AV126" s="212"/>
      <c r="AW126" s="375"/>
      <c r="AX126" s="375"/>
      <c r="AY126" s="375"/>
      <c r="AZ126" s="375"/>
      <c r="BA126" s="375"/>
      <c r="BB126" s="375"/>
      <c r="BC126" s="375"/>
    </row>
    <row r="127" spans="1:55" ht="11.1" customHeight="1" x14ac:dyDescent="0.25">
      <c r="A127" s="2649"/>
      <c r="B127" s="2661"/>
      <c r="C127" s="2654"/>
      <c r="D127" s="184"/>
      <c r="E127" s="184"/>
      <c r="F127" s="202"/>
      <c r="G127" s="1071"/>
      <c r="H127" s="1729"/>
      <c r="I127" s="1729"/>
      <c r="J127" s="1729"/>
      <c r="K127" s="1729"/>
      <c r="L127" s="1730"/>
      <c r="M127" s="425"/>
      <c r="N127" s="425"/>
      <c r="O127" s="425"/>
      <c r="P127" s="425"/>
      <c r="Q127" s="425"/>
      <c r="R127" s="427"/>
      <c r="S127" s="425"/>
      <c r="T127" s="425"/>
      <c r="U127" s="425"/>
      <c r="V127" s="425"/>
      <c r="W127" s="425"/>
      <c r="X127" s="427"/>
      <c r="Y127" s="211"/>
      <c r="Z127" s="184"/>
      <c r="AA127" s="202"/>
      <c r="AB127" s="160"/>
      <c r="AC127" s="184"/>
      <c r="AD127" s="202"/>
      <c r="AE127" s="184"/>
      <c r="AF127" s="184"/>
      <c r="AG127" s="202"/>
      <c r="AH127" s="160"/>
      <c r="AI127" s="184"/>
      <c r="AJ127" s="202"/>
      <c r="AK127" s="184"/>
      <c r="AL127" s="184"/>
      <c r="AM127" s="202"/>
      <c r="AN127" s="160"/>
      <c r="AO127" s="184"/>
      <c r="AP127" s="202"/>
      <c r="AQ127" s="184"/>
      <c r="AR127" s="184"/>
      <c r="AS127" s="202"/>
      <c r="AT127" s="160"/>
      <c r="AU127" s="184"/>
      <c r="AV127" s="202"/>
      <c r="AW127" s="375"/>
      <c r="AX127" s="375"/>
      <c r="AY127" s="375"/>
      <c r="AZ127" s="375"/>
      <c r="BA127" s="375"/>
      <c r="BB127" s="375"/>
      <c r="BC127" s="375"/>
    </row>
    <row r="128" spans="1:55" ht="11.1" customHeight="1" x14ac:dyDescent="0.25">
      <c r="A128" s="2649"/>
      <c r="B128" s="2661"/>
      <c r="C128" s="2654"/>
      <c r="D128" s="211"/>
      <c r="E128" s="211"/>
      <c r="F128" s="212"/>
      <c r="G128" s="1071"/>
      <c r="H128" s="1729"/>
      <c r="I128" s="1729"/>
      <c r="J128" s="1729"/>
      <c r="K128" s="1729"/>
      <c r="L128" s="1730"/>
      <c r="M128" s="425"/>
      <c r="N128" s="425"/>
      <c r="O128" s="425"/>
      <c r="P128" s="445"/>
      <c r="Q128" s="425"/>
      <c r="R128" s="427"/>
      <c r="S128" s="425"/>
      <c r="T128" s="425"/>
      <c r="U128" s="425"/>
      <c r="V128" s="445"/>
      <c r="W128" s="425"/>
      <c r="X128" s="427"/>
      <c r="Y128" s="211"/>
      <c r="Z128" s="211"/>
      <c r="AA128" s="212"/>
      <c r="AB128" s="200"/>
      <c r="AC128" s="211"/>
      <c r="AD128" s="212"/>
      <c r="AE128" s="211"/>
      <c r="AF128" s="211"/>
      <c r="AG128" s="212"/>
      <c r="AH128" s="200"/>
      <c r="AI128" s="211"/>
      <c r="AJ128" s="212"/>
      <c r="AK128" s="211"/>
      <c r="AL128" s="211"/>
      <c r="AM128" s="212"/>
      <c r="AN128" s="200"/>
      <c r="AO128" s="211"/>
      <c r="AP128" s="212"/>
      <c r="AQ128" s="211"/>
      <c r="AR128" s="211"/>
      <c r="AS128" s="212"/>
      <c r="AT128" s="200"/>
      <c r="AU128" s="211"/>
      <c r="AV128" s="212"/>
      <c r="AW128" s="375"/>
      <c r="AX128" s="375"/>
      <c r="AY128" s="375"/>
      <c r="AZ128" s="375"/>
      <c r="BA128" s="375"/>
      <c r="BB128" s="375"/>
      <c r="BC128" s="375"/>
    </row>
    <row r="129" spans="1:55" ht="11.1" customHeight="1" x14ac:dyDescent="0.25">
      <c r="A129" s="2649"/>
      <c r="B129" s="2662"/>
      <c r="C129" s="2659"/>
      <c r="D129" s="213"/>
      <c r="E129" s="213"/>
      <c r="F129" s="214"/>
      <c r="G129" s="1074"/>
      <c r="H129" s="1734"/>
      <c r="I129" s="1734"/>
      <c r="J129" s="1734"/>
      <c r="K129" s="1734"/>
      <c r="L129" s="1627" t="s">
        <v>560</v>
      </c>
      <c r="M129" s="429"/>
      <c r="N129" s="362"/>
      <c r="O129" s="362"/>
      <c r="P129" s="362"/>
      <c r="Q129" s="362"/>
      <c r="R129" s="401" t="s">
        <v>96</v>
      </c>
      <c r="S129" s="429"/>
      <c r="T129" s="362"/>
      <c r="U129" s="362"/>
      <c r="V129" s="362"/>
      <c r="W129" s="362"/>
      <c r="X129" s="401" t="s">
        <v>96</v>
      </c>
      <c r="Y129" s="213"/>
      <c r="Z129" s="213"/>
      <c r="AA129" s="214"/>
      <c r="AB129" s="204"/>
      <c r="AC129" s="213"/>
      <c r="AD129" s="214"/>
      <c r="AE129" s="213"/>
      <c r="AF129" s="213"/>
      <c r="AG129" s="214"/>
      <c r="AH129" s="204"/>
      <c r="AI129" s="213"/>
      <c r="AJ129" s="214"/>
      <c r="AK129" s="213"/>
      <c r="AL129" s="213"/>
      <c r="AM129" s="214"/>
      <c r="AN129" s="204"/>
      <c r="AO129" s="213"/>
      <c r="AP129" s="214"/>
      <c r="AQ129" s="213"/>
      <c r="AR129" s="213"/>
      <c r="AS129" s="214"/>
      <c r="AT129" s="204"/>
      <c r="AU129" s="213"/>
      <c r="AV129" s="214"/>
      <c r="AW129" s="375"/>
      <c r="AX129" s="375"/>
      <c r="AY129" s="375"/>
      <c r="AZ129" s="375"/>
      <c r="BA129" s="375"/>
      <c r="BB129" s="375"/>
      <c r="BC129" s="375"/>
    </row>
    <row r="130" spans="1:55" s="210" customFormat="1" ht="11.1" customHeight="1" x14ac:dyDescent="0.25">
      <c r="A130" s="2649"/>
      <c r="B130" s="2660">
        <v>46</v>
      </c>
      <c r="C130" s="2658" t="s">
        <v>360</v>
      </c>
      <c r="D130" s="184"/>
      <c r="E130" s="184"/>
      <c r="F130" s="202"/>
      <c r="G130" s="1052" t="s">
        <v>812</v>
      </c>
      <c r="H130" s="1662"/>
      <c r="I130" s="1662"/>
      <c r="J130" s="1047"/>
      <c r="K130" s="1663"/>
      <c r="L130" s="1664"/>
      <c r="M130" s="425" t="s">
        <v>1033</v>
      </c>
      <c r="N130" s="425"/>
      <c r="O130" s="425"/>
      <c r="P130" s="425"/>
      <c r="Q130" s="425"/>
      <c r="R130" s="427"/>
      <c r="S130" s="1042" t="s">
        <v>810</v>
      </c>
      <c r="T130" s="1042"/>
      <c r="U130" s="1042"/>
      <c r="V130" s="1883"/>
      <c r="W130" s="1883"/>
      <c r="X130" s="1884"/>
      <c r="Y130" s="1052" t="s">
        <v>813</v>
      </c>
      <c r="Z130" s="1665"/>
      <c r="AA130" s="1665"/>
      <c r="AB130" s="1047"/>
      <c r="AC130" s="1047"/>
      <c r="AD130" s="1048"/>
      <c r="AE130" s="211"/>
      <c r="AF130" s="211"/>
      <c r="AG130" s="212"/>
      <c r="AH130" s="200"/>
      <c r="AI130" s="211"/>
      <c r="AJ130" s="212"/>
      <c r="AK130" s="211"/>
      <c r="AL130" s="211"/>
      <c r="AM130" s="212"/>
      <c r="AN130" s="200"/>
      <c r="AO130" s="211"/>
      <c r="AP130" s="212"/>
      <c r="AQ130" s="211"/>
      <c r="AR130" s="211"/>
      <c r="AS130" s="212"/>
      <c r="AT130" s="200"/>
      <c r="AU130" s="211"/>
      <c r="AV130" s="212"/>
      <c r="AW130" s="375"/>
      <c r="AX130" s="375"/>
      <c r="AY130" s="375"/>
      <c r="AZ130" s="375"/>
      <c r="BA130" s="375"/>
      <c r="BB130" s="375"/>
      <c r="BC130" s="375"/>
    </row>
    <row r="131" spans="1:55" s="210" customFormat="1" ht="11.1" customHeight="1" x14ac:dyDescent="0.25">
      <c r="A131" s="2649"/>
      <c r="B131" s="2661"/>
      <c r="C131" s="2654"/>
      <c r="D131" s="211"/>
      <c r="E131" s="211"/>
      <c r="F131" s="212"/>
      <c r="G131" s="1052" t="s">
        <v>729</v>
      </c>
      <c r="H131" s="1665"/>
      <c r="I131" s="1665"/>
      <c r="J131" s="1047"/>
      <c r="K131" s="1047"/>
      <c r="L131" s="1048"/>
      <c r="M131" s="425" t="s">
        <v>779</v>
      </c>
      <c r="N131" s="425"/>
      <c r="O131" s="425"/>
      <c r="P131" s="445"/>
      <c r="Q131" s="425"/>
      <c r="R131" s="427"/>
      <c r="S131" s="1042" t="s">
        <v>210</v>
      </c>
      <c r="T131" s="1042"/>
      <c r="U131" s="1042"/>
      <c r="V131" s="1883"/>
      <c r="W131" s="1883"/>
      <c r="X131" s="1884"/>
      <c r="Y131" s="1052" t="s">
        <v>729</v>
      </c>
      <c r="Z131" s="1665"/>
      <c r="AA131" s="1665"/>
      <c r="AB131" s="1047"/>
      <c r="AC131" s="1047"/>
      <c r="AD131" s="1048"/>
      <c r="AE131" s="211"/>
      <c r="AF131" s="211"/>
      <c r="AG131" s="212"/>
      <c r="AH131" s="200"/>
      <c r="AI131" s="211"/>
      <c r="AJ131" s="212"/>
      <c r="AK131" s="211"/>
      <c r="AL131" s="211"/>
      <c r="AM131" s="212"/>
      <c r="AN131" s="200"/>
      <c r="AO131" s="211"/>
      <c r="AP131" s="212"/>
      <c r="AQ131" s="211"/>
      <c r="AR131" s="211"/>
      <c r="AS131" s="212"/>
      <c r="AT131" s="200"/>
      <c r="AU131" s="211"/>
      <c r="AV131" s="212"/>
      <c r="AW131" s="375"/>
      <c r="AX131" s="375"/>
      <c r="AY131" s="375"/>
      <c r="AZ131" s="375"/>
      <c r="BA131" s="375"/>
      <c r="BB131" s="375"/>
      <c r="BC131" s="375"/>
    </row>
    <row r="132" spans="1:55" s="210" customFormat="1" ht="11.1" customHeight="1" x14ac:dyDescent="0.25">
      <c r="A132" s="2649"/>
      <c r="B132" s="2661"/>
      <c r="C132" s="2654"/>
      <c r="D132" s="213"/>
      <c r="E132" s="213"/>
      <c r="F132" s="214"/>
      <c r="G132" s="1666"/>
      <c r="H132" s="1665"/>
      <c r="I132" s="1665"/>
      <c r="J132" s="1047"/>
      <c r="K132" s="1047"/>
      <c r="L132" s="1048"/>
      <c r="M132" s="428"/>
      <c r="N132" s="425"/>
      <c r="O132" s="425"/>
      <c r="P132" s="425"/>
      <c r="Q132" s="425"/>
      <c r="R132" s="453"/>
      <c r="S132" s="1290" t="s">
        <v>593</v>
      </c>
      <c r="T132" s="1042"/>
      <c r="U132" s="1259"/>
      <c r="V132" s="1883"/>
      <c r="W132" s="1883"/>
      <c r="X132" s="1884"/>
      <c r="Y132" s="1666"/>
      <c r="Z132" s="1665"/>
      <c r="AA132" s="1665"/>
      <c r="AB132" s="1047"/>
      <c r="AC132" s="1047"/>
      <c r="AD132" s="1667"/>
      <c r="AE132" s="188"/>
      <c r="AF132" s="213"/>
      <c r="AG132" s="214"/>
      <c r="AH132" s="204"/>
      <c r="AI132" s="213"/>
      <c r="AJ132" s="214"/>
      <c r="AK132" s="188"/>
      <c r="AL132" s="213"/>
      <c r="AM132" s="214"/>
      <c r="AN132" s="204"/>
      <c r="AO132" s="213"/>
      <c r="AP132" s="214"/>
      <c r="AQ132" s="188"/>
      <c r="AR132" s="213"/>
      <c r="AS132" s="214"/>
      <c r="AT132" s="204"/>
      <c r="AU132" s="213"/>
      <c r="AV132" s="214"/>
      <c r="AW132" s="375"/>
      <c r="AX132" s="375"/>
      <c r="AY132" s="375"/>
      <c r="AZ132" s="375"/>
      <c r="BA132" s="375"/>
      <c r="BB132" s="375"/>
      <c r="BC132" s="375"/>
    </row>
    <row r="133" spans="1:55" ht="11.1" customHeight="1" x14ac:dyDescent="0.25">
      <c r="A133" s="2649"/>
      <c r="B133" s="2661"/>
      <c r="C133" s="2654"/>
      <c r="D133" s="184"/>
      <c r="E133" s="184"/>
      <c r="F133" s="202"/>
      <c r="G133" s="1047"/>
      <c r="H133" s="1047"/>
      <c r="I133" s="1047"/>
      <c r="J133" s="1049"/>
      <c r="K133" s="1047"/>
      <c r="L133" s="1048"/>
      <c r="M133" s="425"/>
      <c r="N133" s="425"/>
      <c r="O133" s="425"/>
      <c r="P133" s="425"/>
      <c r="Q133" s="425"/>
      <c r="R133" s="427"/>
      <c r="S133" s="1042"/>
      <c r="T133" s="1042"/>
      <c r="U133" s="1042"/>
      <c r="V133" s="1042"/>
      <c r="W133" s="1042"/>
      <c r="X133" s="1043"/>
      <c r="Y133" s="1047"/>
      <c r="Z133" s="1047"/>
      <c r="AA133" s="1047"/>
      <c r="AB133" s="1049"/>
      <c r="AC133" s="1047"/>
      <c r="AD133" s="1048"/>
      <c r="AE133" s="211"/>
      <c r="AF133" s="211"/>
      <c r="AG133" s="212"/>
      <c r="AH133" s="200"/>
      <c r="AI133" s="211"/>
      <c r="AJ133" s="212"/>
      <c r="AK133" s="211"/>
      <c r="AL133" s="211"/>
      <c r="AM133" s="212"/>
      <c r="AN133" s="200"/>
      <c r="AO133" s="211"/>
      <c r="AP133" s="212"/>
      <c r="AQ133" s="211"/>
      <c r="AR133" s="211"/>
      <c r="AS133" s="212"/>
      <c r="AT133" s="200"/>
      <c r="AU133" s="211"/>
      <c r="AV133" s="212"/>
      <c r="AW133" s="375"/>
      <c r="AX133" s="375"/>
      <c r="AY133" s="375"/>
      <c r="AZ133" s="375"/>
      <c r="BA133" s="375"/>
      <c r="BB133" s="375"/>
      <c r="BC133" s="375"/>
    </row>
    <row r="134" spans="1:55" ht="11.1" customHeight="1" x14ac:dyDescent="0.25">
      <c r="A134" s="2649"/>
      <c r="B134" s="2661"/>
      <c r="C134" s="2654"/>
      <c r="D134" s="211"/>
      <c r="E134" s="211"/>
      <c r="F134" s="212"/>
      <c r="G134" s="1047"/>
      <c r="H134" s="1047"/>
      <c r="I134" s="1047"/>
      <c r="J134" s="1049"/>
      <c r="K134" s="1047"/>
      <c r="L134" s="1048"/>
      <c r="M134" s="425"/>
      <c r="N134" s="425"/>
      <c r="O134" s="425"/>
      <c r="P134" s="445"/>
      <c r="Q134" s="425"/>
      <c r="R134" s="427"/>
      <c r="S134" s="1042"/>
      <c r="T134" s="1042"/>
      <c r="U134" s="1042"/>
      <c r="V134" s="1042"/>
      <c r="W134" s="1042"/>
      <c r="X134" s="1043"/>
      <c r="Y134" s="1047"/>
      <c r="Z134" s="1047"/>
      <c r="AA134" s="1047"/>
      <c r="AB134" s="1049"/>
      <c r="AC134" s="1047"/>
      <c r="AD134" s="1048"/>
      <c r="AE134" s="211"/>
      <c r="AF134" s="211"/>
      <c r="AG134" s="212"/>
      <c r="AH134" s="200"/>
      <c r="AI134" s="211"/>
      <c r="AJ134" s="212"/>
      <c r="AK134" s="211"/>
      <c r="AL134" s="211"/>
      <c r="AM134" s="212"/>
      <c r="AN134" s="200"/>
      <c r="AO134" s="211"/>
      <c r="AP134" s="212"/>
      <c r="AQ134" s="211"/>
      <c r="AR134" s="211"/>
      <c r="AS134" s="212"/>
      <c r="AT134" s="200"/>
      <c r="AU134" s="211"/>
      <c r="AV134" s="212"/>
      <c r="AW134" s="375"/>
      <c r="AX134" s="375"/>
      <c r="AY134" s="375"/>
      <c r="AZ134" s="375"/>
      <c r="BA134" s="375"/>
      <c r="BB134" s="375"/>
      <c r="BC134" s="375"/>
    </row>
    <row r="135" spans="1:55" ht="11.1" customHeight="1" x14ac:dyDescent="0.25">
      <c r="A135" s="2649"/>
      <c r="B135" s="2662"/>
      <c r="C135" s="2659"/>
      <c r="D135" s="213"/>
      <c r="E135" s="213"/>
      <c r="F135" s="214"/>
      <c r="G135" s="1050"/>
      <c r="H135" s="1050"/>
      <c r="I135" s="1050"/>
      <c r="J135" s="1051"/>
      <c r="K135" s="1050"/>
      <c r="L135" s="1058" t="s">
        <v>99</v>
      </c>
      <c r="M135" s="429"/>
      <c r="N135" s="362"/>
      <c r="O135" s="362"/>
      <c r="P135" s="362"/>
      <c r="Q135" s="362"/>
      <c r="R135" s="401" t="s">
        <v>96</v>
      </c>
      <c r="S135" s="1044"/>
      <c r="T135" s="1044"/>
      <c r="U135" s="1044"/>
      <c r="V135" s="1044"/>
      <c r="W135" s="1044"/>
      <c r="X135" s="1046" t="s">
        <v>99</v>
      </c>
      <c r="Y135" s="1050"/>
      <c r="Z135" s="1050"/>
      <c r="AA135" s="1050"/>
      <c r="AB135" s="1051"/>
      <c r="AC135" s="1050"/>
      <c r="AD135" s="1058" t="s">
        <v>183</v>
      </c>
      <c r="AE135" s="213"/>
      <c r="AF135" s="213"/>
      <c r="AG135" s="214"/>
      <c r="AH135" s="204"/>
      <c r="AI135" s="213"/>
      <c r="AJ135" s="214"/>
      <c r="AK135" s="213"/>
      <c r="AL135" s="213"/>
      <c r="AM135" s="214"/>
      <c r="AN135" s="204"/>
      <c r="AO135" s="213"/>
      <c r="AP135" s="214"/>
      <c r="AQ135" s="213"/>
      <c r="AR135" s="213"/>
      <c r="AS135" s="214"/>
      <c r="AT135" s="204"/>
      <c r="AU135" s="213"/>
      <c r="AV135" s="214"/>
      <c r="AW135" s="375"/>
      <c r="AX135" s="375"/>
      <c r="AY135" s="375"/>
      <c r="AZ135" s="375"/>
      <c r="BA135" s="375"/>
      <c r="BB135" s="375"/>
      <c r="BC135" s="375"/>
    </row>
    <row r="136" spans="1:55" s="210" customFormat="1" ht="11.1" customHeight="1" x14ac:dyDescent="0.25">
      <c r="A136" s="2649"/>
      <c r="B136" s="2660">
        <v>47</v>
      </c>
      <c r="C136" s="2658" t="s">
        <v>361</v>
      </c>
      <c r="D136" s="211"/>
      <c r="E136" s="211"/>
      <c r="F136" s="212"/>
      <c r="G136" s="1052" t="s">
        <v>812</v>
      </c>
      <c r="H136" s="1662"/>
      <c r="I136" s="1662"/>
      <c r="J136" s="1047"/>
      <c r="K136" s="1663"/>
      <c r="L136" s="1664"/>
      <c r="M136" s="425" t="s">
        <v>1033</v>
      </c>
      <c r="N136" s="425"/>
      <c r="O136" s="425"/>
      <c r="P136" s="425"/>
      <c r="Q136" s="425"/>
      <c r="R136" s="427"/>
      <c r="S136" s="1042" t="s">
        <v>810</v>
      </c>
      <c r="T136" s="1042"/>
      <c r="U136" s="1042"/>
      <c r="V136" s="1883"/>
      <c r="W136" s="1883"/>
      <c r="X136" s="2544"/>
      <c r="Y136" s="1052" t="s">
        <v>813</v>
      </c>
      <c r="Z136" s="1665"/>
      <c r="AA136" s="1665"/>
      <c r="AB136" s="1047"/>
      <c r="AC136" s="1047"/>
      <c r="AD136" s="1048"/>
      <c r="AE136" s="211"/>
      <c r="AF136" s="211"/>
      <c r="AG136" s="212"/>
      <c r="AH136" s="200"/>
      <c r="AI136" s="211"/>
      <c r="AJ136" s="212"/>
      <c r="AK136" s="211"/>
      <c r="AL136" s="211"/>
      <c r="AM136" s="212"/>
      <c r="AN136" s="200"/>
      <c r="AO136" s="211"/>
      <c r="AP136" s="212"/>
      <c r="AQ136" s="211"/>
      <c r="AR136" s="211"/>
      <c r="AS136" s="212"/>
      <c r="AT136" s="200"/>
      <c r="AU136" s="211"/>
      <c r="AV136" s="212"/>
      <c r="AW136" s="375"/>
      <c r="AX136" s="375"/>
      <c r="AY136" s="375"/>
      <c r="AZ136" s="375"/>
      <c r="BA136" s="375"/>
      <c r="BB136" s="375"/>
      <c r="BC136" s="375"/>
    </row>
    <row r="137" spans="1:55" s="210" customFormat="1" ht="11.1" customHeight="1" x14ac:dyDescent="0.25">
      <c r="A137" s="2649"/>
      <c r="B137" s="2661"/>
      <c r="C137" s="2654"/>
      <c r="D137" s="211"/>
      <c r="E137" s="211"/>
      <c r="F137" s="212"/>
      <c r="G137" s="1052" t="s">
        <v>729</v>
      </c>
      <c r="H137" s="1665"/>
      <c r="I137" s="1665"/>
      <c r="J137" s="1047"/>
      <c r="K137" s="1047"/>
      <c r="L137" s="1048"/>
      <c r="M137" s="425" t="s">
        <v>779</v>
      </c>
      <c r="N137" s="425"/>
      <c r="O137" s="425"/>
      <c r="P137" s="445"/>
      <c r="Q137" s="425"/>
      <c r="R137" s="427"/>
      <c r="S137" s="1042" t="s">
        <v>210</v>
      </c>
      <c r="T137" s="1042"/>
      <c r="U137" s="1042"/>
      <c r="V137" s="1883"/>
      <c r="W137" s="1883"/>
      <c r="X137" s="2544"/>
      <c r="Y137" s="1052" t="s">
        <v>729</v>
      </c>
      <c r="Z137" s="1665"/>
      <c r="AA137" s="1665"/>
      <c r="AB137" s="1047"/>
      <c r="AC137" s="1047"/>
      <c r="AD137" s="1048"/>
      <c r="AE137" s="211"/>
      <c r="AF137" s="211"/>
      <c r="AG137" s="212"/>
      <c r="AH137" s="200"/>
      <c r="AI137" s="211"/>
      <c r="AJ137" s="212"/>
      <c r="AK137" s="211"/>
      <c r="AL137" s="211"/>
      <c r="AM137" s="212"/>
      <c r="AN137" s="200"/>
      <c r="AO137" s="211"/>
      <c r="AP137" s="212"/>
      <c r="AQ137" s="211"/>
      <c r="AR137" s="211"/>
      <c r="AS137" s="212"/>
      <c r="AT137" s="200"/>
      <c r="AU137" s="211"/>
      <c r="AV137" s="212"/>
      <c r="AW137" s="375"/>
      <c r="AX137" s="375"/>
      <c r="AY137" s="375"/>
      <c r="AZ137" s="375"/>
      <c r="BA137" s="375"/>
      <c r="BB137" s="375"/>
      <c r="BC137" s="375"/>
    </row>
    <row r="138" spans="1:55" s="210" customFormat="1" ht="11.1" customHeight="1" x14ac:dyDescent="0.25">
      <c r="A138" s="2649"/>
      <c r="B138" s="2661"/>
      <c r="C138" s="2654"/>
      <c r="D138" s="188"/>
      <c r="E138" s="213"/>
      <c r="F138" s="214"/>
      <c r="G138" s="1666"/>
      <c r="H138" s="1665"/>
      <c r="I138" s="1665"/>
      <c r="J138" s="1047"/>
      <c r="K138" s="1047"/>
      <c r="L138" s="1048"/>
      <c r="M138" s="428"/>
      <c r="N138" s="425"/>
      <c r="O138" s="425"/>
      <c r="P138" s="425"/>
      <c r="Q138" s="425"/>
      <c r="R138" s="453"/>
      <c r="S138" s="1290" t="s">
        <v>593</v>
      </c>
      <c r="T138" s="1042"/>
      <c r="U138" s="1259"/>
      <c r="V138" s="1883"/>
      <c r="W138" s="1883"/>
      <c r="X138" s="2544"/>
      <c r="Y138" s="1666"/>
      <c r="Z138" s="1665"/>
      <c r="AA138" s="1665"/>
      <c r="AB138" s="1047"/>
      <c r="AC138" s="1047"/>
      <c r="AD138" s="1667"/>
      <c r="AE138" s="211"/>
      <c r="AF138" s="211"/>
      <c r="AG138" s="212"/>
      <c r="AH138" s="200"/>
      <c r="AI138" s="211"/>
      <c r="AJ138" s="212"/>
      <c r="AK138" s="211"/>
      <c r="AL138" s="211"/>
      <c r="AM138" s="212"/>
      <c r="AN138" s="200"/>
      <c r="AO138" s="211"/>
      <c r="AP138" s="212"/>
      <c r="AQ138" s="211"/>
      <c r="AR138" s="211"/>
      <c r="AS138" s="212"/>
      <c r="AT138" s="200"/>
      <c r="AU138" s="211"/>
      <c r="AV138" s="212"/>
      <c r="AW138" s="375"/>
      <c r="AX138" s="375"/>
      <c r="AY138" s="375"/>
      <c r="AZ138" s="375"/>
      <c r="BA138" s="375"/>
      <c r="BB138" s="375"/>
      <c r="BC138" s="375"/>
    </row>
    <row r="139" spans="1:55" s="210" customFormat="1" ht="11.1" customHeight="1" x14ac:dyDescent="0.25">
      <c r="A139" s="2649"/>
      <c r="B139" s="2661"/>
      <c r="C139" s="2654"/>
      <c r="D139" s="183"/>
      <c r="E139" s="211"/>
      <c r="F139" s="212"/>
      <c r="G139" s="1047"/>
      <c r="H139" s="1047"/>
      <c r="I139" s="1047"/>
      <c r="J139" s="1049"/>
      <c r="K139" s="1047"/>
      <c r="L139" s="1048"/>
      <c r="M139" s="425"/>
      <c r="N139" s="425"/>
      <c r="O139" s="425"/>
      <c r="P139" s="425"/>
      <c r="Q139" s="425"/>
      <c r="R139" s="427"/>
      <c r="S139" s="1042"/>
      <c r="T139" s="1042"/>
      <c r="U139" s="1042"/>
      <c r="V139" s="1042"/>
      <c r="W139" s="1042"/>
      <c r="X139" s="1509"/>
      <c r="Y139" s="1047"/>
      <c r="Z139" s="1047"/>
      <c r="AA139" s="1047"/>
      <c r="AB139" s="1049"/>
      <c r="AC139" s="1047"/>
      <c r="AD139" s="1048"/>
      <c r="AE139" s="160"/>
      <c r="AF139" s="160"/>
      <c r="AG139" s="167"/>
      <c r="AH139" s="184"/>
      <c r="AI139" s="184"/>
      <c r="AJ139" s="202"/>
      <c r="AK139" s="160"/>
      <c r="AL139" s="160"/>
      <c r="AM139" s="167"/>
      <c r="AN139" s="184"/>
      <c r="AO139" s="184"/>
      <c r="AP139" s="202"/>
      <c r="AQ139" s="160"/>
      <c r="AR139" s="160"/>
      <c r="AS139" s="167"/>
      <c r="AT139" s="184"/>
      <c r="AU139" s="184"/>
      <c r="AV139" s="202"/>
      <c r="AW139" s="375"/>
      <c r="AX139" s="375"/>
      <c r="AY139" s="375"/>
      <c r="AZ139" s="375"/>
      <c r="BA139" s="375"/>
      <c r="BB139" s="375"/>
      <c r="BC139" s="375"/>
    </row>
    <row r="140" spans="1:55" s="210" customFormat="1" ht="11.1" customHeight="1" x14ac:dyDescent="0.25">
      <c r="A140" s="2649"/>
      <c r="B140" s="2661"/>
      <c r="C140" s="2654"/>
      <c r="D140" s="211"/>
      <c r="E140" s="211"/>
      <c r="F140" s="212"/>
      <c r="G140" s="1052"/>
      <c r="H140" s="1047"/>
      <c r="I140" s="1047"/>
      <c r="J140" s="1049"/>
      <c r="K140" s="1047"/>
      <c r="L140" s="1667"/>
      <c r="M140" s="425"/>
      <c r="N140" s="425"/>
      <c r="O140" s="425"/>
      <c r="P140" s="445"/>
      <c r="Q140" s="425"/>
      <c r="R140" s="427"/>
      <c r="S140" s="1042"/>
      <c r="T140" s="1042"/>
      <c r="U140" s="1042"/>
      <c r="V140" s="1042"/>
      <c r="W140" s="1042"/>
      <c r="X140" s="1509"/>
      <c r="Y140" s="1047"/>
      <c r="Z140" s="1047"/>
      <c r="AA140" s="1047"/>
      <c r="AB140" s="1049"/>
      <c r="AC140" s="1047"/>
      <c r="AD140" s="1048"/>
      <c r="AE140" s="200"/>
      <c r="AF140" s="200"/>
      <c r="AG140" s="201"/>
      <c r="AH140" s="211"/>
      <c r="AI140" s="211"/>
      <c r="AJ140" s="212"/>
      <c r="AK140" s="200"/>
      <c r="AL140" s="200"/>
      <c r="AM140" s="201"/>
      <c r="AN140" s="211"/>
      <c r="AO140" s="211"/>
      <c r="AP140" s="212"/>
      <c r="AQ140" s="200"/>
      <c r="AR140" s="200"/>
      <c r="AS140" s="201"/>
      <c r="AT140" s="211"/>
      <c r="AU140" s="211"/>
      <c r="AV140" s="212"/>
      <c r="AW140" s="375"/>
      <c r="AX140" s="375"/>
      <c r="AY140" s="375"/>
      <c r="AZ140" s="375"/>
      <c r="BA140" s="375"/>
      <c r="BB140" s="375"/>
      <c r="BC140" s="375"/>
    </row>
    <row r="141" spans="1:55" s="210" customFormat="1" ht="11.1" customHeight="1" thickBot="1" x14ac:dyDescent="0.3">
      <c r="A141" s="2650"/>
      <c r="B141" s="2662"/>
      <c r="C141" s="2659"/>
      <c r="D141" s="213"/>
      <c r="E141" s="213"/>
      <c r="F141" s="214"/>
      <c r="G141" s="1053"/>
      <c r="H141" s="1054"/>
      <c r="I141" s="1054"/>
      <c r="J141" s="1055"/>
      <c r="K141" s="1054"/>
      <c r="L141" s="1524" t="s">
        <v>96</v>
      </c>
      <c r="M141" s="482"/>
      <c r="N141" s="436"/>
      <c r="O141" s="436"/>
      <c r="P141" s="436"/>
      <c r="Q141" s="436"/>
      <c r="R141" s="1514" t="s">
        <v>96</v>
      </c>
      <c r="S141" s="1056"/>
      <c r="T141" s="1056"/>
      <c r="U141" s="1056"/>
      <c r="V141" s="1056"/>
      <c r="W141" s="1056"/>
      <c r="X141" s="1475" t="s">
        <v>99</v>
      </c>
      <c r="Y141" s="1054"/>
      <c r="Z141" s="1054"/>
      <c r="AA141" s="1054"/>
      <c r="AB141" s="1055"/>
      <c r="AC141" s="1054"/>
      <c r="AD141" s="1524" t="s">
        <v>183</v>
      </c>
      <c r="AE141" s="260"/>
      <c r="AF141" s="260"/>
      <c r="AG141" s="261"/>
      <c r="AH141" s="258"/>
      <c r="AI141" s="258"/>
      <c r="AJ141" s="259"/>
      <c r="AK141" s="260"/>
      <c r="AL141" s="260"/>
      <c r="AM141" s="261"/>
      <c r="AN141" s="258"/>
      <c r="AO141" s="258"/>
      <c r="AP141" s="259"/>
      <c r="AQ141" s="260"/>
      <c r="AR141" s="260"/>
      <c r="AS141" s="261"/>
      <c r="AT141" s="213"/>
      <c r="AU141" s="213"/>
      <c r="AV141" s="214"/>
      <c r="AW141" s="375"/>
      <c r="AX141" s="375"/>
      <c r="AY141" s="375"/>
      <c r="AZ141" s="375"/>
      <c r="BA141" s="375"/>
      <c r="BB141" s="375"/>
      <c r="BC141" s="375"/>
    </row>
    <row r="142" spans="1:55" s="210" customFormat="1" ht="11.1" customHeight="1" x14ac:dyDescent="0.25">
      <c r="A142" s="2648" t="s">
        <v>33</v>
      </c>
      <c r="B142" s="2666">
        <v>38</v>
      </c>
      <c r="C142" s="2657" t="s">
        <v>366</v>
      </c>
      <c r="D142" s="383"/>
      <c r="E142" s="383"/>
      <c r="F142" s="289"/>
      <c r="G142" s="196"/>
      <c r="H142" s="184"/>
      <c r="I142" s="202"/>
      <c r="J142" s="160"/>
      <c r="K142" s="184"/>
      <c r="L142" s="212"/>
      <c r="M142" s="1024" t="s">
        <v>802</v>
      </c>
      <c r="N142" s="1025"/>
      <c r="O142" s="1025"/>
      <c r="P142" s="1025"/>
      <c r="Q142" s="1025"/>
      <c r="R142" s="1026">
        <v>15</v>
      </c>
      <c r="S142" s="1526" t="s">
        <v>1035</v>
      </c>
      <c r="T142" s="921"/>
      <c r="U142" s="916"/>
      <c r="V142" s="921"/>
      <c r="W142" s="921"/>
      <c r="X142" s="921">
        <v>15</v>
      </c>
      <c r="Y142" s="1728" t="s">
        <v>1176</v>
      </c>
      <c r="Z142" s="2474"/>
      <c r="AA142" s="2474"/>
      <c r="AB142" s="1729"/>
      <c r="AC142" s="1729"/>
      <c r="AD142" s="1730"/>
      <c r="AE142" s="1677" t="s">
        <v>910</v>
      </c>
      <c r="AF142" s="1668"/>
      <c r="AG142" s="1668" t="s">
        <v>642</v>
      </c>
      <c r="AH142" s="1668"/>
      <c r="AI142" s="1668"/>
      <c r="AJ142" s="1669"/>
      <c r="AK142" s="1670"/>
      <c r="AL142" s="1671" t="s">
        <v>911</v>
      </c>
      <c r="AM142" s="212"/>
      <c r="AN142" s="200"/>
      <c r="AO142" s="211"/>
      <c r="AP142" s="212"/>
      <c r="AQ142" s="211"/>
      <c r="AR142" s="211"/>
      <c r="AS142" s="212"/>
      <c r="AT142" s="293"/>
      <c r="AU142" s="383"/>
      <c r="AV142" s="289"/>
      <c r="AW142" s="375"/>
      <c r="AX142" s="375"/>
      <c r="AY142" s="375"/>
      <c r="AZ142" s="375"/>
      <c r="BA142" s="375"/>
      <c r="BB142" s="375"/>
      <c r="BC142" s="375"/>
    </row>
    <row r="143" spans="1:55" s="210" customFormat="1" ht="11.1" customHeight="1" x14ac:dyDescent="0.25">
      <c r="A143" s="2649"/>
      <c r="B143" s="2661"/>
      <c r="C143" s="2654"/>
      <c r="D143" s="211"/>
      <c r="E143" s="211"/>
      <c r="F143" s="212"/>
      <c r="G143" s="211"/>
      <c r="H143" s="211"/>
      <c r="I143" s="212"/>
      <c r="J143" s="200"/>
      <c r="K143" s="211"/>
      <c r="L143" s="212"/>
      <c r="M143" s="1024" t="s">
        <v>465</v>
      </c>
      <c r="N143" s="1025"/>
      <c r="O143" s="1025"/>
      <c r="P143" s="249"/>
      <c r="Q143" s="1025"/>
      <c r="R143" s="1026"/>
      <c r="S143" s="1526" t="s">
        <v>163</v>
      </c>
      <c r="T143" s="921"/>
      <c r="U143" s="921"/>
      <c r="V143" s="921"/>
      <c r="W143" s="921"/>
      <c r="X143" s="921"/>
      <c r="Y143" s="1728" t="s">
        <v>641</v>
      </c>
      <c r="Z143" s="2474"/>
      <c r="AA143" s="2474"/>
      <c r="AB143" s="979" t="s">
        <v>978</v>
      </c>
      <c r="AC143" s="1729"/>
      <c r="AD143" s="1730"/>
      <c r="AE143" s="1668" t="s">
        <v>730</v>
      </c>
      <c r="AF143" s="1668"/>
      <c r="AG143" s="1668"/>
      <c r="AH143" s="1668"/>
      <c r="AI143" s="1668"/>
      <c r="AJ143" s="1668"/>
      <c r="AK143" s="1670"/>
      <c r="AL143" s="1671"/>
      <c r="AM143" s="212"/>
      <c r="AN143" s="200"/>
      <c r="AO143" s="211"/>
      <c r="AP143" s="212"/>
      <c r="AQ143" s="211"/>
      <c r="AR143" s="211"/>
      <c r="AS143" s="212"/>
      <c r="AT143" s="200"/>
      <c r="AU143" s="211"/>
      <c r="AV143" s="212"/>
      <c r="AW143" s="375"/>
      <c r="AX143" s="375"/>
      <c r="AY143" s="375"/>
      <c r="AZ143" s="375"/>
      <c r="BA143" s="375"/>
      <c r="BB143" s="375"/>
      <c r="BC143" s="375"/>
    </row>
    <row r="144" spans="1:55" s="210" customFormat="1" ht="11.1" customHeight="1" x14ac:dyDescent="0.25">
      <c r="A144" s="2649"/>
      <c r="B144" s="2661"/>
      <c r="C144" s="2654"/>
      <c r="D144" s="213"/>
      <c r="E144" s="213"/>
      <c r="F144" s="214"/>
      <c r="G144" s="213"/>
      <c r="H144" s="213"/>
      <c r="I144" s="214"/>
      <c r="J144" s="204"/>
      <c r="K144" s="213"/>
      <c r="L144" s="214"/>
      <c r="M144" s="1027" t="s">
        <v>490</v>
      </c>
      <c r="N144" s="1028"/>
      <c r="O144" s="1028"/>
      <c r="P144" s="1028"/>
      <c r="Q144" s="1028"/>
      <c r="R144" s="1035" t="s">
        <v>463</v>
      </c>
      <c r="S144" s="1526" t="s">
        <v>490</v>
      </c>
      <c r="T144" s="1885"/>
      <c r="U144" s="1885"/>
      <c r="V144" s="1885"/>
      <c r="W144" s="1885"/>
      <c r="X144" s="1296" t="s">
        <v>162</v>
      </c>
      <c r="Y144" s="2475"/>
      <c r="Z144" s="2474"/>
      <c r="AA144" s="2474"/>
      <c r="AB144" s="1729"/>
      <c r="AC144" s="1729"/>
      <c r="AD144" s="1626"/>
      <c r="AE144" s="1668"/>
      <c r="AF144" s="1668"/>
      <c r="AG144" s="1668"/>
      <c r="AH144" s="1668"/>
      <c r="AI144" s="1668"/>
      <c r="AJ144" s="1668"/>
      <c r="AK144" s="1673"/>
      <c r="AL144" s="1671" t="s">
        <v>792</v>
      </c>
      <c r="AM144" s="214"/>
      <c r="AN144" s="204"/>
      <c r="AO144" s="213"/>
      <c r="AP144" s="214"/>
      <c r="AQ144" s="188"/>
      <c r="AR144" s="213"/>
      <c r="AS144" s="214"/>
      <c r="AT144" s="200"/>
      <c r="AU144" s="211"/>
      <c r="AV144" s="212"/>
      <c r="AW144" s="375"/>
      <c r="AX144" s="375"/>
      <c r="AY144" s="375"/>
      <c r="AZ144" s="375"/>
      <c r="BA144" s="375"/>
      <c r="BB144" s="375"/>
      <c r="BC144" s="375"/>
    </row>
    <row r="145" spans="1:56" ht="11.1" customHeight="1" x14ac:dyDescent="0.25">
      <c r="A145" s="2649"/>
      <c r="B145" s="2661"/>
      <c r="C145" s="2654"/>
      <c r="D145" s="211"/>
      <c r="E145" s="211"/>
      <c r="F145" s="212"/>
      <c r="G145" s="196"/>
      <c r="H145" s="184"/>
      <c r="I145" s="202"/>
      <c r="J145" s="160"/>
      <c r="K145" s="184"/>
      <c r="L145" s="202"/>
      <c r="M145" s="196"/>
      <c r="N145" s="184"/>
      <c r="O145" s="202"/>
      <c r="P145" s="160"/>
      <c r="Q145" s="184"/>
      <c r="R145" s="202"/>
      <c r="S145" s="184"/>
      <c r="T145" s="184"/>
      <c r="U145" s="202"/>
      <c r="V145" s="160"/>
      <c r="W145" s="184"/>
      <c r="X145" s="184"/>
      <c r="Y145" s="1433"/>
      <c r="Z145" s="1729"/>
      <c r="AA145" s="1729"/>
      <c r="AB145" s="1729"/>
      <c r="AC145" s="1729"/>
      <c r="AD145" s="1730"/>
      <c r="AE145" s="1668"/>
      <c r="AF145" s="1668"/>
      <c r="AG145" s="1668"/>
      <c r="AH145" s="1668"/>
      <c r="AI145" s="1668"/>
      <c r="AJ145" s="1669"/>
      <c r="AK145" s="1670"/>
      <c r="AL145" s="1671"/>
      <c r="AM145" s="212"/>
      <c r="AN145" s="200"/>
      <c r="AO145" s="211"/>
      <c r="AP145" s="212"/>
      <c r="AQ145" s="211"/>
      <c r="AR145" s="211"/>
      <c r="AS145" s="212"/>
      <c r="AT145" s="160"/>
      <c r="AU145" s="184"/>
      <c r="AV145" s="202"/>
      <c r="AW145" s="375"/>
      <c r="AX145" s="183"/>
      <c r="AY145" s="211"/>
      <c r="AZ145" s="211"/>
      <c r="BA145" s="211"/>
      <c r="BB145" s="211"/>
      <c r="BC145" s="211"/>
      <c r="BD145" s="211"/>
    </row>
    <row r="146" spans="1:56" ht="11.1" customHeight="1" x14ac:dyDescent="0.25">
      <c r="A146" s="2649"/>
      <c r="B146" s="2661"/>
      <c r="C146" s="2654"/>
      <c r="D146" s="211"/>
      <c r="E146" s="211"/>
      <c r="F146" s="212"/>
      <c r="G146" s="211"/>
      <c r="H146" s="211"/>
      <c r="I146" s="212"/>
      <c r="J146" s="200"/>
      <c r="K146" s="211"/>
      <c r="L146" s="212"/>
      <c r="M146" s="211"/>
      <c r="N146" s="211"/>
      <c r="O146" s="212"/>
      <c r="P146" s="200"/>
      <c r="Q146" s="211"/>
      <c r="R146" s="212"/>
      <c r="S146" s="211"/>
      <c r="T146" s="211"/>
      <c r="U146" s="212"/>
      <c r="V146" s="200"/>
      <c r="W146" s="211"/>
      <c r="X146" s="211"/>
      <c r="Y146" s="1433"/>
      <c r="Z146" s="1729"/>
      <c r="AA146" s="1729"/>
      <c r="AB146" s="1729"/>
      <c r="AC146" s="1729"/>
      <c r="AD146" s="1730"/>
      <c r="AE146" s="1668"/>
      <c r="AF146" s="1668"/>
      <c r="AG146" s="1668"/>
      <c r="AH146" s="1668"/>
      <c r="AI146" s="1668"/>
      <c r="AJ146" s="1668"/>
      <c r="AK146" s="1670"/>
      <c r="AL146" s="1671"/>
      <c r="AM146" s="212"/>
      <c r="AN146" s="200"/>
      <c r="AO146" s="211"/>
      <c r="AP146" s="212"/>
      <c r="AQ146" s="211"/>
      <c r="AR146" s="211"/>
      <c r="AS146" s="212"/>
      <c r="AT146" s="200"/>
      <c r="AU146" s="211"/>
      <c r="AV146" s="212"/>
      <c r="AW146" s="375"/>
      <c r="AX146" s="183"/>
      <c r="AY146" s="211"/>
      <c r="AZ146" s="211"/>
      <c r="BA146" s="211"/>
      <c r="BB146" s="211"/>
      <c r="BC146" s="211"/>
      <c r="BD146" s="211"/>
    </row>
    <row r="147" spans="1:56" ht="11.1" customHeight="1" x14ac:dyDescent="0.25">
      <c r="A147" s="2649"/>
      <c r="B147" s="2662"/>
      <c r="C147" s="2659"/>
      <c r="D147" s="213"/>
      <c r="E147" s="213"/>
      <c r="F147" s="214"/>
      <c r="G147" s="213"/>
      <c r="H147" s="213"/>
      <c r="I147" s="214"/>
      <c r="J147" s="204"/>
      <c r="K147" s="213"/>
      <c r="L147" s="214"/>
      <c r="M147" s="213"/>
      <c r="N147" s="213"/>
      <c r="O147" s="214"/>
      <c r="P147" s="204"/>
      <c r="Q147" s="213"/>
      <c r="R147" s="214"/>
      <c r="S147" s="213"/>
      <c r="T147" s="213"/>
      <c r="U147" s="214"/>
      <c r="V147" s="204"/>
      <c r="W147" s="213"/>
      <c r="X147" s="213"/>
      <c r="Y147" s="1634"/>
      <c r="Z147" s="1734"/>
      <c r="AA147" s="1734"/>
      <c r="AB147" s="1734"/>
      <c r="AC147" s="1734"/>
      <c r="AD147" s="1627" t="s">
        <v>560</v>
      </c>
      <c r="AE147" s="1674"/>
      <c r="AF147" s="1674"/>
      <c r="AG147" s="1674"/>
      <c r="AH147" s="1674"/>
      <c r="AI147" s="1674"/>
      <c r="AJ147" s="1674"/>
      <c r="AK147" s="1675"/>
      <c r="AL147" s="1676"/>
      <c r="AM147" s="214"/>
      <c r="AN147" s="204"/>
      <c r="AO147" s="213"/>
      <c r="AP147" s="214"/>
      <c r="AQ147" s="213"/>
      <c r="AR147" s="213"/>
      <c r="AS147" s="214"/>
      <c r="AT147" s="204"/>
      <c r="AU147" s="213"/>
      <c r="AV147" s="214"/>
      <c r="AW147" s="375"/>
      <c r="AX147" s="183"/>
      <c r="AY147" s="211"/>
      <c r="AZ147" s="211"/>
      <c r="BA147" s="454"/>
      <c r="BB147" s="211"/>
      <c r="BC147" s="211"/>
      <c r="BD147" s="454"/>
    </row>
    <row r="148" spans="1:56" s="210" customFormat="1" ht="11.1" customHeight="1" x14ac:dyDescent="0.25">
      <c r="A148" s="2649"/>
      <c r="B148" s="2660">
        <v>39</v>
      </c>
      <c r="C148" s="2658" t="s">
        <v>367</v>
      </c>
      <c r="D148" s="211"/>
      <c r="E148" s="211"/>
      <c r="F148" s="212"/>
      <c r="G148" s="196"/>
      <c r="H148" s="184"/>
      <c r="I148" s="202"/>
      <c r="J148" s="160"/>
      <c r="K148" s="184"/>
      <c r="L148" s="202"/>
      <c r="M148" s="1021" t="s">
        <v>802</v>
      </c>
      <c r="N148" s="1022"/>
      <c r="O148" s="1022"/>
      <c r="P148" s="1025"/>
      <c r="Q148" s="1025"/>
      <c r="R148" s="1026">
        <v>15</v>
      </c>
      <c r="S148" s="1526" t="s">
        <v>1035</v>
      </c>
      <c r="T148" s="921"/>
      <c r="U148" s="916"/>
      <c r="V148" s="921"/>
      <c r="W148" s="921"/>
      <c r="X148" s="921">
        <v>15</v>
      </c>
      <c r="Y148" s="1052" t="s">
        <v>812</v>
      </c>
      <c r="Z148" s="1662"/>
      <c r="AA148" s="1662"/>
      <c r="AB148" s="1047"/>
      <c r="AC148" s="1663"/>
      <c r="AD148" s="1664"/>
      <c r="AE148" s="1668" t="s">
        <v>910</v>
      </c>
      <c r="AF148" s="1668"/>
      <c r="AG148" s="1668" t="s">
        <v>642</v>
      </c>
      <c r="AH148" s="1668"/>
      <c r="AI148" s="1668"/>
      <c r="AJ148" s="1669"/>
      <c r="AK148" s="1670"/>
      <c r="AL148" s="1671" t="s">
        <v>911</v>
      </c>
      <c r="AM148" s="212"/>
      <c r="AN148" s="200"/>
      <c r="AO148" s="211"/>
      <c r="AP148" s="212"/>
      <c r="AQ148" s="211"/>
      <c r="AR148" s="211"/>
      <c r="AS148" s="212"/>
      <c r="AT148" s="200"/>
      <c r="AU148" s="211"/>
      <c r="AV148" s="212"/>
      <c r="AW148" s="375"/>
      <c r="AX148" s="183"/>
      <c r="AY148" s="211"/>
      <c r="AZ148" s="211"/>
      <c r="BA148" s="454"/>
      <c r="BB148" s="211"/>
      <c r="BC148" s="211"/>
      <c r="BD148" s="454"/>
    </row>
    <row r="149" spans="1:56" s="210" customFormat="1" ht="11.1" customHeight="1" x14ac:dyDescent="0.25">
      <c r="A149" s="2649"/>
      <c r="B149" s="2661"/>
      <c r="C149" s="2654"/>
      <c r="D149" s="211"/>
      <c r="E149" s="211"/>
      <c r="F149" s="212"/>
      <c r="G149" s="211"/>
      <c r="H149" s="211"/>
      <c r="I149" s="212"/>
      <c r="J149" s="200"/>
      <c r="K149" s="211"/>
      <c r="L149" s="212"/>
      <c r="M149" s="1024" t="s">
        <v>465</v>
      </c>
      <c r="N149" s="1025"/>
      <c r="O149" s="1025"/>
      <c r="P149" s="249"/>
      <c r="Q149" s="1025"/>
      <c r="R149" s="1026"/>
      <c r="S149" s="1526" t="s">
        <v>163</v>
      </c>
      <c r="T149" s="921"/>
      <c r="U149" s="921"/>
      <c r="V149" s="921"/>
      <c r="W149" s="921"/>
      <c r="X149" s="921"/>
      <c r="Y149" s="1052" t="s">
        <v>729</v>
      </c>
      <c r="Z149" s="1665"/>
      <c r="AA149" s="1665"/>
      <c r="AB149" s="1047"/>
      <c r="AC149" s="1047"/>
      <c r="AD149" s="1048"/>
      <c r="AE149" s="1668" t="s">
        <v>730</v>
      </c>
      <c r="AF149" s="1668"/>
      <c r="AG149" s="1668"/>
      <c r="AH149" s="1668"/>
      <c r="AI149" s="1668"/>
      <c r="AJ149" s="1668"/>
      <c r="AK149" s="1670"/>
      <c r="AL149" s="1671"/>
      <c r="AM149" s="212"/>
      <c r="AN149" s="200"/>
      <c r="AO149" s="211"/>
      <c r="AP149" s="212"/>
      <c r="AQ149" s="211"/>
      <c r="AR149" s="211"/>
      <c r="AS149" s="212"/>
      <c r="AT149" s="200"/>
      <c r="AU149" s="211"/>
      <c r="AV149" s="212"/>
      <c r="AW149" s="375"/>
      <c r="AX149" s="183"/>
      <c r="AY149" s="211"/>
      <c r="AZ149" s="211"/>
      <c r="BA149" s="454"/>
      <c r="BB149" s="211"/>
      <c r="BC149" s="211"/>
      <c r="BD149" s="454"/>
    </row>
    <row r="150" spans="1:56" s="210" customFormat="1" ht="11.1" customHeight="1" x14ac:dyDescent="0.25">
      <c r="A150" s="2649"/>
      <c r="B150" s="2661"/>
      <c r="C150" s="2654"/>
      <c r="D150" s="188"/>
      <c r="E150" s="211"/>
      <c r="F150" s="212"/>
      <c r="G150" s="213"/>
      <c r="H150" s="213"/>
      <c r="I150" s="214"/>
      <c r="J150" s="204"/>
      <c r="K150" s="213"/>
      <c r="L150" s="214"/>
      <c r="M150" s="1027" t="s">
        <v>490</v>
      </c>
      <c r="N150" s="1028"/>
      <c r="O150" s="1028"/>
      <c r="P150" s="1028"/>
      <c r="Q150" s="1028"/>
      <c r="R150" s="1035" t="s">
        <v>463</v>
      </c>
      <c r="S150" s="1602" t="s">
        <v>490</v>
      </c>
      <c r="T150" s="1758"/>
      <c r="U150" s="1758"/>
      <c r="V150" s="1758"/>
      <c r="W150" s="1758"/>
      <c r="X150" s="1721" t="s">
        <v>162</v>
      </c>
      <c r="Y150" s="1666"/>
      <c r="Z150" s="1665"/>
      <c r="AA150" s="1665"/>
      <c r="AB150" s="1047"/>
      <c r="AC150" s="1047"/>
      <c r="AD150" s="1048"/>
      <c r="AE150" s="1672"/>
      <c r="AF150" s="1668"/>
      <c r="AG150" s="1668"/>
      <c r="AH150" s="1668"/>
      <c r="AI150" s="1668"/>
      <c r="AJ150" s="1668"/>
      <c r="AK150" s="1673"/>
      <c r="AL150" s="1671" t="s">
        <v>792</v>
      </c>
      <c r="AM150" s="214"/>
      <c r="AN150" s="204"/>
      <c r="AO150" s="213"/>
      <c r="AP150" s="214"/>
      <c r="AQ150" s="188"/>
      <c r="AR150" s="213"/>
      <c r="AS150" s="214"/>
      <c r="AT150" s="204"/>
      <c r="AU150" s="213"/>
      <c r="AV150" s="214"/>
      <c r="AW150" s="375"/>
      <c r="AX150" s="183"/>
      <c r="AY150" s="211"/>
      <c r="AZ150" s="211"/>
      <c r="BA150" s="454"/>
      <c r="BB150" s="211"/>
      <c r="BC150" s="211"/>
      <c r="BD150" s="454"/>
    </row>
    <row r="151" spans="1:56" ht="11.1" customHeight="1" x14ac:dyDescent="0.25">
      <c r="A151" s="2649"/>
      <c r="B151" s="2661"/>
      <c r="C151" s="2654"/>
      <c r="D151" s="211"/>
      <c r="E151" s="184"/>
      <c r="F151" s="202"/>
      <c r="G151" s="853" t="s">
        <v>804</v>
      </c>
      <c r="H151" s="890"/>
      <c r="I151" s="890"/>
      <c r="J151" s="890"/>
      <c r="K151" s="1019"/>
      <c r="L151" s="891">
        <v>15</v>
      </c>
      <c r="M151" s="1672" t="s">
        <v>803</v>
      </c>
      <c r="N151" s="1670"/>
      <c r="O151" s="1670"/>
      <c r="P151" s="1670"/>
      <c r="Q151" s="1670"/>
      <c r="R151" s="1799">
        <v>15</v>
      </c>
      <c r="S151" s="200"/>
      <c r="T151" s="211"/>
      <c r="U151" s="212"/>
      <c r="V151" s="211"/>
      <c r="W151" s="211"/>
      <c r="X151" s="212"/>
      <c r="Y151" s="1047"/>
      <c r="Z151" s="1047"/>
      <c r="AA151" s="1047"/>
      <c r="AB151" s="1049"/>
      <c r="AC151" s="1047"/>
      <c r="AD151" s="1048"/>
      <c r="AE151" s="1668"/>
      <c r="AF151" s="1668"/>
      <c r="AG151" s="1668"/>
      <c r="AH151" s="1668"/>
      <c r="AI151" s="1668"/>
      <c r="AJ151" s="1669"/>
      <c r="AK151" s="1670"/>
      <c r="AL151" s="1671"/>
      <c r="AM151" s="212"/>
      <c r="AN151" s="200"/>
      <c r="AO151" s="211"/>
      <c r="AP151" s="212"/>
      <c r="AQ151" s="211"/>
      <c r="AR151" s="211"/>
      <c r="AS151" s="212"/>
      <c r="AT151" s="200"/>
      <c r="AU151" s="211"/>
      <c r="AV151" s="212"/>
      <c r="AW151" s="375"/>
      <c r="AX151" s="183"/>
      <c r="AY151" s="183"/>
      <c r="AZ151" s="183"/>
      <c r="BA151" s="183"/>
      <c r="BB151" s="183"/>
      <c r="BC151" s="183"/>
      <c r="BD151" s="143"/>
    </row>
    <row r="152" spans="1:56" ht="11.1" customHeight="1" x14ac:dyDescent="0.25">
      <c r="A152" s="2649"/>
      <c r="B152" s="2661"/>
      <c r="C152" s="2654"/>
      <c r="D152" s="211"/>
      <c r="E152" s="211"/>
      <c r="F152" s="212"/>
      <c r="G152" s="853" t="s">
        <v>161</v>
      </c>
      <c r="H152" s="890"/>
      <c r="I152" s="890"/>
      <c r="J152" s="890"/>
      <c r="K152" s="890"/>
      <c r="L152" s="891"/>
      <c r="M152" s="1672" t="s">
        <v>190</v>
      </c>
      <c r="N152" s="1670"/>
      <c r="O152" s="1670"/>
      <c r="P152" s="1670"/>
      <c r="Q152" s="1670"/>
      <c r="R152" s="1799"/>
      <c r="S152" s="200"/>
      <c r="T152" s="211"/>
      <c r="U152" s="212"/>
      <c r="V152" s="211"/>
      <c r="W152" s="211"/>
      <c r="X152" s="212"/>
      <c r="Y152" s="1047"/>
      <c r="Z152" s="1047"/>
      <c r="AA152" s="1047"/>
      <c r="AB152" s="1049"/>
      <c r="AC152" s="1047"/>
      <c r="AD152" s="1048"/>
      <c r="AE152" s="1668"/>
      <c r="AF152" s="1668"/>
      <c r="AG152" s="1668"/>
      <c r="AH152" s="1668"/>
      <c r="AI152" s="1668"/>
      <c r="AJ152" s="1668"/>
      <c r="AK152" s="1670"/>
      <c r="AL152" s="1671"/>
      <c r="AM152" s="212"/>
      <c r="AN152" s="200"/>
      <c r="AO152" s="211"/>
      <c r="AP152" s="212"/>
      <c r="AQ152" s="211"/>
      <c r="AR152" s="211"/>
      <c r="AS152" s="212"/>
      <c r="AT152" s="200"/>
      <c r="AU152" s="211"/>
      <c r="AV152" s="212"/>
      <c r="AW152" s="375"/>
      <c r="AX152" s="183"/>
      <c r="AY152" s="183"/>
      <c r="AZ152" s="183"/>
      <c r="BA152" s="183"/>
      <c r="BB152" s="183"/>
      <c r="BC152" s="183"/>
      <c r="BD152" s="143"/>
    </row>
    <row r="153" spans="1:56" ht="11.1" customHeight="1" x14ac:dyDescent="0.25">
      <c r="A153" s="2649"/>
      <c r="B153" s="2662"/>
      <c r="C153" s="2659"/>
      <c r="D153" s="213"/>
      <c r="E153" s="213"/>
      <c r="F153" s="214"/>
      <c r="G153" s="854" t="s">
        <v>490</v>
      </c>
      <c r="H153" s="892"/>
      <c r="I153" s="892"/>
      <c r="J153" s="892"/>
      <c r="K153" s="892"/>
      <c r="L153" s="1036" t="s">
        <v>156</v>
      </c>
      <c r="M153" s="1678" t="s">
        <v>241</v>
      </c>
      <c r="N153" s="1800"/>
      <c r="O153" s="1800"/>
      <c r="P153" s="1800"/>
      <c r="Q153" s="1800"/>
      <c r="R153" s="1676" t="s">
        <v>531</v>
      </c>
      <c r="S153" s="204"/>
      <c r="T153" s="213"/>
      <c r="U153" s="214"/>
      <c r="V153" s="213"/>
      <c r="W153" s="213"/>
      <c r="X153" s="214"/>
      <c r="Y153" s="1050"/>
      <c r="Z153" s="1050"/>
      <c r="AA153" s="1050"/>
      <c r="AB153" s="1051"/>
      <c r="AC153" s="1050"/>
      <c r="AD153" s="1058" t="s">
        <v>99</v>
      </c>
      <c r="AE153" s="1674"/>
      <c r="AF153" s="1674"/>
      <c r="AG153" s="1674"/>
      <c r="AH153" s="1674"/>
      <c r="AI153" s="1674"/>
      <c r="AJ153" s="1674"/>
      <c r="AK153" s="1675"/>
      <c r="AL153" s="1676"/>
      <c r="AM153" s="214"/>
      <c r="AN153" s="204"/>
      <c r="AO153" s="213"/>
      <c r="AP153" s="214"/>
      <c r="AQ153" s="213"/>
      <c r="AR153" s="213"/>
      <c r="AS153" s="214"/>
      <c r="AT153" s="204"/>
      <c r="AU153" s="213"/>
      <c r="AV153" s="214"/>
      <c r="AW153" s="375"/>
      <c r="AX153" s="183"/>
      <c r="AY153" s="183"/>
      <c r="AZ153" s="183"/>
      <c r="BA153" s="183"/>
      <c r="BB153" s="183"/>
      <c r="BC153" s="183"/>
      <c r="BD153" s="143"/>
    </row>
    <row r="154" spans="1:56" ht="11.1" customHeight="1" x14ac:dyDescent="0.25">
      <c r="A154" s="2649"/>
      <c r="B154" s="2655">
        <v>40</v>
      </c>
      <c r="C154" s="2654"/>
      <c r="D154" s="576"/>
      <c r="E154" s="527"/>
      <c r="F154" s="574"/>
      <c r="G154" s="530"/>
      <c r="H154" s="527"/>
      <c r="I154" s="574"/>
      <c r="J154" s="527"/>
      <c r="K154" s="527"/>
      <c r="L154" s="574"/>
      <c r="M154" s="530"/>
      <c r="N154" s="527"/>
      <c r="O154" s="574"/>
      <c r="P154" s="527"/>
      <c r="Q154" s="527"/>
      <c r="R154" s="574"/>
      <c r="S154" s="530"/>
      <c r="T154" s="527"/>
      <c r="U154" s="574"/>
      <c r="V154" s="530"/>
      <c r="W154" s="527"/>
      <c r="X154" s="574"/>
      <c r="Y154" s="530"/>
      <c r="Z154" s="527"/>
      <c r="AA154" s="574"/>
      <c r="AB154" s="527"/>
      <c r="AC154" s="527"/>
      <c r="AD154" s="574"/>
      <c r="AE154" s="530"/>
      <c r="AF154" s="527"/>
      <c r="AG154" s="574"/>
      <c r="AH154" s="527"/>
      <c r="AI154" s="527"/>
      <c r="AJ154" s="574"/>
      <c r="AK154" s="530"/>
      <c r="AL154" s="1119"/>
      <c r="AM154" s="574"/>
      <c r="AN154" s="527"/>
      <c r="AO154" s="527"/>
      <c r="AP154" s="574"/>
      <c r="AQ154" s="530"/>
      <c r="AR154" s="527"/>
      <c r="AS154" s="574"/>
      <c r="AT154" s="530"/>
      <c r="AU154" s="527"/>
      <c r="AV154" s="574"/>
      <c r="AW154" s="375"/>
      <c r="AX154" s="183"/>
      <c r="AY154" s="183"/>
      <c r="AZ154" s="183"/>
      <c r="BA154" s="183"/>
      <c r="BB154" s="183"/>
      <c r="BC154" s="183"/>
      <c r="BD154" s="143"/>
    </row>
    <row r="155" spans="1:56" ht="11.1" customHeight="1" x14ac:dyDescent="0.25">
      <c r="A155" s="2649"/>
      <c r="B155" s="2655"/>
      <c r="C155" s="2655"/>
      <c r="D155" s="532"/>
      <c r="E155" s="517"/>
      <c r="F155" s="519"/>
      <c r="G155" s="494"/>
      <c r="H155" s="517"/>
      <c r="I155" s="519"/>
      <c r="J155" s="517"/>
      <c r="K155" s="517"/>
      <c r="L155" s="519"/>
      <c r="M155" s="494"/>
      <c r="N155" s="517"/>
      <c r="O155" s="519"/>
      <c r="P155" s="517"/>
      <c r="Q155" s="517"/>
      <c r="R155" s="519"/>
      <c r="S155" s="494"/>
      <c r="T155" s="517"/>
      <c r="U155" s="519"/>
      <c r="V155" s="494"/>
      <c r="W155" s="517"/>
      <c r="X155" s="519"/>
      <c r="Y155" s="494"/>
      <c r="Z155" s="517"/>
      <c r="AA155" s="519"/>
      <c r="AB155" s="517"/>
      <c r="AC155" s="517"/>
      <c r="AD155" s="519"/>
      <c r="AE155" s="494"/>
      <c r="AF155" s="517"/>
      <c r="AG155" s="519"/>
      <c r="AH155" s="517"/>
      <c r="AI155" s="517"/>
      <c r="AJ155" s="519"/>
      <c r="AK155" s="494"/>
      <c r="AL155" s="1120"/>
      <c r="AM155" s="519"/>
      <c r="AN155" s="517"/>
      <c r="AO155" s="517"/>
      <c r="AP155" s="519"/>
      <c r="AQ155" s="494"/>
      <c r="AR155" s="517"/>
      <c r="AS155" s="519"/>
      <c r="AT155" s="494"/>
      <c r="AU155" s="517"/>
      <c r="AV155" s="519"/>
      <c r="AW155" s="375"/>
      <c r="AX155" s="375"/>
      <c r="AY155" s="375"/>
      <c r="AZ155" s="375"/>
      <c r="BA155" s="375"/>
      <c r="BB155" s="375"/>
      <c r="BC155" s="375"/>
    </row>
    <row r="156" spans="1:56" ht="11.1" customHeight="1" x14ac:dyDescent="0.25">
      <c r="A156" s="2649"/>
      <c r="B156" s="2656"/>
      <c r="C156" s="2656"/>
      <c r="D156" s="532"/>
      <c r="E156" s="517"/>
      <c r="F156" s="519"/>
      <c r="G156" s="494"/>
      <c r="H156" s="517"/>
      <c r="I156" s="519"/>
      <c r="J156" s="517"/>
      <c r="K156" s="517"/>
      <c r="L156" s="519"/>
      <c r="M156" s="494"/>
      <c r="N156" s="517"/>
      <c r="O156" s="519"/>
      <c r="P156" s="517"/>
      <c r="Q156" s="517"/>
      <c r="R156" s="519"/>
      <c r="S156" s="494"/>
      <c r="T156" s="517"/>
      <c r="U156" s="519"/>
      <c r="V156" s="494"/>
      <c r="W156" s="517"/>
      <c r="X156" s="519"/>
      <c r="Y156" s="494"/>
      <c r="Z156" s="517"/>
      <c r="AA156" s="519"/>
      <c r="AB156" s="517"/>
      <c r="AC156" s="517"/>
      <c r="AD156" s="519"/>
      <c r="AE156" s="494"/>
      <c r="AF156" s="517"/>
      <c r="AG156" s="519"/>
      <c r="AH156" s="517"/>
      <c r="AI156" s="517"/>
      <c r="AJ156" s="519"/>
      <c r="AK156" s="494"/>
      <c r="AL156" s="1120"/>
      <c r="AM156" s="519"/>
      <c r="AN156" s="517"/>
      <c r="AO156" s="517"/>
      <c r="AP156" s="519"/>
      <c r="AQ156" s="494"/>
      <c r="AR156" s="517"/>
      <c r="AS156" s="519"/>
      <c r="AT156" s="494"/>
      <c r="AU156" s="517"/>
      <c r="AV156" s="519"/>
      <c r="AW156" s="375"/>
      <c r="AX156" s="375"/>
      <c r="AY156" s="375"/>
      <c r="AZ156" s="375"/>
      <c r="BA156" s="375"/>
      <c r="BB156" s="375"/>
      <c r="BC156" s="375"/>
    </row>
    <row r="157" spans="1:56" ht="11.1" customHeight="1" x14ac:dyDescent="0.25">
      <c r="A157" s="2649"/>
      <c r="B157" s="2655">
        <v>41</v>
      </c>
      <c r="C157" s="2654"/>
      <c r="D157" s="576"/>
      <c r="E157" s="527"/>
      <c r="F157" s="574"/>
      <c r="G157" s="530"/>
      <c r="H157" s="527"/>
      <c r="I157" s="574"/>
      <c r="J157" s="527"/>
      <c r="K157" s="527"/>
      <c r="L157" s="574"/>
      <c r="M157" s="530"/>
      <c r="N157" s="527"/>
      <c r="O157" s="574"/>
      <c r="P157" s="527"/>
      <c r="Q157" s="527"/>
      <c r="R157" s="574"/>
      <c r="S157" s="530"/>
      <c r="T157" s="527"/>
      <c r="U157" s="574"/>
      <c r="V157" s="530"/>
      <c r="W157" s="527"/>
      <c r="X157" s="574"/>
      <c r="Y157" s="530"/>
      <c r="Z157" s="527"/>
      <c r="AA157" s="574"/>
      <c r="AB157" s="527"/>
      <c r="AC157" s="527"/>
      <c r="AD157" s="574"/>
      <c r="AE157" s="530"/>
      <c r="AF157" s="527"/>
      <c r="AG157" s="574"/>
      <c r="AH157" s="527"/>
      <c r="AI157" s="527"/>
      <c r="AJ157" s="574"/>
      <c r="AK157" s="530"/>
      <c r="AL157" s="1119"/>
      <c r="AM157" s="574"/>
      <c r="AN157" s="527"/>
      <c r="AO157" s="527"/>
      <c r="AP157" s="574"/>
      <c r="AQ157" s="530"/>
      <c r="AR157" s="527"/>
      <c r="AS157" s="574"/>
      <c r="AT157" s="530"/>
      <c r="AU157" s="527"/>
      <c r="AV157" s="574"/>
      <c r="AW157" s="375"/>
      <c r="AX157" s="375"/>
      <c r="AY157" s="375"/>
      <c r="AZ157" s="375"/>
      <c r="BA157" s="375"/>
      <c r="BB157" s="375"/>
      <c r="BC157" s="375"/>
    </row>
    <row r="158" spans="1:56" ht="11.1" customHeight="1" x14ac:dyDescent="0.25">
      <c r="A158" s="2649"/>
      <c r="B158" s="2655"/>
      <c r="C158" s="2655"/>
      <c r="D158" s="532"/>
      <c r="E158" s="517"/>
      <c r="F158" s="519"/>
      <c r="G158" s="494"/>
      <c r="H158" s="517"/>
      <c r="I158" s="519"/>
      <c r="J158" s="517"/>
      <c r="K158" s="517"/>
      <c r="L158" s="519"/>
      <c r="M158" s="494"/>
      <c r="N158" s="517"/>
      <c r="O158" s="519"/>
      <c r="P158" s="517"/>
      <c r="Q158" s="517"/>
      <c r="R158" s="519"/>
      <c r="S158" s="494"/>
      <c r="T158" s="517"/>
      <c r="U158" s="519"/>
      <c r="V158" s="494"/>
      <c r="W158" s="517"/>
      <c r="X158" s="519"/>
      <c r="Y158" s="494"/>
      <c r="Z158" s="517"/>
      <c r="AA158" s="519"/>
      <c r="AB158" s="517"/>
      <c r="AC158" s="517"/>
      <c r="AD158" s="519"/>
      <c r="AE158" s="494"/>
      <c r="AF158" s="517"/>
      <c r="AG158" s="519"/>
      <c r="AH158" s="517"/>
      <c r="AI158" s="517"/>
      <c r="AJ158" s="519"/>
      <c r="AK158" s="494"/>
      <c r="AL158" s="1120"/>
      <c r="AM158" s="519"/>
      <c r="AN158" s="517"/>
      <c r="AO158" s="517"/>
      <c r="AP158" s="519"/>
      <c r="AQ158" s="494"/>
      <c r="AR158" s="517"/>
      <c r="AS158" s="519"/>
      <c r="AT158" s="494"/>
      <c r="AU158" s="517"/>
      <c r="AV158" s="519"/>
      <c r="AW158" s="375"/>
      <c r="AX158" s="375"/>
      <c r="AY158" s="375"/>
      <c r="AZ158" s="375"/>
      <c r="BA158" s="375"/>
      <c r="BB158" s="375"/>
      <c r="BC158" s="375"/>
    </row>
    <row r="159" spans="1:56" ht="11.1" customHeight="1" x14ac:dyDescent="0.25">
      <c r="A159" s="2649"/>
      <c r="B159" s="2656"/>
      <c r="C159" s="2656"/>
      <c r="D159" s="528"/>
      <c r="E159" s="529"/>
      <c r="F159" s="575"/>
      <c r="G159" s="523"/>
      <c r="H159" s="529"/>
      <c r="I159" s="575"/>
      <c r="J159" s="529"/>
      <c r="K159" s="529"/>
      <c r="L159" s="575"/>
      <c r="M159" s="523"/>
      <c r="N159" s="529"/>
      <c r="O159" s="575"/>
      <c r="P159" s="529"/>
      <c r="Q159" s="529"/>
      <c r="R159" s="575"/>
      <c r="S159" s="523"/>
      <c r="T159" s="529"/>
      <c r="U159" s="575"/>
      <c r="V159" s="523"/>
      <c r="W159" s="529"/>
      <c r="X159" s="575"/>
      <c r="Y159" s="523"/>
      <c r="Z159" s="529"/>
      <c r="AA159" s="575"/>
      <c r="AB159" s="529"/>
      <c r="AC159" s="529"/>
      <c r="AD159" s="575"/>
      <c r="AE159" s="523"/>
      <c r="AF159" s="529"/>
      <c r="AG159" s="575"/>
      <c r="AH159" s="529"/>
      <c r="AI159" s="529"/>
      <c r="AJ159" s="575"/>
      <c r="AK159" s="523"/>
      <c r="AL159" s="1121"/>
      <c r="AM159" s="575"/>
      <c r="AN159" s="529"/>
      <c r="AO159" s="529"/>
      <c r="AP159" s="575"/>
      <c r="AQ159" s="523"/>
      <c r="AR159" s="529"/>
      <c r="AS159" s="575"/>
      <c r="AT159" s="523"/>
      <c r="AU159" s="529"/>
      <c r="AV159" s="575"/>
      <c r="AW159" s="375"/>
      <c r="AX159" s="375"/>
      <c r="AY159" s="375"/>
      <c r="AZ159" s="375"/>
      <c r="BA159" s="375"/>
      <c r="BB159" s="375"/>
      <c r="BC159" s="375"/>
    </row>
    <row r="160" spans="1:56" ht="11.1" customHeight="1" x14ac:dyDescent="0.25">
      <c r="A160" s="2649"/>
      <c r="B160" s="2655">
        <v>42</v>
      </c>
      <c r="C160" s="2654"/>
      <c r="D160" s="532"/>
      <c r="E160" s="517"/>
      <c r="F160" s="519"/>
      <c r="G160" s="494"/>
      <c r="H160" s="517"/>
      <c r="I160" s="519"/>
      <c r="J160" s="517"/>
      <c r="K160" s="517"/>
      <c r="L160" s="519"/>
      <c r="M160" s="494"/>
      <c r="N160" s="517"/>
      <c r="O160" s="519"/>
      <c r="P160" s="517"/>
      <c r="Q160" s="517"/>
      <c r="R160" s="519"/>
      <c r="S160" s="494"/>
      <c r="T160" s="517"/>
      <c r="U160" s="519"/>
      <c r="V160" s="494"/>
      <c r="W160" s="517"/>
      <c r="X160" s="519"/>
      <c r="Y160" s="494"/>
      <c r="Z160" s="517"/>
      <c r="AA160" s="519"/>
      <c r="AB160" s="517"/>
      <c r="AC160" s="517"/>
      <c r="AD160" s="519"/>
      <c r="AE160" s="494"/>
      <c r="AF160" s="517"/>
      <c r="AG160" s="519"/>
      <c r="AH160" s="517"/>
      <c r="AI160" s="517"/>
      <c r="AJ160" s="519"/>
      <c r="AK160" s="494"/>
      <c r="AL160" s="1120"/>
      <c r="AM160" s="519"/>
      <c r="AN160" s="517"/>
      <c r="AO160" s="517"/>
      <c r="AP160" s="519"/>
      <c r="AQ160" s="494"/>
      <c r="AR160" s="517"/>
      <c r="AS160" s="519"/>
      <c r="AT160" s="494"/>
      <c r="AU160" s="517"/>
      <c r="AV160" s="519"/>
      <c r="AW160" s="375"/>
      <c r="AX160" s="375"/>
      <c r="AY160" s="375"/>
      <c r="AZ160" s="375"/>
      <c r="BA160" s="375"/>
      <c r="BB160" s="375"/>
      <c r="BC160" s="375"/>
    </row>
    <row r="161" spans="1:55" ht="11.1" customHeight="1" x14ac:dyDescent="0.25">
      <c r="A161" s="2649"/>
      <c r="B161" s="2655"/>
      <c r="C161" s="2655"/>
      <c r="D161" s="532"/>
      <c r="E161" s="517"/>
      <c r="F161" s="519"/>
      <c r="G161" s="494"/>
      <c r="H161" s="517"/>
      <c r="I161" s="519"/>
      <c r="J161" s="517"/>
      <c r="K161" s="517"/>
      <c r="L161" s="519"/>
      <c r="M161" s="494"/>
      <c r="N161" s="517"/>
      <c r="O161" s="519"/>
      <c r="P161" s="517"/>
      <c r="Q161" s="517"/>
      <c r="R161" s="519"/>
      <c r="S161" s="494"/>
      <c r="T161" s="517"/>
      <c r="U161" s="519"/>
      <c r="V161" s="494"/>
      <c r="W161" s="517"/>
      <c r="X161" s="519"/>
      <c r="Y161" s="494"/>
      <c r="Z161" s="517"/>
      <c r="AA161" s="519"/>
      <c r="AB161" s="517"/>
      <c r="AC161" s="517"/>
      <c r="AD161" s="519"/>
      <c r="AE161" s="494"/>
      <c r="AF161" s="517"/>
      <c r="AG161" s="519"/>
      <c r="AH161" s="517"/>
      <c r="AI161" s="517"/>
      <c r="AJ161" s="519"/>
      <c r="AK161" s="494"/>
      <c r="AL161" s="1120"/>
      <c r="AM161" s="519"/>
      <c r="AN161" s="517"/>
      <c r="AO161" s="517"/>
      <c r="AP161" s="519"/>
      <c r="AQ161" s="494"/>
      <c r="AR161" s="517"/>
      <c r="AS161" s="519"/>
      <c r="AT161" s="494"/>
      <c r="AU161" s="517"/>
      <c r="AV161" s="519"/>
      <c r="AW161" s="375"/>
      <c r="AX161" s="375"/>
      <c r="AY161" s="375"/>
      <c r="AZ161" s="375"/>
      <c r="BA161" s="375"/>
      <c r="BB161" s="375"/>
      <c r="BC161" s="375"/>
    </row>
    <row r="162" spans="1:55" ht="11.1" customHeight="1" x14ac:dyDescent="0.25">
      <c r="A162" s="2649"/>
      <c r="B162" s="2656"/>
      <c r="C162" s="2656"/>
      <c r="D162" s="528"/>
      <c r="E162" s="529"/>
      <c r="F162" s="575"/>
      <c r="G162" s="523"/>
      <c r="H162" s="529"/>
      <c r="I162" s="575"/>
      <c r="J162" s="529"/>
      <c r="K162" s="529"/>
      <c r="L162" s="575"/>
      <c r="M162" s="523"/>
      <c r="N162" s="529"/>
      <c r="O162" s="575"/>
      <c r="P162" s="529"/>
      <c r="Q162" s="529"/>
      <c r="R162" s="575"/>
      <c r="S162" s="523"/>
      <c r="T162" s="529"/>
      <c r="U162" s="575"/>
      <c r="V162" s="523"/>
      <c r="W162" s="529"/>
      <c r="X162" s="575"/>
      <c r="Y162" s="523"/>
      <c r="Z162" s="529"/>
      <c r="AA162" s="575"/>
      <c r="AB162" s="529"/>
      <c r="AC162" s="529"/>
      <c r="AD162" s="575"/>
      <c r="AE162" s="523"/>
      <c r="AF162" s="529"/>
      <c r="AG162" s="575"/>
      <c r="AH162" s="529"/>
      <c r="AI162" s="529"/>
      <c r="AJ162" s="575"/>
      <c r="AK162" s="523"/>
      <c r="AL162" s="1121"/>
      <c r="AM162" s="575"/>
      <c r="AN162" s="529"/>
      <c r="AO162" s="529"/>
      <c r="AP162" s="575"/>
      <c r="AQ162" s="523"/>
      <c r="AR162" s="529"/>
      <c r="AS162" s="575"/>
      <c r="AT162" s="523"/>
      <c r="AU162" s="529"/>
      <c r="AV162" s="575"/>
      <c r="AW162" s="510"/>
      <c r="AX162" s="375"/>
      <c r="AY162" s="375"/>
      <c r="AZ162" s="375"/>
      <c r="BA162" s="375"/>
      <c r="BB162" s="375"/>
      <c r="BC162" s="375"/>
    </row>
    <row r="163" spans="1:55" ht="11.1" customHeight="1" x14ac:dyDescent="0.25">
      <c r="A163" s="2649"/>
      <c r="B163" s="2655">
        <v>43</v>
      </c>
      <c r="C163" s="2654"/>
      <c r="D163" s="532"/>
      <c r="E163" s="517"/>
      <c r="F163" s="519"/>
      <c r="G163" s="494"/>
      <c r="H163" s="517"/>
      <c r="I163" s="519"/>
      <c r="J163" s="517"/>
      <c r="K163" s="517"/>
      <c r="L163" s="519"/>
      <c r="M163" s="494"/>
      <c r="N163" s="517"/>
      <c r="O163" s="519"/>
      <c r="P163" s="517"/>
      <c r="Q163" s="517"/>
      <c r="R163" s="519"/>
      <c r="S163" s="494"/>
      <c r="T163" s="517"/>
      <c r="U163" s="519"/>
      <c r="V163" s="494"/>
      <c r="W163" s="517"/>
      <c r="X163" s="519"/>
      <c r="Y163" s="494"/>
      <c r="Z163" s="517"/>
      <c r="AA163" s="519"/>
      <c r="AB163" s="517"/>
      <c r="AC163" s="517"/>
      <c r="AD163" s="519"/>
      <c r="AE163" s="494"/>
      <c r="AF163" s="517"/>
      <c r="AG163" s="519"/>
      <c r="AH163" s="517"/>
      <c r="AI163" s="517"/>
      <c r="AJ163" s="519"/>
      <c r="AK163" s="494"/>
      <c r="AL163" s="1120"/>
      <c r="AM163" s="519"/>
      <c r="AN163" s="517"/>
      <c r="AO163" s="517"/>
      <c r="AP163" s="519"/>
      <c r="AQ163" s="494"/>
      <c r="AR163" s="517"/>
      <c r="AS163" s="519"/>
      <c r="AT163" s="494"/>
      <c r="AU163" s="517"/>
      <c r="AV163" s="519"/>
      <c r="AW163" s="510"/>
      <c r="AX163" s="375"/>
      <c r="AY163" s="375"/>
      <c r="AZ163" s="375"/>
      <c r="BA163" s="375"/>
      <c r="BB163" s="375"/>
      <c r="BC163" s="375"/>
    </row>
    <row r="164" spans="1:55" ht="11.1" customHeight="1" x14ac:dyDescent="0.25">
      <c r="A164" s="2649"/>
      <c r="B164" s="2655"/>
      <c r="C164" s="2655"/>
      <c r="D164" s="532"/>
      <c r="E164" s="517"/>
      <c r="F164" s="519"/>
      <c r="G164" s="494"/>
      <c r="H164" s="517"/>
      <c r="I164" s="519"/>
      <c r="J164" s="517"/>
      <c r="K164" s="517"/>
      <c r="L164" s="519"/>
      <c r="M164" s="494"/>
      <c r="N164" s="517"/>
      <c r="O164" s="519"/>
      <c r="P164" s="517"/>
      <c r="Q164" s="517"/>
      <c r="R164" s="519"/>
      <c r="S164" s="494"/>
      <c r="T164" s="517"/>
      <c r="U164" s="519"/>
      <c r="V164" s="494"/>
      <c r="W164" s="517"/>
      <c r="X164" s="519"/>
      <c r="Y164" s="494"/>
      <c r="Z164" s="517"/>
      <c r="AA164" s="519"/>
      <c r="AB164" s="517"/>
      <c r="AC164" s="517"/>
      <c r="AD164" s="519"/>
      <c r="AE164" s="494"/>
      <c r="AF164" s="517"/>
      <c r="AG164" s="519"/>
      <c r="AH164" s="517"/>
      <c r="AI164" s="517"/>
      <c r="AJ164" s="519"/>
      <c r="AK164" s="494"/>
      <c r="AL164" s="1120"/>
      <c r="AM164" s="519"/>
      <c r="AN164" s="517"/>
      <c r="AO164" s="517"/>
      <c r="AP164" s="519"/>
      <c r="AQ164" s="494"/>
      <c r="AR164" s="517"/>
      <c r="AS164" s="519"/>
      <c r="AT164" s="494"/>
      <c r="AU164" s="517"/>
      <c r="AV164" s="519"/>
      <c r="AW164" s="510"/>
      <c r="AX164" s="375"/>
      <c r="AY164" s="375"/>
      <c r="AZ164" s="375"/>
      <c r="BA164" s="375"/>
      <c r="BB164" s="375"/>
      <c r="BC164" s="375"/>
    </row>
    <row r="165" spans="1:55" ht="11.1" customHeight="1" x14ac:dyDescent="0.25">
      <c r="A165" s="2649"/>
      <c r="B165" s="2656"/>
      <c r="C165" s="2656"/>
      <c r="D165" s="528"/>
      <c r="E165" s="529"/>
      <c r="F165" s="575"/>
      <c r="G165" s="523"/>
      <c r="H165" s="529"/>
      <c r="I165" s="575"/>
      <c r="J165" s="529"/>
      <c r="K165" s="529"/>
      <c r="L165" s="575"/>
      <c r="M165" s="523"/>
      <c r="N165" s="529"/>
      <c r="O165" s="575"/>
      <c r="P165" s="529"/>
      <c r="Q165" s="529"/>
      <c r="R165" s="575"/>
      <c r="S165" s="523"/>
      <c r="T165" s="529"/>
      <c r="U165" s="575"/>
      <c r="V165" s="523"/>
      <c r="W165" s="529"/>
      <c r="X165" s="575"/>
      <c r="Y165" s="523"/>
      <c r="Z165" s="529"/>
      <c r="AA165" s="575"/>
      <c r="AB165" s="529"/>
      <c r="AC165" s="529"/>
      <c r="AD165" s="575"/>
      <c r="AE165" s="523"/>
      <c r="AF165" s="529"/>
      <c r="AG165" s="575"/>
      <c r="AH165" s="529"/>
      <c r="AI165" s="529"/>
      <c r="AJ165" s="575"/>
      <c r="AK165" s="523"/>
      <c r="AL165" s="1121"/>
      <c r="AM165" s="575"/>
      <c r="AN165" s="529"/>
      <c r="AO165" s="529"/>
      <c r="AP165" s="575"/>
      <c r="AQ165" s="523"/>
      <c r="AR165" s="529"/>
      <c r="AS165" s="575"/>
      <c r="AT165" s="523"/>
      <c r="AU165" s="529"/>
      <c r="AV165" s="575"/>
      <c r="AW165" s="510"/>
      <c r="AX165" s="375"/>
      <c r="AY165" s="375"/>
      <c r="AZ165" s="375"/>
      <c r="BA165" s="375"/>
      <c r="BB165" s="375"/>
      <c r="BC165" s="375"/>
    </row>
    <row r="166" spans="1:55" ht="11.1" customHeight="1" x14ac:dyDescent="0.25">
      <c r="A166" s="2649"/>
      <c r="B166" s="2655">
        <v>44</v>
      </c>
      <c r="C166" s="2654"/>
      <c r="D166" s="532"/>
      <c r="E166" s="517"/>
      <c r="F166" s="519"/>
      <c r="G166" s="494"/>
      <c r="H166" s="517"/>
      <c r="I166" s="519"/>
      <c r="J166" s="517"/>
      <c r="K166" s="517"/>
      <c r="L166" s="519"/>
      <c r="M166" s="494"/>
      <c r="N166" s="517"/>
      <c r="O166" s="519"/>
      <c r="P166" s="517"/>
      <c r="Q166" s="517"/>
      <c r="R166" s="519"/>
      <c r="S166" s="494"/>
      <c r="T166" s="517"/>
      <c r="U166" s="519"/>
      <c r="V166" s="494"/>
      <c r="W166" s="517"/>
      <c r="X166" s="519"/>
      <c r="Y166" s="494"/>
      <c r="Z166" s="517"/>
      <c r="AA166" s="519"/>
      <c r="AB166" s="517"/>
      <c r="AC166" s="517"/>
      <c r="AD166" s="519"/>
      <c r="AE166" s="494"/>
      <c r="AF166" s="517"/>
      <c r="AG166" s="519"/>
      <c r="AH166" s="517"/>
      <c r="AI166" s="517"/>
      <c r="AJ166" s="519"/>
      <c r="AK166" s="494"/>
      <c r="AL166" s="1120"/>
      <c r="AM166" s="519"/>
      <c r="AN166" s="517"/>
      <c r="AO166" s="517"/>
      <c r="AP166" s="519"/>
      <c r="AQ166" s="494"/>
      <c r="AR166" s="517"/>
      <c r="AS166" s="519"/>
      <c r="AT166" s="494"/>
      <c r="AU166" s="517"/>
      <c r="AV166" s="519"/>
      <c r="AW166" s="510"/>
      <c r="AX166" s="375"/>
      <c r="AY166" s="375"/>
      <c r="AZ166" s="375"/>
      <c r="BA166" s="375"/>
      <c r="BB166" s="375"/>
      <c r="BC166" s="375"/>
    </row>
    <row r="167" spans="1:55" ht="11.1" customHeight="1" x14ac:dyDescent="0.25">
      <c r="A167" s="2649"/>
      <c r="B167" s="2655"/>
      <c r="C167" s="2655"/>
      <c r="D167" s="532"/>
      <c r="E167" s="517"/>
      <c r="F167" s="519"/>
      <c r="G167" s="494"/>
      <c r="H167" s="517"/>
      <c r="I167" s="519"/>
      <c r="J167" s="517"/>
      <c r="K167" s="517"/>
      <c r="L167" s="519"/>
      <c r="M167" s="494"/>
      <c r="N167" s="517"/>
      <c r="O167" s="519"/>
      <c r="P167" s="517"/>
      <c r="Q167" s="517"/>
      <c r="R167" s="519"/>
      <c r="S167" s="494"/>
      <c r="T167" s="517"/>
      <c r="U167" s="519"/>
      <c r="V167" s="494"/>
      <c r="W167" s="517"/>
      <c r="X167" s="519"/>
      <c r="Y167" s="494"/>
      <c r="Z167" s="517"/>
      <c r="AA167" s="519"/>
      <c r="AB167" s="517"/>
      <c r="AC167" s="517"/>
      <c r="AD167" s="519"/>
      <c r="AE167" s="494"/>
      <c r="AF167" s="517"/>
      <c r="AG167" s="519"/>
      <c r="AH167" s="517"/>
      <c r="AI167" s="517"/>
      <c r="AJ167" s="519"/>
      <c r="AK167" s="494"/>
      <c r="AL167" s="1120"/>
      <c r="AM167" s="519"/>
      <c r="AN167" s="517"/>
      <c r="AO167" s="517"/>
      <c r="AP167" s="519"/>
      <c r="AQ167" s="494"/>
      <c r="AR167" s="517"/>
      <c r="AS167" s="519"/>
      <c r="AT167" s="494"/>
      <c r="AU167" s="517"/>
      <c r="AV167" s="519"/>
      <c r="AW167" s="510"/>
      <c r="AX167" s="375"/>
      <c r="AY167" s="375"/>
      <c r="AZ167" s="375"/>
      <c r="BA167" s="375"/>
      <c r="BB167" s="375"/>
      <c r="BC167" s="375"/>
    </row>
    <row r="168" spans="1:55" ht="11.1" customHeight="1" x14ac:dyDescent="0.25">
      <c r="A168" s="2649"/>
      <c r="B168" s="2656"/>
      <c r="C168" s="2656"/>
      <c r="D168" s="528"/>
      <c r="E168" s="529"/>
      <c r="F168" s="575"/>
      <c r="G168" s="523"/>
      <c r="H168" s="529"/>
      <c r="I168" s="575"/>
      <c r="J168" s="529"/>
      <c r="K168" s="529"/>
      <c r="L168" s="575"/>
      <c r="M168" s="523"/>
      <c r="N168" s="529"/>
      <c r="O168" s="575"/>
      <c r="P168" s="529"/>
      <c r="Q168" s="529"/>
      <c r="R168" s="575"/>
      <c r="S168" s="523"/>
      <c r="T168" s="529"/>
      <c r="U168" s="575"/>
      <c r="V168" s="523"/>
      <c r="W168" s="529"/>
      <c r="X168" s="575"/>
      <c r="Y168" s="523"/>
      <c r="Z168" s="529"/>
      <c r="AA168" s="575"/>
      <c r="AB168" s="529"/>
      <c r="AC168" s="529"/>
      <c r="AD168" s="575"/>
      <c r="AE168" s="523"/>
      <c r="AF168" s="529"/>
      <c r="AG168" s="575"/>
      <c r="AH168" s="529"/>
      <c r="AI168" s="529"/>
      <c r="AJ168" s="575"/>
      <c r="AK168" s="523"/>
      <c r="AL168" s="1121"/>
      <c r="AM168" s="575"/>
      <c r="AN168" s="529"/>
      <c r="AO168" s="529"/>
      <c r="AP168" s="575"/>
      <c r="AQ168" s="523"/>
      <c r="AR168" s="529"/>
      <c r="AS168" s="575"/>
      <c r="AT168" s="523"/>
      <c r="AU168" s="529"/>
      <c r="AV168" s="575"/>
      <c r="AW168" s="510"/>
      <c r="AX168" s="375"/>
      <c r="AY168" s="375"/>
      <c r="AZ168" s="375"/>
      <c r="BA168" s="375"/>
      <c r="BB168" s="375"/>
      <c r="BC168" s="375"/>
    </row>
    <row r="169" spans="1:55" ht="11.1" customHeight="1" x14ac:dyDescent="0.25">
      <c r="A169" s="2649"/>
      <c r="B169" s="549"/>
      <c r="C169" s="2658" t="s">
        <v>358</v>
      </c>
      <c r="D169" s="211"/>
      <c r="E169" s="211"/>
      <c r="F169" s="212"/>
      <c r="G169" s="196"/>
      <c r="H169" s="184"/>
      <c r="I169" s="202"/>
      <c r="J169" s="160"/>
      <c r="K169" s="184"/>
      <c r="L169" s="202"/>
      <c r="M169" s="1021" t="s">
        <v>802</v>
      </c>
      <c r="N169" s="1022"/>
      <c r="O169" s="1022"/>
      <c r="P169" s="1025"/>
      <c r="Q169" s="1025"/>
      <c r="R169" s="1026">
        <v>15</v>
      </c>
      <c r="S169" s="1526" t="s">
        <v>1035</v>
      </c>
      <c r="T169" s="921"/>
      <c r="U169" s="916"/>
      <c r="V169" s="921"/>
      <c r="W169" s="921"/>
      <c r="X169" s="1426">
        <v>15</v>
      </c>
      <c r="Y169" s="1526" t="s">
        <v>1035</v>
      </c>
      <c r="Z169" s="921"/>
      <c r="AA169" s="916"/>
      <c r="AB169" s="921"/>
      <c r="AC169" s="921"/>
      <c r="AD169" s="1426">
        <v>15</v>
      </c>
      <c r="AE169" s="364"/>
      <c r="AF169" s="339"/>
      <c r="AG169" s="1672" t="s">
        <v>910</v>
      </c>
      <c r="AH169" s="1668"/>
      <c r="AI169" s="1668" t="s">
        <v>1187</v>
      </c>
      <c r="AJ169" s="1668"/>
      <c r="AK169" s="1669"/>
      <c r="AL169" s="1670"/>
      <c r="AM169" s="1671" t="s">
        <v>911</v>
      </c>
      <c r="AN169" s="380" t="s">
        <v>808</v>
      </c>
      <c r="AO169" s="424"/>
      <c r="AP169" s="380"/>
      <c r="AQ169" s="424"/>
      <c r="AR169" s="424"/>
      <c r="AS169" s="424"/>
      <c r="AT169" s="533"/>
      <c r="AU169" s="2363"/>
      <c r="AV169" s="2400"/>
      <c r="AW169" s="510"/>
      <c r="AX169" s="375"/>
      <c r="AY169" s="375"/>
      <c r="AZ169" s="375"/>
      <c r="BA169" s="375"/>
      <c r="BB169" s="375"/>
      <c r="BC169" s="375"/>
    </row>
    <row r="170" spans="1:55" ht="11.1" customHeight="1" x14ac:dyDescent="0.25">
      <c r="A170" s="2649"/>
      <c r="B170" s="2661">
        <v>45</v>
      </c>
      <c r="C170" s="2654"/>
      <c r="D170" s="211"/>
      <c r="E170" s="211"/>
      <c r="F170" s="212"/>
      <c r="G170" s="211"/>
      <c r="H170" s="211"/>
      <c r="I170" s="212"/>
      <c r="J170" s="200"/>
      <c r="K170" s="211"/>
      <c r="L170" s="212"/>
      <c r="M170" s="1024" t="s">
        <v>465</v>
      </c>
      <c r="N170" s="1025"/>
      <c r="O170" s="1025"/>
      <c r="P170" s="249"/>
      <c r="Q170" s="1025"/>
      <c r="R170" s="1026"/>
      <c r="S170" s="1526" t="s">
        <v>163</v>
      </c>
      <c r="T170" s="921"/>
      <c r="U170" s="921"/>
      <c r="V170" s="921"/>
      <c r="W170" s="921"/>
      <c r="X170" s="1427"/>
      <c r="Y170" s="1526" t="s">
        <v>163</v>
      </c>
      <c r="Z170" s="921"/>
      <c r="AA170" s="921"/>
      <c r="AB170" s="249"/>
      <c r="AC170" s="921"/>
      <c r="AD170" s="1427"/>
      <c r="AE170" s="364"/>
      <c r="AF170" s="339"/>
      <c r="AG170" s="1672" t="s">
        <v>832</v>
      </c>
      <c r="AH170" s="1668"/>
      <c r="AI170" s="1668"/>
      <c r="AJ170" s="1668"/>
      <c r="AK170" s="1668"/>
      <c r="AL170" s="1670"/>
      <c r="AM170" s="1671"/>
      <c r="AN170" s="1015" t="s">
        <v>1159</v>
      </c>
      <c r="AO170" s="424"/>
      <c r="AP170" s="424"/>
      <c r="AQ170" s="424"/>
      <c r="AR170" s="424"/>
      <c r="AS170" s="424"/>
      <c r="AT170" s="533"/>
      <c r="AU170" s="533"/>
      <c r="AV170" s="2399"/>
      <c r="AW170" s="510"/>
      <c r="AX170" s="375"/>
      <c r="AY170" s="375"/>
      <c r="AZ170" s="375"/>
      <c r="BA170" s="375"/>
      <c r="BB170" s="375"/>
      <c r="BC170" s="375"/>
    </row>
    <row r="171" spans="1:55" ht="11.1" customHeight="1" x14ac:dyDescent="0.25">
      <c r="A171" s="2649"/>
      <c r="B171" s="2661"/>
      <c r="C171" s="2654"/>
      <c r="D171" s="211"/>
      <c r="E171" s="211"/>
      <c r="F171" s="212"/>
      <c r="G171" s="213"/>
      <c r="H171" s="213"/>
      <c r="I171" s="214"/>
      <c r="J171" s="204"/>
      <c r="K171" s="213"/>
      <c r="L171" s="214"/>
      <c r="M171" s="1027" t="s">
        <v>490</v>
      </c>
      <c r="N171" s="1028"/>
      <c r="O171" s="1028"/>
      <c r="P171" s="1028"/>
      <c r="Q171" s="1028"/>
      <c r="R171" s="1035" t="s">
        <v>463</v>
      </c>
      <c r="S171" s="1602" t="s">
        <v>490</v>
      </c>
      <c r="T171" s="1758"/>
      <c r="U171" s="1758"/>
      <c r="V171" s="1758"/>
      <c r="W171" s="1758"/>
      <c r="X171" s="1721" t="s">
        <v>98</v>
      </c>
      <c r="Y171" s="1602" t="s">
        <v>491</v>
      </c>
      <c r="Z171" s="1885"/>
      <c r="AA171" s="1885"/>
      <c r="AB171" s="1885"/>
      <c r="AC171" s="1885"/>
      <c r="AD171" s="1721" t="s">
        <v>98</v>
      </c>
      <c r="AE171" s="363"/>
      <c r="AF171" s="344"/>
      <c r="AG171" s="1672"/>
      <c r="AH171" s="1668"/>
      <c r="AI171" s="1668"/>
      <c r="AJ171" s="1668"/>
      <c r="AK171" s="1668"/>
      <c r="AL171" s="1673"/>
      <c r="AM171" s="1671"/>
      <c r="AN171" s="1015" t="s">
        <v>1158</v>
      </c>
      <c r="AO171" s="424"/>
      <c r="AP171" s="1015"/>
      <c r="AQ171" s="424"/>
      <c r="AR171" s="424"/>
      <c r="AS171" s="424"/>
      <c r="AT171" s="533"/>
      <c r="AU171" s="533"/>
      <c r="AV171" s="2399"/>
      <c r="AW171" s="510"/>
      <c r="AX171" s="375"/>
      <c r="AY171" s="375"/>
      <c r="AZ171" s="375"/>
      <c r="BA171" s="375"/>
      <c r="BB171" s="375"/>
      <c r="BC171" s="375"/>
    </row>
    <row r="172" spans="1:55" s="210" customFormat="1" ht="11.1" customHeight="1" x14ac:dyDescent="0.25">
      <c r="A172" s="2649"/>
      <c r="B172" s="2661"/>
      <c r="C172" s="2654"/>
      <c r="D172" s="184"/>
      <c r="E172" s="184"/>
      <c r="F172" s="202"/>
      <c r="G172" s="196"/>
      <c r="H172" s="184"/>
      <c r="I172" s="202"/>
      <c r="J172" s="160"/>
      <c r="K172" s="184"/>
      <c r="L172" s="202"/>
      <c r="M172" s="196"/>
      <c r="N172" s="184"/>
      <c r="O172" s="202"/>
      <c r="P172" s="160"/>
      <c r="Q172" s="184"/>
      <c r="R172" s="202"/>
      <c r="S172" s="196"/>
      <c r="T172" s="184"/>
      <c r="U172" s="202"/>
      <c r="V172" s="160"/>
      <c r="W172" s="184"/>
      <c r="X172" s="202"/>
      <c r="Y172" s="211"/>
      <c r="Z172" s="184"/>
      <c r="AA172" s="202"/>
      <c r="AB172" s="160"/>
      <c r="AC172" s="184"/>
      <c r="AD172" s="202"/>
      <c r="AE172" s="364"/>
      <c r="AF172" s="339"/>
      <c r="AG172" s="1672"/>
      <c r="AH172" s="1668"/>
      <c r="AI172" s="1668"/>
      <c r="AJ172" s="1668"/>
      <c r="AK172" s="1669"/>
      <c r="AL172" s="1670"/>
      <c r="AM172" s="1671"/>
      <c r="AN172" s="380"/>
      <c r="AO172" s="424"/>
      <c r="AP172" s="380"/>
      <c r="AQ172" s="424"/>
      <c r="AR172" s="424"/>
      <c r="AS172" s="424"/>
      <c r="AT172" s="424"/>
      <c r="AU172" s="424"/>
      <c r="AV172" s="972"/>
      <c r="AW172" s="510"/>
      <c r="AX172" s="375"/>
      <c r="AY172" s="375"/>
      <c r="AZ172" s="375"/>
      <c r="BA172" s="375"/>
      <c r="BB172" s="375"/>
      <c r="BC172" s="375"/>
    </row>
    <row r="173" spans="1:55" s="210" customFormat="1" ht="11.1" customHeight="1" x14ac:dyDescent="0.25">
      <c r="A173" s="2649"/>
      <c r="B173" s="2661"/>
      <c r="C173" s="2654"/>
      <c r="D173" s="211"/>
      <c r="E173" s="211"/>
      <c r="F173" s="212"/>
      <c r="G173" s="211"/>
      <c r="H173" s="211"/>
      <c r="I173" s="212"/>
      <c r="J173" s="200"/>
      <c r="K173" s="211"/>
      <c r="L173" s="212"/>
      <c r="M173" s="211"/>
      <c r="N173" s="211"/>
      <c r="O173" s="212"/>
      <c r="P173" s="200"/>
      <c r="Q173" s="211"/>
      <c r="R173" s="212"/>
      <c r="S173" s="211"/>
      <c r="T173" s="211"/>
      <c r="U173" s="212"/>
      <c r="V173" s="200"/>
      <c r="W173" s="211"/>
      <c r="X173" s="212"/>
      <c r="Y173" s="211"/>
      <c r="Z173" s="211"/>
      <c r="AA173" s="212"/>
      <c r="AB173" s="200"/>
      <c r="AC173" s="211"/>
      <c r="AD173" s="212"/>
      <c r="AE173" s="364"/>
      <c r="AF173" s="339"/>
      <c r="AG173" s="1672"/>
      <c r="AH173" s="1668"/>
      <c r="AI173" s="1668"/>
      <c r="AJ173" s="1668"/>
      <c r="AK173" s="1668"/>
      <c r="AL173" s="1670"/>
      <c r="AM173" s="1671"/>
      <c r="AN173" s="1015"/>
      <c r="AO173" s="424"/>
      <c r="AP173" s="424"/>
      <c r="AQ173" s="424"/>
      <c r="AR173" s="424"/>
      <c r="AS173" s="424"/>
      <c r="AT173" s="424"/>
      <c r="AU173" s="424"/>
      <c r="AV173" s="972"/>
      <c r="AW173" s="510"/>
      <c r="AX173" s="375"/>
      <c r="AY173" s="375"/>
      <c r="AZ173" s="375"/>
      <c r="BA173" s="375"/>
      <c r="BB173" s="375"/>
      <c r="BC173" s="375"/>
    </row>
    <row r="174" spans="1:55" s="210" customFormat="1" ht="11.1" customHeight="1" x14ac:dyDescent="0.25">
      <c r="A174" s="2649"/>
      <c r="B174" s="2662"/>
      <c r="C174" s="2659"/>
      <c r="D174" s="213"/>
      <c r="E174" s="213"/>
      <c r="F174" s="214"/>
      <c r="G174" s="213"/>
      <c r="H174" s="213"/>
      <c r="I174" s="214"/>
      <c r="J174" s="204"/>
      <c r="K174" s="213"/>
      <c r="L174" s="214"/>
      <c r="M174" s="213"/>
      <c r="N174" s="213"/>
      <c r="O174" s="214"/>
      <c r="P174" s="204"/>
      <c r="Q174" s="213"/>
      <c r="R174" s="214"/>
      <c r="S174" s="213"/>
      <c r="T174" s="213"/>
      <c r="U174" s="214"/>
      <c r="V174" s="204"/>
      <c r="W174" s="213"/>
      <c r="X174" s="214"/>
      <c r="Y174" s="213"/>
      <c r="Z174" s="213"/>
      <c r="AA174" s="214"/>
      <c r="AB174" s="204"/>
      <c r="AC174" s="213"/>
      <c r="AD174" s="214"/>
      <c r="AE174" s="363"/>
      <c r="AF174" s="344"/>
      <c r="AG174" s="1678"/>
      <c r="AH174" s="1674"/>
      <c r="AI174" s="1674"/>
      <c r="AJ174" s="1674"/>
      <c r="AK174" s="1674"/>
      <c r="AL174" s="1675"/>
      <c r="AM174" s="1676" t="s">
        <v>1017</v>
      </c>
      <c r="AN174" s="621"/>
      <c r="AO174" s="1006"/>
      <c r="AP174" s="1006"/>
      <c r="AQ174" s="1006"/>
      <c r="AR174" s="1006"/>
      <c r="AS174" s="1006"/>
      <c r="AT174" s="1006"/>
      <c r="AU174" s="1006"/>
      <c r="AV174" s="531" t="s">
        <v>666</v>
      </c>
      <c r="AW174" s="510"/>
      <c r="AX174" s="375"/>
      <c r="AY174" s="375"/>
      <c r="AZ174" s="375"/>
      <c r="BA174" s="375"/>
      <c r="BB174" s="375"/>
      <c r="BC174" s="375"/>
    </row>
    <row r="175" spans="1:55" s="210" customFormat="1" ht="11.1" customHeight="1" x14ac:dyDescent="0.25">
      <c r="A175" s="2649"/>
      <c r="B175" s="2660">
        <v>46</v>
      </c>
      <c r="C175" s="2658" t="s">
        <v>372</v>
      </c>
      <c r="D175" s="184"/>
      <c r="E175" s="184"/>
      <c r="F175" s="202"/>
      <c r="G175" s="211"/>
      <c r="H175" s="184"/>
      <c r="I175" s="202"/>
      <c r="J175" s="160"/>
      <c r="K175" s="184"/>
      <c r="L175" s="202"/>
      <c r="M175" s="1021" t="s">
        <v>802</v>
      </c>
      <c r="N175" s="1022"/>
      <c r="O175" s="1022"/>
      <c r="P175" s="1025"/>
      <c r="Q175" s="1025"/>
      <c r="R175" s="1026">
        <v>15</v>
      </c>
      <c r="S175" s="1526" t="s">
        <v>1035</v>
      </c>
      <c r="T175" s="921"/>
      <c r="U175" s="916"/>
      <c r="V175" s="921"/>
      <c r="W175" s="921"/>
      <c r="X175" s="1427">
        <v>15</v>
      </c>
      <c r="Y175" s="1526" t="s">
        <v>1035</v>
      </c>
      <c r="Z175" s="921"/>
      <c r="AA175" s="916"/>
      <c r="AB175" s="921"/>
      <c r="AC175" s="921"/>
      <c r="AD175" s="921">
        <v>15</v>
      </c>
      <c r="AE175" s="1672" t="s">
        <v>910</v>
      </c>
      <c r="AF175" s="1668"/>
      <c r="AG175" s="1668" t="s">
        <v>642</v>
      </c>
      <c r="AH175" s="1668"/>
      <c r="AI175" s="1668"/>
      <c r="AJ175" s="1669"/>
      <c r="AK175" s="1670"/>
      <c r="AL175" s="1671" t="s">
        <v>911</v>
      </c>
      <c r="AM175" s="380" t="s">
        <v>808</v>
      </c>
      <c r="AN175" s="424"/>
      <c r="AO175" s="424"/>
      <c r="AP175" s="380" t="s">
        <v>1185</v>
      </c>
      <c r="AQ175" s="424"/>
      <c r="AR175" s="424"/>
      <c r="AS175" s="424"/>
      <c r="AT175" s="533"/>
      <c r="AU175" s="2363"/>
      <c r="AV175" s="2399"/>
      <c r="AW175" s="510"/>
      <c r="AX175" s="375"/>
      <c r="AY175" s="375"/>
      <c r="AZ175" s="375"/>
      <c r="BA175" s="375"/>
      <c r="BB175" s="375"/>
      <c r="BC175" s="375"/>
    </row>
    <row r="176" spans="1:55" s="210" customFormat="1" ht="11.1" customHeight="1" x14ac:dyDescent="0.25">
      <c r="A176" s="2649"/>
      <c r="B176" s="2661"/>
      <c r="C176" s="2654"/>
      <c r="D176" s="211"/>
      <c r="E176" s="211"/>
      <c r="F176" s="212"/>
      <c r="G176" s="211"/>
      <c r="H176" s="211"/>
      <c r="I176" s="212"/>
      <c r="J176" s="200"/>
      <c r="K176" s="211"/>
      <c r="L176" s="212"/>
      <c r="M176" s="1024" t="s">
        <v>465</v>
      </c>
      <c r="N176" s="1025"/>
      <c r="O176" s="1025"/>
      <c r="P176" s="249"/>
      <c r="Q176" s="1025"/>
      <c r="R176" s="1026"/>
      <c r="S176" s="1526" t="s">
        <v>163</v>
      </c>
      <c r="T176" s="921"/>
      <c r="U176" s="921"/>
      <c r="V176" s="921"/>
      <c r="W176" s="921"/>
      <c r="X176" s="1427"/>
      <c r="Y176" s="1526" t="s">
        <v>163</v>
      </c>
      <c r="Z176" s="921"/>
      <c r="AA176" s="921"/>
      <c r="AB176" s="249"/>
      <c r="AC176" s="921"/>
      <c r="AD176" s="921"/>
      <c r="AE176" s="1672" t="s">
        <v>832</v>
      </c>
      <c r="AF176" s="1668"/>
      <c r="AG176" s="1668"/>
      <c r="AH176" s="1668"/>
      <c r="AI176" s="1668"/>
      <c r="AJ176" s="1668"/>
      <c r="AK176" s="1670"/>
      <c r="AL176" s="1671"/>
      <c r="AM176" s="1015" t="s">
        <v>1159</v>
      </c>
      <c r="AN176" s="424"/>
      <c r="AO176" s="424"/>
      <c r="AP176" s="424"/>
      <c r="AQ176" s="424"/>
      <c r="AR176" s="424"/>
      <c r="AS176" s="424"/>
      <c r="AT176" s="533"/>
      <c r="AU176" s="533"/>
      <c r="AV176" s="2399"/>
      <c r="AW176" s="510"/>
      <c r="AX176" s="375"/>
      <c r="AY176" s="375"/>
      <c r="AZ176" s="375"/>
      <c r="BA176" s="375"/>
      <c r="BB176" s="375"/>
      <c r="BC176" s="375"/>
    </row>
    <row r="177" spans="1:55" s="210" customFormat="1" ht="11.1" customHeight="1" x14ac:dyDescent="0.25">
      <c r="A177" s="2649"/>
      <c r="B177" s="2661"/>
      <c r="C177" s="2654"/>
      <c r="D177" s="213"/>
      <c r="E177" s="213"/>
      <c r="F177" s="214"/>
      <c r="G177" s="213"/>
      <c r="H177" s="213"/>
      <c r="I177" s="214"/>
      <c r="J177" s="204"/>
      <c r="K177" s="213"/>
      <c r="L177" s="214"/>
      <c r="M177" s="1027" t="s">
        <v>490</v>
      </c>
      <c r="N177" s="1028"/>
      <c r="O177" s="1028"/>
      <c r="P177" s="1028"/>
      <c r="Q177" s="1028"/>
      <c r="R177" s="1035" t="s">
        <v>463</v>
      </c>
      <c r="S177" s="1602" t="s">
        <v>490</v>
      </c>
      <c r="T177" s="1758"/>
      <c r="U177" s="1758"/>
      <c r="V177" s="1758"/>
      <c r="W177" s="1758"/>
      <c r="X177" s="1721" t="s">
        <v>98</v>
      </c>
      <c r="Y177" s="1602" t="s">
        <v>491</v>
      </c>
      <c r="Z177" s="1758"/>
      <c r="AA177" s="1758"/>
      <c r="AB177" s="1758"/>
      <c r="AC177" s="1758"/>
      <c r="AD177" s="1721" t="s">
        <v>98</v>
      </c>
      <c r="AE177" s="1672"/>
      <c r="AF177" s="1668"/>
      <c r="AG177" s="1668"/>
      <c r="AH177" s="1668"/>
      <c r="AI177" s="1668"/>
      <c r="AJ177" s="1668"/>
      <c r="AK177" s="1673"/>
      <c r="AL177" s="1671"/>
      <c r="AM177" s="1015" t="s">
        <v>1158</v>
      </c>
      <c r="AN177" s="424"/>
      <c r="AO177" s="424"/>
      <c r="AP177" s="1015"/>
      <c r="AQ177" s="424"/>
      <c r="AR177" s="424"/>
      <c r="AS177" s="424"/>
      <c r="AT177" s="533"/>
      <c r="AU177" s="533"/>
      <c r="AV177" s="2399"/>
      <c r="AW177" s="375"/>
      <c r="AX177" s="375"/>
      <c r="AY177" s="375"/>
      <c r="AZ177" s="375"/>
      <c r="BA177" s="375"/>
      <c r="BB177" s="375"/>
      <c r="BC177" s="375"/>
    </row>
    <row r="178" spans="1:55" s="210" customFormat="1" ht="11.1" customHeight="1" x14ac:dyDescent="0.25">
      <c r="A178" s="2649"/>
      <c r="B178" s="2661"/>
      <c r="C178" s="2654"/>
      <c r="D178" s="184"/>
      <c r="E178" s="184"/>
      <c r="F178" s="202"/>
      <c r="G178" s="853" t="s">
        <v>804</v>
      </c>
      <c r="H178" s="890"/>
      <c r="I178" s="890"/>
      <c r="J178" s="890"/>
      <c r="K178" s="1019"/>
      <c r="L178" s="891">
        <v>15</v>
      </c>
      <c r="M178" s="1672" t="s">
        <v>803</v>
      </c>
      <c r="N178" s="1670"/>
      <c r="O178" s="1670"/>
      <c r="P178" s="1670"/>
      <c r="Q178" s="1670"/>
      <c r="R178" s="1799">
        <v>15</v>
      </c>
      <c r="S178" s="196"/>
      <c r="T178" s="184"/>
      <c r="U178" s="202"/>
      <c r="V178" s="160"/>
      <c r="W178" s="184"/>
      <c r="X178" s="202"/>
      <c r="Y178" s="184"/>
      <c r="Z178" s="211"/>
      <c r="AA178" s="212"/>
      <c r="AB178" s="200"/>
      <c r="AC178" s="211"/>
      <c r="AD178" s="211"/>
      <c r="AE178" s="1672"/>
      <c r="AF178" s="1668"/>
      <c r="AG178" s="1668"/>
      <c r="AH178" s="1668"/>
      <c r="AI178" s="1668"/>
      <c r="AJ178" s="1669"/>
      <c r="AK178" s="1670"/>
      <c r="AL178" s="1671"/>
      <c r="AM178" s="380"/>
      <c r="AN178" s="424"/>
      <c r="AO178" s="424"/>
      <c r="AP178" s="380"/>
      <c r="AQ178" s="424"/>
      <c r="AR178" s="424"/>
      <c r="AS178" s="424"/>
      <c r="AT178" s="424"/>
      <c r="AU178" s="424"/>
      <c r="AV178" s="972"/>
      <c r="AW178" s="375"/>
      <c r="AX178" s="375"/>
      <c r="AY178" s="375"/>
      <c r="AZ178" s="375"/>
      <c r="BA178" s="375"/>
      <c r="BB178" s="375"/>
      <c r="BC178" s="375"/>
    </row>
    <row r="179" spans="1:55" s="210" customFormat="1" ht="11.1" customHeight="1" x14ac:dyDescent="0.25">
      <c r="A179" s="2649"/>
      <c r="B179" s="2661"/>
      <c r="C179" s="2654"/>
      <c r="D179" s="211"/>
      <c r="E179" s="211"/>
      <c r="F179" s="212"/>
      <c r="G179" s="853" t="s">
        <v>161</v>
      </c>
      <c r="H179" s="890"/>
      <c r="I179" s="890"/>
      <c r="J179" s="890"/>
      <c r="K179" s="890"/>
      <c r="L179" s="891"/>
      <c r="M179" s="1672" t="s">
        <v>190</v>
      </c>
      <c r="N179" s="1670"/>
      <c r="O179" s="1670"/>
      <c r="P179" s="1670"/>
      <c r="Q179" s="1670"/>
      <c r="R179" s="1799"/>
      <c r="S179" s="211"/>
      <c r="T179" s="211"/>
      <c r="U179" s="212"/>
      <c r="V179" s="200"/>
      <c r="W179" s="211"/>
      <c r="X179" s="212"/>
      <c r="Y179" s="211"/>
      <c r="Z179" s="211"/>
      <c r="AA179" s="212"/>
      <c r="AB179" s="200"/>
      <c r="AC179" s="211"/>
      <c r="AD179" s="211"/>
      <c r="AE179" s="1672"/>
      <c r="AF179" s="1668"/>
      <c r="AG179" s="1668"/>
      <c r="AH179" s="1668"/>
      <c r="AI179" s="1668"/>
      <c r="AJ179" s="1668"/>
      <c r="AK179" s="1670"/>
      <c r="AL179" s="1671"/>
      <c r="AM179" s="1015"/>
      <c r="AN179" s="424"/>
      <c r="AO179" s="424"/>
      <c r="AP179" s="424"/>
      <c r="AQ179" s="424"/>
      <c r="AR179" s="424"/>
      <c r="AS179" s="424"/>
      <c r="AT179" s="424"/>
      <c r="AU179" s="424"/>
      <c r="AV179" s="972"/>
      <c r="AW179" s="375"/>
      <c r="AX179" s="375"/>
      <c r="AY179" s="375"/>
      <c r="AZ179" s="375"/>
      <c r="BA179" s="375"/>
      <c r="BB179" s="375"/>
      <c r="BC179" s="375"/>
    </row>
    <row r="180" spans="1:55" s="210" customFormat="1" ht="11.1" customHeight="1" x14ac:dyDescent="0.25">
      <c r="A180" s="2649"/>
      <c r="B180" s="2662"/>
      <c r="C180" s="2659"/>
      <c r="D180" s="213"/>
      <c r="E180" s="213"/>
      <c r="F180" s="214"/>
      <c r="G180" s="854" t="s">
        <v>490</v>
      </c>
      <c r="H180" s="892"/>
      <c r="I180" s="892"/>
      <c r="J180" s="892"/>
      <c r="K180" s="892"/>
      <c r="L180" s="1036" t="s">
        <v>156</v>
      </c>
      <c r="M180" s="1678" t="s">
        <v>241</v>
      </c>
      <c r="N180" s="1800"/>
      <c r="O180" s="1800"/>
      <c r="P180" s="1800"/>
      <c r="Q180" s="1800"/>
      <c r="R180" s="1676" t="s">
        <v>531</v>
      </c>
      <c r="S180" s="213"/>
      <c r="T180" s="213"/>
      <c r="U180" s="214"/>
      <c r="V180" s="204"/>
      <c r="W180" s="213"/>
      <c r="X180" s="214"/>
      <c r="Y180" s="213"/>
      <c r="Z180" s="213"/>
      <c r="AA180" s="214"/>
      <c r="AB180" s="204"/>
      <c r="AC180" s="213"/>
      <c r="AD180" s="213"/>
      <c r="AE180" s="1678"/>
      <c r="AF180" s="1674"/>
      <c r="AG180" s="1674"/>
      <c r="AH180" s="1674"/>
      <c r="AI180" s="1674"/>
      <c r="AJ180" s="1674"/>
      <c r="AK180" s="1675"/>
      <c r="AL180" s="1671" t="s">
        <v>792</v>
      </c>
      <c r="AM180" s="621"/>
      <c r="AN180" s="1006"/>
      <c r="AO180" s="1006"/>
      <c r="AP180" s="1006"/>
      <c r="AQ180" s="1006"/>
      <c r="AR180" s="1006"/>
      <c r="AS180" s="1006"/>
      <c r="AT180" s="1006"/>
      <c r="AU180" s="1006"/>
      <c r="AV180" s="531" t="s">
        <v>98</v>
      </c>
      <c r="AW180" s="375"/>
      <c r="AX180" s="375"/>
      <c r="AY180" s="375"/>
      <c r="AZ180" s="375"/>
      <c r="BA180" s="375"/>
      <c r="BB180" s="375"/>
      <c r="BC180" s="375"/>
    </row>
    <row r="181" spans="1:55" ht="11.1" customHeight="1" x14ac:dyDescent="0.25">
      <c r="A181" s="2649"/>
      <c r="B181" s="2660">
        <v>47</v>
      </c>
      <c r="C181" s="2658" t="s">
        <v>373</v>
      </c>
      <c r="D181" s="211"/>
      <c r="E181" s="211"/>
      <c r="F181" s="212"/>
      <c r="G181" s="853" t="s">
        <v>804</v>
      </c>
      <c r="H181" s="890"/>
      <c r="I181" s="890"/>
      <c r="J181" s="890"/>
      <c r="K181" s="890"/>
      <c r="L181" s="891">
        <v>15</v>
      </c>
      <c r="M181" s="1021" t="s">
        <v>802</v>
      </c>
      <c r="N181" s="1022"/>
      <c r="O181" s="1022"/>
      <c r="P181" s="1025"/>
      <c r="Q181" s="1025"/>
      <c r="R181" s="1026">
        <v>15</v>
      </c>
      <c r="S181" s="1526" t="s">
        <v>1035</v>
      </c>
      <c r="T181" s="921"/>
      <c r="U181" s="916"/>
      <c r="V181" s="921"/>
      <c r="W181" s="921"/>
      <c r="X181" s="1427">
        <v>15</v>
      </c>
      <c r="Y181" s="184"/>
      <c r="Z181" s="211"/>
      <c r="AA181" s="212"/>
      <c r="AB181" s="976" t="s">
        <v>808</v>
      </c>
      <c r="AC181" s="424"/>
      <c r="AD181" s="1607"/>
      <c r="AE181" s="1724"/>
      <c r="AF181" s="424"/>
      <c r="AG181" s="424"/>
      <c r="AH181" s="380"/>
      <c r="AI181" s="424"/>
      <c r="AJ181" s="424"/>
      <c r="AK181" s="424"/>
      <c r="AL181" s="2363"/>
      <c r="AM181" s="533"/>
      <c r="AN181" s="533"/>
      <c r="AO181" s="533"/>
      <c r="AP181" s="2363"/>
      <c r="AQ181" s="533"/>
      <c r="AR181" s="533"/>
      <c r="AS181" s="2363"/>
      <c r="AT181" s="533"/>
      <c r="AU181" s="533"/>
      <c r="AV181" s="2400"/>
      <c r="AW181" s="375"/>
      <c r="AX181" s="375"/>
      <c r="AY181" s="375"/>
      <c r="AZ181" s="375"/>
      <c r="BA181" s="375"/>
      <c r="BB181" s="375"/>
      <c r="BC181" s="375"/>
    </row>
    <row r="182" spans="1:55" ht="11.1" customHeight="1" x14ac:dyDescent="0.25">
      <c r="A182" s="2649"/>
      <c r="B182" s="2661"/>
      <c r="C182" s="2654"/>
      <c r="D182" s="211"/>
      <c r="E182" s="211"/>
      <c r="F182" s="212"/>
      <c r="G182" s="853" t="s">
        <v>300</v>
      </c>
      <c r="H182" s="890"/>
      <c r="I182" s="890"/>
      <c r="J182" s="249"/>
      <c r="K182" s="890"/>
      <c r="L182" s="891"/>
      <c r="M182" s="1024" t="s">
        <v>465</v>
      </c>
      <c r="N182" s="1025"/>
      <c r="O182" s="1025"/>
      <c r="P182" s="249"/>
      <c r="Q182" s="1025"/>
      <c r="R182" s="1026"/>
      <c r="S182" s="1526" t="s">
        <v>163</v>
      </c>
      <c r="T182" s="921"/>
      <c r="U182" s="921"/>
      <c r="V182" s="921"/>
      <c r="W182" s="921"/>
      <c r="X182" s="1427"/>
      <c r="Y182" s="211"/>
      <c r="Z182" s="211"/>
      <c r="AA182" s="212"/>
      <c r="AB182" s="1015" t="s">
        <v>1159</v>
      </c>
      <c r="AC182" s="424"/>
      <c r="AD182" s="424"/>
      <c r="AE182" s="424"/>
      <c r="AF182" s="424"/>
      <c r="AG182" s="424"/>
      <c r="AH182" s="424"/>
      <c r="AI182" s="424"/>
      <c r="AJ182" s="424"/>
      <c r="AK182" s="424"/>
      <c r="AL182" s="533"/>
      <c r="AM182" s="533"/>
      <c r="AN182" s="533"/>
      <c r="AO182" s="533"/>
      <c r="AP182" s="533"/>
      <c r="AQ182" s="533"/>
      <c r="AR182" s="533"/>
      <c r="AS182" s="533"/>
      <c r="AT182" s="533"/>
      <c r="AU182" s="533"/>
      <c r="AV182" s="2399"/>
      <c r="AW182" s="375"/>
      <c r="AX182" s="375"/>
      <c r="AY182" s="375"/>
      <c r="AZ182" s="375"/>
      <c r="BA182" s="375"/>
      <c r="BB182" s="375"/>
      <c r="BC182" s="375"/>
    </row>
    <row r="183" spans="1:55" ht="11.1" customHeight="1" x14ac:dyDescent="0.25">
      <c r="A183" s="2649"/>
      <c r="B183" s="2661"/>
      <c r="C183" s="2654"/>
      <c r="D183" s="188"/>
      <c r="E183" s="213"/>
      <c r="F183" s="214"/>
      <c r="G183" s="854" t="s">
        <v>491</v>
      </c>
      <c r="H183" s="892"/>
      <c r="I183" s="892"/>
      <c r="J183" s="892"/>
      <c r="K183" s="892"/>
      <c r="L183" s="1036" t="s">
        <v>183</v>
      </c>
      <c r="M183" s="1027" t="s">
        <v>490</v>
      </c>
      <c r="N183" s="1028"/>
      <c r="O183" s="1028"/>
      <c r="P183" s="1028"/>
      <c r="Q183" s="1028"/>
      <c r="R183" s="1035" t="s">
        <v>463</v>
      </c>
      <c r="S183" s="1602" t="s">
        <v>490</v>
      </c>
      <c r="T183" s="1758"/>
      <c r="U183" s="1758"/>
      <c r="V183" s="1758"/>
      <c r="W183" s="1758"/>
      <c r="X183" s="1721" t="s">
        <v>98</v>
      </c>
      <c r="Y183" s="213"/>
      <c r="Z183" s="213"/>
      <c r="AA183" s="214"/>
      <c r="AB183" s="1015" t="s">
        <v>1158</v>
      </c>
      <c r="AC183" s="424"/>
      <c r="AD183" s="424"/>
      <c r="AE183" s="424"/>
      <c r="AF183" s="424"/>
      <c r="AG183" s="424"/>
      <c r="AH183" s="424"/>
      <c r="AI183" s="424"/>
      <c r="AJ183" s="424"/>
      <c r="AK183" s="424"/>
      <c r="AL183" s="533"/>
      <c r="AM183" s="533"/>
      <c r="AN183" s="533"/>
      <c r="AO183" s="533"/>
      <c r="AP183" s="533"/>
      <c r="AQ183" s="533"/>
      <c r="AR183" s="533"/>
      <c r="AS183" s="2402"/>
      <c r="AT183" s="533"/>
      <c r="AU183" s="533"/>
      <c r="AV183" s="2400"/>
      <c r="AW183" s="375"/>
      <c r="AX183" s="375"/>
      <c r="AY183" s="375"/>
      <c r="AZ183" s="375"/>
      <c r="BA183" s="375"/>
      <c r="BB183" s="375"/>
      <c r="BC183" s="375"/>
    </row>
    <row r="184" spans="1:55" s="210" customFormat="1" ht="11.1" customHeight="1" x14ac:dyDescent="0.25">
      <c r="A184" s="2649"/>
      <c r="B184" s="2661"/>
      <c r="C184" s="2654"/>
      <c r="D184" s="183"/>
      <c r="E184" s="211"/>
      <c r="F184" s="212"/>
      <c r="G184" s="183"/>
      <c r="H184" s="211"/>
      <c r="I184" s="212"/>
      <c r="J184" s="853" t="s">
        <v>804</v>
      </c>
      <c r="K184" s="890"/>
      <c r="L184" s="890"/>
      <c r="M184" s="1672" t="s">
        <v>803</v>
      </c>
      <c r="N184" s="1670"/>
      <c r="O184" s="1670"/>
      <c r="P184" s="388"/>
      <c r="Q184" s="184"/>
      <c r="R184" s="202"/>
      <c r="S184" s="853" t="s">
        <v>804</v>
      </c>
      <c r="T184" s="890"/>
      <c r="U184" s="890"/>
      <c r="V184" s="890"/>
      <c r="W184" s="890"/>
      <c r="X184" s="891">
        <v>15</v>
      </c>
      <c r="Y184" s="160"/>
      <c r="Z184" s="160"/>
      <c r="AA184" s="167"/>
      <c r="AB184" s="380"/>
      <c r="AC184" s="424"/>
      <c r="AD184" s="424"/>
      <c r="AE184" s="380"/>
      <c r="AF184" s="424"/>
      <c r="AG184" s="424"/>
      <c r="AH184" s="380"/>
      <c r="AI184" s="424"/>
      <c r="AJ184" s="424"/>
      <c r="AK184" s="424"/>
      <c r="AL184" s="424"/>
      <c r="AM184" s="424"/>
      <c r="AN184" s="424"/>
      <c r="AO184" s="424"/>
      <c r="AP184" s="424"/>
      <c r="AQ184" s="424"/>
      <c r="AR184" s="424"/>
      <c r="AS184" s="424"/>
      <c r="AT184" s="424"/>
      <c r="AU184" s="424"/>
      <c r="AV184" s="972"/>
      <c r="AW184" s="375"/>
      <c r="AX184" s="375"/>
      <c r="AY184" s="375"/>
      <c r="AZ184" s="375"/>
      <c r="BA184" s="375"/>
      <c r="BB184" s="375"/>
      <c r="BC184" s="375"/>
    </row>
    <row r="185" spans="1:55" s="210" customFormat="1" ht="11.1" customHeight="1" x14ac:dyDescent="0.25">
      <c r="A185" s="2649"/>
      <c r="B185" s="2661"/>
      <c r="C185" s="2654"/>
      <c r="D185" s="211"/>
      <c r="E185" s="211"/>
      <c r="F185" s="212"/>
      <c r="G185" s="211"/>
      <c r="H185" s="211"/>
      <c r="I185" s="212"/>
      <c r="J185" s="853" t="s">
        <v>161</v>
      </c>
      <c r="K185" s="890"/>
      <c r="L185" s="890"/>
      <c r="M185" s="1672" t="s">
        <v>190</v>
      </c>
      <c r="N185" s="1670"/>
      <c r="O185" s="1670"/>
      <c r="P185" s="191"/>
      <c r="Q185" s="211"/>
      <c r="R185" s="212"/>
      <c r="S185" s="853" t="s">
        <v>300</v>
      </c>
      <c r="T185" s="890"/>
      <c r="U185" s="890"/>
      <c r="V185" s="249"/>
      <c r="W185" s="890"/>
      <c r="X185" s="891"/>
      <c r="Y185" s="200"/>
      <c r="Z185" s="200"/>
      <c r="AA185" s="201"/>
      <c r="AB185" s="1015"/>
      <c r="AC185" s="424"/>
      <c r="AD185" s="424"/>
      <c r="AE185" s="424"/>
      <c r="AF185" s="424"/>
      <c r="AG185" s="424"/>
      <c r="AH185" s="424"/>
      <c r="AI185" s="424"/>
      <c r="AJ185" s="424"/>
      <c r="AK185" s="424"/>
      <c r="AL185" s="424"/>
      <c r="AM185" s="424"/>
      <c r="AN185" s="424"/>
      <c r="AO185" s="424"/>
      <c r="AP185" s="424"/>
      <c r="AQ185" s="424"/>
      <c r="AR185" s="424"/>
      <c r="AS185" s="424"/>
      <c r="AT185" s="424"/>
      <c r="AU185" s="424"/>
      <c r="AV185" s="972"/>
      <c r="AW185" s="375"/>
      <c r="AX185" s="375"/>
      <c r="AY185" s="375"/>
      <c r="AZ185" s="375"/>
      <c r="BA185" s="375"/>
      <c r="BB185" s="375"/>
      <c r="BC185" s="375"/>
    </row>
    <row r="186" spans="1:55" s="210" customFormat="1" ht="11.1" customHeight="1" thickBot="1" x14ac:dyDescent="0.3">
      <c r="A186" s="2650"/>
      <c r="B186" s="2665"/>
      <c r="C186" s="2663"/>
      <c r="D186" s="258"/>
      <c r="E186" s="258"/>
      <c r="F186" s="259"/>
      <c r="G186" s="258"/>
      <c r="H186" s="258"/>
      <c r="I186" s="259"/>
      <c r="J186" s="895" t="s">
        <v>490</v>
      </c>
      <c r="K186" s="1243"/>
      <c r="L186" s="1326" t="s">
        <v>156</v>
      </c>
      <c r="M186" s="2609" t="s">
        <v>241</v>
      </c>
      <c r="N186" s="1801"/>
      <c r="O186" s="1801"/>
      <c r="P186" s="262"/>
      <c r="Q186" s="258"/>
      <c r="R186" s="259"/>
      <c r="S186" s="895" t="s">
        <v>491</v>
      </c>
      <c r="T186" s="1243"/>
      <c r="U186" s="892"/>
      <c r="V186" s="892"/>
      <c r="W186" s="892"/>
      <c r="X186" s="1036" t="s">
        <v>183</v>
      </c>
      <c r="Y186" s="260"/>
      <c r="Z186" s="260"/>
      <c r="AA186" s="261"/>
      <c r="AB186" s="621"/>
      <c r="AC186" s="1006"/>
      <c r="AD186" s="2005"/>
      <c r="AE186" s="1006"/>
      <c r="AF186" s="1006"/>
      <c r="AG186" s="1006"/>
      <c r="AH186" s="1006"/>
      <c r="AI186" s="1006"/>
      <c r="AJ186" s="1006"/>
      <c r="AK186" s="1006"/>
      <c r="AL186" s="1006"/>
      <c r="AM186" s="1006"/>
      <c r="AN186" s="1006"/>
      <c r="AO186" s="1006"/>
      <c r="AP186" s="1006"/>
      <c r="AQ186" s="1006"/>
      <c r="AR186" s="1006"/>
      <c r="AS186" s="975"/>
      <c r="AT186" s="1006"/>
      <c r="AU186" s="1006"/>
      <c r="AV186" s="531" t="s">
        <v>98</v>
      </c>
      <c r="AW186" s="375"/>
      <c r="AX186" s="375"/>
      <c r="AY186" s="375"/>
      <c r="AZ186" s="375"/>
      <c r="BA186" s="375"/>
      <c r="BB186" s="375"/>
      <c r="BC186" s="375"/>
    </row>
    <row r="187" spans="1:55" ht="11.1" customHeight="1" x14ac:dyDescent="0.25">
      <c r="A187" s="2683" t="s">
        <v>34</v>
      </c>
      <c r="B187" s="2666">
        <v>38</v>
      </c>
      <c r="C187" s="2673" t="s">
        <v>378</v>
      </c>
      <c r="D187" s="395"/>
      <c r="E187" s="383"/>
      <c r="F187" s="289"/>
      <c r="G187" s="1728" t="s">
        <v>1175</v>
      </c>
      <c r="H187" s="2474"/>
      <c r="I187" s="2474"/>
      <c r="J187" s="1729"/>
      <c r="K187" s="1729"/>
      <c r="L187" s="1730"/>
      <c r="M187" s="1728" t="s">
        <v>1176</v>
      </c>
      <c r="N187" s="2474"/>
      <c r="O187" s="2474"/>
      <c r="P187" s="1729"/>
      <c r="Q187" s="1729"/>
      <c r="R187" s="1730"/>
      <c r="S187" s="211"/>
      <c r="T187" s="211"/>
      <c r="U187" s="289"/>
      <c r="V187" s="293"/>
      <c r="W187" s="383"/>
      <c r="X187" s="289"/>
      <c r="Y187" s="383"/>
      <c r="Z187" s="383"/>
      <c r="AA187" s="289"/>
      <c r="AB187" s="293"/>
      <c r="AC187" s="383"/>
      <c r="AD187" s="289"/>
      <c r="AE187" s="383"/>
      <c r="AF187" s="383"/>
      <c r="AG187" s="289"/>
      <c r="AH187" s="293"/>
      <c r="AI187" s="383"/>
      <c r="AJ187" s="289"/>
      <c r="AK187" s="383"/>
      <c r="AL187" s="383"/>
      <c r="AM187" s="289"/>
      <c r="AN187" s="293"/>
      <c r="AO187" s="383"/>
      <c r="AP187" s="289"/>
      <c r="AQ187" s="383"/>
      <c r="AR187" s="383"/>
      <c r="AS187" s="289"/>
      <c r="AT187" s="293"/>
      <c r="AU187" s="383"/>
      <c r="AV187" s="289"/>
      <c r="AW187" s="375"/>
      <c r="AX187" s="375"/>
      <c r="AY187" s="375"/>
      <c r="AZ187" s="375"/>
      <c r="BA187" s="375"/>
      <c r="BB187" s="375"/>
      <c r="BC187" s="375"/>
    </row>
    <row r="188" spans="1:55" ht="11.1" customHeight="1" x14ac:dyDescent="0.25">
      <c r="A188" s="2681"/>
      <c r="B188" s="2661"/>
      <c r="C188" s="2674"/>
      <c r="D188" s="196"/>
      <c r="E188" s="211"/>
      <c r="F188" s="212"/>
      <c r="G188" s="1728" t="s">
        <v>641</v>
      </c>
      <c r="H188" s="2474"/>
      <c r="I188" s="2474"/>
      <c r="J188" s="979" t="s">
        <v>978</v>
      </c>
      <c r="K188" s="1729"/>
      <c r="L188" s="1730"/>
      <c r="M188" s="1728" t="s">
        <v>641</v>
      </c>
      <c r="N188" s="2474"/>
      <c r="O188" s="2474"/>
      <c r="P188" s="979" t="s">
        <v>978</v>
      </c>
      <c r="Q188" s="1729"/>
      <c r="R188" s="1730"/>
      <c r="S188" s="211"/>
      <c r="T188" s="211"/>
      <c r="U188" s="212"/>
      <c r="V188" s="200"/>
      <c r="W188" s="211"/>
      <c r="X188" s="212"/>
      <c r="Y188" s="211"/>
      <c r="Z188" s="211"/>
      <c r="AA188" s="212"/>
      <c r="AB188" s="200"/>
      <c r="AC188" s="211"/>
      <c r="AD188" s="212"/>
      <c r="AE188" s="211"/>
      <c r="AF188" s="211"/>
      <c r="AG188" s="212"/>
      <c r="AH188" s="200"/>
      <c r="AI188" s="211"/>
      <c r="AJ188" s="212"/>
      <c r="AK188" s="211"/>
      <c r="AL188" s="211"/>
      <c r="AM188" s="212"/>
      <c r="AN188" s="200"/>
      <c r="AO188" s="211"/>
      <c r="AP188" s="212"/>
      <c r="AQ188" s="211"/>
      <c r="AR188" s="211"/>
      <c r="AS188" s="212"/>
      <c r="AT188" s="200"/>
      <c r="AU188" s="211"/>
      <c r="AV188" s="212"/>
      <c r="AW188" s="375"/>
      <c r="AX188" s="375"/>
      <c r="AY188" s="375"/>
      <c r="AZ188" s="375"/>
      <c r="BA188" s="375"/>
      <c r="BB188" s="375"/>
      <c r="BC188" s="375"/>
    </row>
    <row r="189" spans="1:55" ht="11.1" customHeight="1" x14ac:dyDescent="0.25">
      <c r="A189" s="2681"/>
      <c r="B189" s="2661"/>
      <c r="C189" s="2674"/>
      <c r="D189" s="188"/>
      <c r="E189" s="213"/>
      <c r="F189" s="214"/>
      <c r="G189" s="2475"/>
      <c r="H189" s="2474"/>
      <c r="I189" s="2474"/>
      <c r="J189" s="1729"/>
      <c r="K189" s="1729"/>
      <c r="L189" s="1626"/>
      <c r="M189" s="2475"/>
      <c r="N189" s="2474"/>
      <c r="O189" s="2474"/>
      <c r="P189" s="1729"/>
      <c r="Q189" s="1729"/>
      <c r="R189" s="1626"/>
      <c r="S189" s="211"/>
      <c r="T189" s="211"/>
      <c r="U189" s="212"/>
      <c r="V189" s="200"/>
      <c r="W189" s="211"/>
      <c r="X189" s="212"/>
      <c r="Y189" s="211"/>
      <c r="Z189" s="211"/>
      <c r="AA189" s="212"/>
      <c r="AB189" s="200"/>
      <c r="AC189" s="211"/>
      <c r="AD189" s="212"/>
      <c r="AE189" s="211"/>
      <c r="AF189" s="211"/>
      <c r="AG189" s="212"/>
      <c r="AH189" s="200"/>
      <c r="AI189" s="211"/>
      <c r="AJ189" s="212"/>
      <c r="AK189" s="211"/>
      <c r="AL189" s="211"/>
      <c r="AM189" s="212"/>
      <c r="AN189" s="200"/>
      <c r="AO189" s="211"/>
      <c r="AP189" s="212"/>
      <c r="AQ189" s="211"/>
      <c r="AR189" s="211"/>
      <c r="AS189" s="212"/>
      <c r="AT189" s="200"/>
      <c r="AU189" s="211"/>
      <c r="AV189" s="212"/>
      <c r="AW189" s="375"/>
      <c r="AX189" s="375"/>
      <c r="AY189" s="375"/>
      <c r="AZ189" s="375"/>
      <c r="BA189" s="375"/>
      <c r="BB189" s="375"/>
      <c r="BC189" s="375"/>
    </row>
    <row r="190" spans="1:55" s="210" customFormat="1" ht="11.1" customHeight="1" x14ac:dyDescent="0.25">
      <c r="A190" s="2681"/>
      <c r="B190" s="2661"/>
      <c r="C190" s="2674"/>
      <c r="D190" s="196"/>
      <c r="E190" s="211"/>
      <c r="F190" s="212"/>
      <c r="G190" s="1071"/>
      <c r="H190" s="1729"/>
      <c r="I190" s="1729"/>
      <c r="J190" s="1729"/>
      <c r="K190" s="1729"/>
      <c r="L190" s="1730"/>
      <c r="M190" s="1071"/>
      <c r="N190" s="1729"/>
      <c r="O190" s="1729"/>
      <c r="P190" s="1729"/>
      <c r="Q190" s="1729"/>
      <c r="R190" s="1730"/>
      <c r="S190" s="184"/>
      <c r="T190" s="184"/>
      <c r="U190" s="202"/>
      <c r="V190" s="160"/>
      <c r="W190" s="184"/>
      <c r="X190" s="202"/>
      <c r="Y190" s="184"/>
      <c r="Z190" s="184"/>
      <c r="AA190" s="202"/>
      <c r="AB190" s="160"/>
      <c r="AC190" s="184"/>
      <c r="AD190" s="202"/>
      <c r="AE190" s="184"/>
      <c r="AF190" s="184"/>
      <c r="AG190" s="202"/>
      <c r="AH190" s="160"/>
      <c r="AI190" s="184"/>
      <c r="AJ190" s="202"/>
      <c r="AK190" s="184"/>
      <c r="AL190" s="184"/>
      <c r="AM190" s="202"/>
      <c r="AN190" s="160"/>
      <c r="AO190" s="184"/>
      <c r="AP190" s="202"/>
      <c r="AQ190" s="184"/>
      <c r="AR190" s="184"/>
      <c r="AS190" s="202"/>
      <c r="AT190" s="160"/>
      <c r="AU190" s="184"/>
      <c r="AV190" s="202"/>
      <c r="AW190" s="375"/>
      <c r="AX190" s="375"/>
      <c r="AY190" s="375"/>
      <c r="AZ190" s="375"/>
      <c r="BA190" s="375"/>
      <c r="BB190" s="375"/>
      <c r="BC190" s="375"/>
    </row>
    <row r="191" spans="1:55" s="210" customFormat="1" ht="11.1" customHeight="1" x14ac:dyDescent="0.25">
      <c r="A191" s="2681"/>
      <c r="B191" s="2661"/>
      <c r="C191" s="2674"/>
      <c r="D191" s="196"/>
      <c r="E191" s="211"/>
      <c r="F191" s="212"/>
      <c r="G191" s="1071"/>
      <c r="H191" s="1729"/>
      <c r="I191" s="1729"/>
      <c r="J191" s="1729"/>
      <c r="K191" s="1729"/>
      <c r="L191" s="1730"/>
      <c r="M191" s="1071"/>
      <c r="N191" s="1729"/>
      <c r="O191" s="1729"/>
      <c r="P191" s="1729"/>
      <c r="Q191" s="1729"/>
      <c r="R191" s="1730"/>
      <c r="S191" s="211"/>
      <c r="T191" s="211"/>
      <c r="U191" s="212"/>
      <c r="V191" s="200"/>
      <c r="W191" s="211"/>
      <c r="X191" s="212"/>
      <c r="Y191" s="211"/>
      <c r="Z191" s="211"/>
      <c r="AA191" s="212"/>
      <c r="AB191" s="200"/>
      <c r="AC191" s="211"/>
      <c r="AD191" s="212"/>
      <c r="AE191" s="211"/>
      <c r="AF191" s="211"/>
      <c r="AG191" s="212"/>
      <c r="AH191" s="200"/>
      <c r="AI191" s="211"/>
      <c r="AJ191" s="212"/>
      <c r="AK191" s="211"/>
      <c r="AL191" s="211"/>
      <c r="AM191" s="212"/>
      <c r="AN191" s="200"/>
      <c r="AO191" s="211"/>
      <c r="AP191" s="212"/>
      <c r="AQ191" s="211"/>
      <c r="AR191" s="211"/>
      <c r="AS191" s="212"/>
      <c r="AT191" s="200"/>
      <c r="AU191" s="211"/>
      <c r="AV191" s="212"/>
      <c r="AW191" s="375"/>
      <c r="AX191" s="375"/>
      <c r="AY191" s="375"/>
      <c r="AZ191" s="375"/>
      <c r="BA191" s="375"/>
      <c r="BB191" s="375"/>
      <c r="BC191" s="375"/>
    </row>
    <row r="192" spans="1:55" s="210" customFormat="1" ht="11.1" customHeight="1" x14ac:dyDescent="0.25">
      <c r="A192" s="2681"/>
      <c r="B192" s="2662"/>
      <c r="C192" s="2675"/>
      <c r="D192" s="188"/>
      <c r="E192" s="213"/>
      <c r="F192" s="214"/>
      <c r="G192" s="1074"/>
      <c r="H192" s="1734"/>
      <c r="I192" s="1734"/>
      <c r="J192" s="1734"/>
      <c r="K192" s="1734"/>
      <c r="L192" s="1627" t="s">
        <v>560</v>
      </c>
      <c r="M192" s="1074"/>
      <c r="N192" s="1734"/>
      <c r="O192" s="1734"/>
      <c r="P192" s="1734"/>
      <c r="Q192" s="1734"/>
      <c r="R192" s="1627" t="s">
        <v>560</v>
      </c>
      <c r="S192" s="213"/>
      <c r="T192" s="213"/>
      <c r="U192" s="214"/>
      <c r="V192" s="204"/>
      <c r="W192" s="213"/>
      <c r="X192" s="214"/>
      <c r="Y192" s="213"/>
      <c r="Z192" s="213"/>
      <c r="AA192" s="214"/>
      <c r="AB192" s="204"/>
      <c r="AC192" s="213"/>
      <c r="AD192" s="214"/>
      <c r="AE192" s="213"/>
      <c r="AF192" s="213"/>
      <c r="AG192" s="214"/>
      <c r="AH192" s="204"/>
      <c r="AI192" s="213"/>
      <c r="AJ192" s="214"/>
      <c r="AK192" s="213"/>
      <c r="AL192" s="213"/>
      <c r="AM192" s="214"/>
      <c r="AN192" s="204"/>
      <c r="AO192" s="213"/>
      <c r="AP192" s="214"/>
      <c r="AQ192" s="213"/>
      <c r="AR192" s="213"/>
      <c r="AS192" s="214"/>
      <c r="AT192" s="204"/>
      <c r="AU192" s="213"/>
      <c r="AV192" s="214"/>
      <c r="AW192" s="375"/>
      <c r="AX192" s="375"/>
      <c r="AY192" s="375"/>
      <c r="AZ192" s="375"/>
      <c r="BA192" s="375"/>
      <c r="BB192" s="375"/>
      <c r="BC192" s="375"/>
    </row>
    <row r="193" spans="1:55" ht="11.1" customHeight="1" x14ac:dyDescent="0.25">
      <c r="A193" s="2681"/>
      <c r="B193" s="2660">
        <v>39</v>
      </c>
      <c r="C193" s="2658" t="s">
        <v>379</v>
      </c>
      <c r="D193" s="208"/>
      <c r="E193" s="208"/>
      <c r="F193" s="209"/>
      <c r="G193" s="208"/>
      <c r="H193" s="208"/>
      <c r="I193" s="209"/>
      <c r="J193" s="68"/>
      <c r="K193" s="208"/>
      <c r="L193" s="209"/>
      <c r="M193" s="208"/>
      <c r="N193" s="208"/>
      <c r="O193" s="209"/>
      <c r="P193" s="68"/>
      <c r="Q193" s="208"/>
      <c r="R193" s="209"/>
      <c r="S193" s="208"/>
      <c r="T193" s="208"/>
      <c r="U193" s="209"/>
      <c r="V193" s="68"/>
      <c r="W193" s="208"/>
      <c r="X193" s="209"/>
      <c r="Y193" s="208"/>
      <c r="Z193" s="208"/>
      <c r="AA193" s="209"/>
      <c r="AB193" s="68"/>
      <c r="AC193" s="208"/>
      <c r="AD193" s="209"/>
      <c r="AE193" s="208"/>
      <c r="AF193" s="208"/>
      <c r="AG193" s="209"/>
      <c r="AH193" s="68"/>
      <c r="AI193" s="208"/>
      <c r="AJ193" s="209"/>
      <c r="AK193" s="208"/>
      <c r="AL193" s="208"/>
      <c r="AM193" s="209"/>
      <c r="AN193" s="68"/>
      <c r="AO193" s="208"/>
      <c r="AP193" s="209"/>
      <c r="AQ193" s="208"/>
      <c r="AR193" s="208"/>
      <c r="AS193" s="209"/>
      <c r="AT193" s="68"/>
      <c r="AU193" s="208"/>
      <c r="AV193" s="209"/>
      <c r="AW193" s="375"/>
      <c r="AX193" s="375"/>
      <c r="AY193" s="375"/>
      <c r="AZ193" s="375"/>
      <c r="BA193" s="375"/>
      <c r="BB193" s="375"/>
      <c r="BC193" s="375"/>
    </row>
    <row r="194" spans="1:55" ht="11.1" customHeight="1" x14ac:dyDescent="0.25">
      <c r="A194" s="2681"/>
      <c r="B194" s="2661"/>
      <c r="C194" s="2654"/>
      <c r="D194" s="208"/>
      <c r="E194" s="208"/>
      <c r="F194" s="209"/>
      <c r="G194" s="208"/>
      <c r="H194" s="208"/>
      <c r="I194" s="209"/>
      <c r="J194" s="68"/>
      <c r="K194" s="208"/>
      <c r="L194" s="209"/>
      <c r="M194" s="208"/>
      <c r="N194" s="208"/>
      <c r="O194" s="209"/>
      <c r="P194" s="68"/>
      <c r="Q194" s="208"/>
      <c r="R194" s="209"/>
      <c r="S194" s="208"/>
      <c r="T194" s="208"/>
      <c r="U194" s="209"/>
      <c r="V194" s="68"/>
      <c r="W194" s="208"/>
      <c r="X194" s="209"/>
      <c r="Y194" s="208"/>
      <c r="Z194" s="208"/>
      <c r="AA194" s="209"/>
      <c r="AB194" s="68"/>
      <c r="AC194" s="208"/>
      <c r="AD194" s="209"/>
      <c r="AE194" s="208"/>
      <c r="AF194" s="208"/>
      <c r="AG194" s="209"/>
      <c r="AH194" s="68"/>
      <c r="AI194" s="208"/>
      <c r="AJ194" s="209"/>
      <c r="AK194" s="208"/>
      <c r="AL194" s="208"/>
      <c r="AM194" s="209"/>
      <c r="AN194" s="68"/>
      <c r="AO194" s="208"/>
      <c r="AP194" s="209"/>
      <c r="AQ194" s="208"/>
      <c r="AR194" s="208"/>
      <c r="AS194" s="209"/>
      <c r="AT194" s="68"/>
      <c r="AU194" s="208"/>
      <c r="AV194" s="209"/>
      <c r="AW194" s="375"/>
      <c r="AX194" s="375"/>
      <c r="AY194" s="375"/>
      <c r="AZ194" s="375"/>
      <c r="BA194" s="375"/>
      <c r="BB194" s="375"/>
      <c r="BC194" s="375"/>
    </row>
    <row r="195" spans="1:55" ht="11.1" customHeight="1" x14ac:dyDescent="0.25">
      <c r="A195" s="2681"/>
      <c r="B195" s="2661"/>
      <c r="C195" s="2654"/>
      <c r="D195" s="569"/>
      <c r="E195" s="208"/>
      <c r="F195" s="209"/>
      <c r="G195" s="566"/>
      <c r="H195" s="208"/>
      <c r="I195" s="209"/>
      <c r="J195" s="68"/>
      <c r="K195" s="208"/>
      <c r="L195" s="209"/>
      <c r="M195" s="566"/>
      <c r="N195" s="208"/>
      <c r="O195" s="209"/>
      <c r="P195" s="68"/>
      <c r="Q195" s="208"/>
      <c r="R195" s="209"/>
      <c r="S195" s="566"/>
      <c r="T195" s="208"/>
      <c r="U195" s="209"/>
      <c r="V195" s="68"/>
      <c r="W195" s="208"/>
      <c r="X195" s="209"/>
      <c r="Y195" s="566"/>
      <c r="Z195" s="208"/>
      <c r="AA195" s="209"/>
      <c r="AB195" s="68"/>
      <c r="AC195" s="208"/>
      <c r="AD195" s="209"/>
      <c r="AE195" s="566"/>
      <c r="AF195" s="208"/>
      <c r="AG195" s="209"/>
      <c r="AH195" s="68"/>
      <c r="AI195" s="208"/>
      <c r="AJ195" s="209"/>
      <c r="AK195" s="566"/>
      <c r="AL195" s="208"/>
      <c r="AM195" s="209"/>
      <c r="AN195" s="68"/>
      <c r="AO195" s="208"/>
      <c r="AP195" s="209"/>
      <c r="AQ195" s="566"/>
      <c r="AR195" s="208"/>
      <c r="AS195" s="209"/>
      <c r="AT195" s="68"/>
      <c r="AU195" s="208"/>
      <c r="AV195" s="209"/>
      <c r="AW195" s="375"/>
      <c r="AX195" s="375"/>
      <c r="AY195" s="375"/>
      <c r="AZ195" s="375"/>
      <c r="BA195" s="375"/>
      <c r="BB195" s="375"/>
      <c r="BC195" s="375"/>
    </row>
    <row r="196" spans="1:55" ht="11.1" customHeight="1" x14ac:dyDescent="0.25">
      <c r="A196" s="2681"/>
      <c r="B196" s="2661"/>
      <c r="C196" s="2654"/>
      <c r="D196" s="208"/>
      <c r="E196" s="564"/>
      <c r="F196" s="565"/>
      <c r="G196" s="208"/>
      <c r="H196" s="564"/>
      <c r="I196" s="565"/>
      <c r="J196" s="570"/>
      <c r="K196" s="564"/>
      <c r="L196" s="565"/>
      <c r="M196" s="208"/>
      <c r="N196" s="564"/>
      <c r="O196" s="565"/>
      <c r="P196" s="570"/>
      <c r="Q196" s="564"/>
      <c r="R196" s="565"/>
      <c r="S196" s="208"/>
      <c r="T196" s="564"/>
      <c r="U196" s="565"/>
      <c r="V196" s="570"/>
      <c r="W196" s="564"/>
      <c r="X196" s="565"/>
      <c r="Y196" s="208"/>
      <c r="Z196" s="564"/>
      <c r="AA196" s="565"/>
      <c r="AB196" s="570"/>
      <c r="AC196" s="564"/>
      <c r="AD196" s="565"/>
      <c r="AE196" s="208"/>
      <c r="AF196" s="564"/>
      <c r="AG196" s="565"/>
      <c r="AH196" s="570"/>
      <c r="AI196" s="564"/>
      <c r="AJ196" s="565"/>
      <c r="AK196" s="208"/>
      <c r="AL196" s="564"/>
      <c r="AM196" s="565"/>
      <c r="AN196" s="570"/>
      <c r="AO196" s="564"/>
      <c r="AP196" s="565"/>
      <c r="AQ196" s="208"/>
      <c r="AR196" s="564"/>
      <c r="AS196" s="565"/>
      <c r="AT196" s="570"/>
      <c r="AU196" s="564"/>
      <c r="AV196" s="565"/>
      <c r="AW196" s="375"/>
      <c r="AX196" s="375"/>
      <c r="AY196" s="375"/>
      <c r="AZ196" s="375"/>
      <c r="BA196" s="375"/>
      <c r="BB196" s="375"/>
      <c r="BC196" s="375"/>
    </row>
    <row r="197" spans="1:55" ht="11.1" customHeight="1" x14ac:dyDescent="0.25">
      <c r="A197" s="2681"/>
      <c r="B197" s="2661"/>
      <c r="C197" s="2654"/>
      <c r="D197" s="208"/>
      <c r="E197" s="208"/>
      <c r="F197" s="209"/>
      <c r="G197" s="208"/>
      <c r="H197" s="208"/>
      <c r="I197" s="209"/>
      <c r="J197" s="68"/>
      <c r="K197" s="208"/>
      <c r="L197" s="209"/>
      <c r="M197" s="208"/>
      <c r="N197" s="208"/>
      <c r="O197" s="209"/>
      <c r="P197" s="68"/>
      <c r="Q197" s="208"/>
      <c r="R197" s="209"/>
      <c r="S197" s="208"/>
      <c r="T197" s="208"/>
      <c r="U197" s="209"/>
      <c r="V197" s="68"/>
      <c r="W197" s="208"/>
      <c r="X197" s="209"/>
      <c r="Y197" s="208"/>
      <c r="Z197" s="208"/>
      <c r="AA197" s="209"/>
      <c r="AB197" s="68"/>
      <c r="AC197" s="208"/>
      <c r="AD197" s="209"/>
      <c r="AE197" s="208"/>
      <c r="AF197" s="208"/>
      <c r="AG197" s="209"/>
      <c r="AH197" s="68"/>
      <c r="AI197" s="208"/>
      <c r="AJ197" s="209"/>
      <c r="AK197" s="208"/>
      <c r="AL197" s="208"/>
      <c r="AM197" s="209"/>
      <c r="AN197" s="68"/>
      <c r="AO197" s="208"/>
      <c r="AP197" s="209"/>
      <c r="AQ197" s="208"/>
      <c r="AR197" s="208"/>
      <c r="AS197" s="209"/>
      <c r="AT197" s="68"/>
      <c r="AU197" s="208"/>
      <c r="AV197" s="209"/>
      <c r="AW197" s="375"/>
      <c r="AX197" s="375"/>
      <c r="AY197" s="375"/>
      <c r="AZ197" s="375"/>
      <c r="BA197" s="375"/>
      <c r="BB197" s="375"/>
      <c r="BC197" s="375"/>
    </row>
    <row r="198" spans="1:55" ht="11.1" customHeight="1" x14ac:dyDescent="0.25">
      <c r="A198" s="2681"/>
      <c r="B198" s="2662"/>
      <c r="C198" s="2659"/>
      <c r="D198" s="566"/>
      <c r="E198" s="566"/>
      <c r="F198" s="567"/>
      <c r="G198" s="566"/>
      <c r="H198" s="566"/>
      <c r="I198" s="567"/>
      <c r="J198" s="71"/>
      <c r="K198" s="566"/>
      <c r="L198" s="567"/>
      <c r="M198" s="566"/>
      <c r="N198" s="566"/>
      <c r="O198" s="567"/>
      <c r="P198" s="71"/>
      <c r="Q198" s="566"/>
      <c r="R198" s="567"/>
      <c r="S198" s="566"/>
      <c r="T198" s="566"/>
      <c r="U198" s="567"/>
      <c r="V198" s="71"/>
      <c r="W198" s="566"/>
      <c r="X198" s="567"/>
      <c r="Y198" s="566"/>
      <c r="Z198" s="566"/>
      <c r="AA198" s="567"/>
      <c r="AB198" s="71"/>
      <c r="AC198" s="566"/>
      <c r="AD198" s="567"/>
      <c r="AE198" s="566"/>
      <c r="AF198" s="566"/>
      <c r="AG198" s="567"/>
      <c r="AH198" s="71"/>
      <c r="AI198" s="566"/>
      <c r="AJ198" s="567"/>
      <c r="AK198" s="566"/>
      <c r="AL198" s="566"/>
      <c r="AM198" s="567"/>
      <c r="AN198" s="71"/>
      <c r="AO198" s="566"/>
      <c r="AP198" s="567"/>
      <c r="AQ198" s="566"/>
      <c r="AR198" s="566"/>
      <c r="AS198" s="567"/>
      <c r="AT198" s="71"/>
      <c r="AU198" s="566"/>
      <c r="AV198" s="567"/>
      <c r="AW198" s="375"/>
      <c r="AX198" s="375"/>
      <c r="AY198" s="375"/>
      <c r="AZ198" s="375"/>
      <c r="BA198" s="375"/>
      <c r="BB198" s="375"/>
      <c r="BC198" s="375"/>
    </row>
    <row r="199" spans="1:55" s="210" customFormat="1" ht="11.1" customHeight="1" x14ac:dyDescent="0.25">
      <c r="A199" s="2681"/>
      <c r="B199" s="2655">
        <v>40</v>
      </c>
      <c r="C199" s="2654" t="s">
        <v>380</v>
      </c>
      <c r="D199" s="576"/>
      <c r="E199" s="527"/>
      <c r="F199" s="574"/>
      <c r="G199" s="530"/>
      <c r="H199" s="527"/>
      <c r="I199" s="574"/>
      <c r="J199" s="527"/>
      <c r="K199" s="527"/>
      <c r="L199" s="574"/>
      <c r="M199" s="530"/>
      <c r="N199" s="527"/>
      <c r="O199" s="574"/>
      <c r="P199" s="527"/>
      <c r="Q199" s="527"/>
      <c r="R199" s="574"/>
      <c r="S199" s="530"/>
      <c r="T199" s="527"/>
      <c r="U199" s="574"/>
      <c r="V199" s="527"/>
      <c r="W199" s="527"/>
      <c r="X199" s="574"/>
      <c r="Y199" s="530"/>
      <c r="Z199" s="527"/>
      <c r="AA199" s="574"/>
      <c r="AB199" s="527"/>
      <c r="AC199" s="527"/>
      <c r="AD199" s="574"/>
      <c r="AE199" s="530"/>
      <c r="AF199" s="527"/>
      <c r="AG199" s="574"/>
      <c r="AH199" s="527"/>
      <c r="AI199" s="527"/>
      <c r="AJ199" s="574"/>
      <c r="AK199" s="530"/>
      <c r="AL199" s="527"/>
      <c r="AM199" s="574"/>
      <c r="AN199" s="527"/>
      <c r="AO199" s="527"/>
      <c r="AP199" s="574"/>
      <c r="AQ199" s="530"/>
      <c r="AR199" s="527"/>
      <c r="AS199" s="574"/>
      <c r="AT199" s="530"/>
      <c r="AU199" s="527"/>
      <c r="AV199" s="574"/>
      <c r="AW199" s="375"/>
      <c r="AX199" s="375"/>
      <c r="AY199" s="375"/>
      <c r="AZ199" s="375"/>
      <c r="BA199" s="375"/>
      <c r="BB199" s="375"/>
      <c r="BC199" s="375"/>
    </row>
    <row r="200" spans="1:55" s="210" customFormat="1" ht="11.1" customHeight="1" x14ac:dyDescent="0.25">
      <c r="A200" s="2681"/>
      <c r="B200" s="2655"/>
      <c r="C200" s="2655"/>
      <c r="D200" s="532"/>
      <c r="E200" s="517"/>
      <c r="F200" s="519"/>
      <c r="G200" s="494"/>
      <c r="H200" s="517"/>
      <c r="I200" s="519"/>
      <c r="J200" s="517"/>
      <c r="K200" s="517"/>
      <c r="L200" s="519"/>
      <c r="M200" s="494"/>
      <c r="N200" s="517"/>
      <c r="O200" s="519"/>
      <c r="P200" s="517"/>
      <c r="Q200" s="517"/>
      <c r="R200" s="519"/>
      <c r="S200" s="494"/>
      <c r="T200" s="517"/>
      <c r="U200" s="519"/>
      <c r="V200" s="517"/>
      <c r="W200" s="517"/>
      <c r="X200" s="519"/>
      <c r="Y200" s="494"/>
      <c r="Z200" s="517"/>
      <c r="AA200" s="519"/>
      <c r="AB200" s="517"/>
      <c r="AC200" s="517"/>
      <c r="AD200" s="519"/>
      <c r="AE200" s="494"/>
      <c r="AF200" s="517"/>
      <c r="AG200" s="519"/>
      <c r="AH200" s="517"/>
      <c r="AI200" s="517"/>
      <c r="AJ200" s="519"/>
      <c r="AK200" s="494"/>
      <c r="AL200" s="517"/>
      <c r="AM200" s="519"/>
      <c r="AN200" s="517"/>
      <c r="AO200" s="517"/>
      <c r="AP200" s="519"/>
      <c r="AQ200" s="494"/>
      <c r="AR200" s="517"/>
      <c r="AS200" s="519"/>
      <c r="AT200" s="494"/>
      <c r="AU200" s="517"/>
      <c r="AV200" s="519"/>
      <c r="AW200" s="375"/>
      <c r="AX200" s="375"/>
      <c r="AY200" s="375"/>
      <c r="AZ200" s="375"/>
      <c r="BA200" s="375"/>
      <c r="BB200" s="375"/>
      <c r="BC200" s="375"/>
    </row>
    <row r="201" spans="1:55" s="210" customFormat="1" ht="11.1" customHeight="1" x14ac:dyDescent="0.25">
      <c r="A201" s="2681"/>
      <c r="B201" s="2656"/>
      <c r="C201" s="2656"/>
      <c r="D201" s="532"/>
      <c r="E201" s="517"/>
      <c r="F201" s="519"/>
      <c r="G201" s="494"/>
      <c r="H201" s="517"/>
      <c r="I201" s="519"/>
      <c r="J201" s="517"/>
      <c r="K201" s="517"/>
      <c r="L201" s="519"/>
      <c r="M201" s="494"/>
      <c r="N201" s="517"/>
      <c r="O201" s="519"/>
      <c r="P201" s="517"/>
      <c r="Q201" s="517"/>
      <c r="R201" s="519"/>
      <c r="S201" s="494"/>
      <c r="T201" s="517"/>
      <c r="U201" s="519"/>
      <c r="V201" s="517"/>
      <c r="W201" s="517"/>
      <c r="X201" s="519"/>
      <c r="Y201" s="494"/>
      <c r="Z201" s="517"/>
      <c r="AA201" s="519"/>
      <c r="AB201" s="517"/>
      <c r="AC201" s="517"/>
      <c r="AD201" s="519"/>
      <c r="AE201" s="494"/>
      <c r="AF201" s="517"/>
      <c r="AG201" s="519"/>
      <c r="AH201" s="517"/>
      <c r="AI201" s="517"/>
      <c r="AJ201" s="519"/>
      <c r="AK201" s="494"/>
      <c r="AL201" s="517"/>
      <c r="AM201" s="519"/>
      <c r="AN201" s="517"/>
      <c r="AO201" s="517"/>
      <c r="AP201" s="519"/>
      <c r="AQ201" s="494"/>
      <c r="AR201" s="517"/>
      <c r="AS201" s="519"/>
      <c r="AT201" s="494"/>
      <c r="AU201" s="517"/>
      <c r="AV201" s="519"/>
      <c r="AW201" s="375"/>
      <c r="AX201" s="375"/>
      <c r="AY201" s="375"/>
      <c r="AZ201" s="375"/>
      <c r="BA201" s="375"/>
      <c r="BB201" s="375"/>
      <c r="BC201" s="375"/>
    </row>
    <row r="202" spans="1:55" ht="11.1" customHeight="1" x14ac:dyDescent="0.25">
      <c r="A202" s="2681"/>
      <c r="B202" s="2655">
        <v>41</v>
      </c>
      <c r="C202" s="2654" t="s">
        <v>381</v>
      </c>
      <c r="D202" s="576"/>
      <c r="E202" s="527"/>
      <c r="F202" s="574"/>
      <c r="G202" s="530"/>
      <c r="H202" s="527"/>
      <c r="I202" s="574"/>
      <c r="J202" s="527"/>
      <c r="K202" s="527"/>
      <c r="L202" s="574"/>
      <c r="M202" s="530"/>
      <c r="N202" s="527"/>
      <c r="O202" s="574"/>
      <c r="P202" s="527"/>
      <c r="Q202" s="527"/>
      <c r="R202" s="574"/>
      <c r="S202" s="530"/>
      <c r="T202" s="527"/>
      <c r="U202" s="574"/>
      <c r="V202" s="527"/>
      <c r="W202" s="527"/>
      <c r="X202" s="574"/>
      <c r="Y202" s="530"/>
      <c r="Z202" s="527"/>
      <c r="AA202" s="574"/>
      <c r="AB202" s="527"/>
      <c r="AC202" s="527"/>
      <c r="AD202" s="574"/>
      <c r="AE202" s="530"/>
      <c r="AF202" s="527"/>
      <c r="AG202" s="574"/>
      <c r="AH202" s="527"/>
      <c r="AI202" s="527"/>
      <c r="AJ202" s="574"/>
      <c r="AK202" s="530"/>
      <c r="AL202" s="527"/>
      <c r="AM202" s="574"/>
      <c r="AN202" s="527"/>
      <c r="AO202" s="527"/>
      <c r="AP202" s="574"/>
      <c r="AQ202" s="530"/>
      <c r="AR202" s="527"/>
      <c r="AS202" s="574"/>
      <c r="AT202" s="530"/>
      <c r="AU202" s="527"/>
      <c r="AV202" s="574"/>
      <c r="AW202" s="375"/>
      <c r="AX202" s="375"/>
      <c r="AY202" s="375"/>
      <c r="AZ202" s="375"/>
      <c r="BA202" s="375"/>
      <c r="BB202" s="375"/>
      <c r="BC202" s="375"/>
    </row>
    <row r="203" spans="1:55" ht="11.1" customHeight="1" x14ac:dyDescent="0.25">
      <c r="A203" s="2681"/>
      <c r="B203" s="2655"/>
      <c r="C203" s="2655"/>
      <c r="D203" s="532"/>
      <c r="E203" s="517"/>
      <c r="F203" s="519"/>
      <c r="G203" s="494"/>
      <c r="H203" s="517"/>
      <c r="I203" s="519"/>
      <c r="J203" s="517"/>
      <c r="K203" s="517"/>
      <c r="L203" s="519"/>
      <c r="M203" s="494"/>
      <c r="N203" s="517"/>
      <c r="O203" s="519"/>
      <c r="P203" s="517"/>
      <c r="Q203" s="517"/>
      <c r="R203" s="519"/>
      <c r="S203" s="494"/>
      <c r="T203" s="517"/>
      <c r="U203" s="519"/>
      <c r="V203" s="517"/>
      <c r="W203" s="517"/>
      <c r="X203" s="519"/>
      <c r="Y203" s="494"/>
      <c r="Z203" s="517"/>
      <c r="AA203" s="519"/>
      <c r="AB203" s="517"/>
      <c r="AC203" s="517"/>
      <c r="AD203" s="519"/>
      <c r="AE203" s="494"/>
      <c r="AF203" s="517"/>
      <c r="AG203" s="519"/>
      <c r="AH203" s="517"/>
      <c r="AI203" s="517"/>
      <c r="AJ203" s="519"/>
      <c r="AK203" s="494"/>
      <c r="AL203" s="517"/>
      <c r="AM203" s="519"/>
      <c r="AN203" s="517"/>
      <c r="AO203" s="517"/>
      <c r="AP203" s="519"/>
      <c r="AQ203" s="494"/>
      <c r="AR203" s="517"/>
      <c r="AS203" s="519"/>
      <c r="AT203" s="494"/>
      <c r="AU203" s="517"/>
      <c r="AV203" s="519"/>
      <c r="AW203" s="375"/>
      <c r="AX203" s="375"/>
      <c r="AY203" s="375"/>
      <c r="AZ203" s="375"/>
      <c r="BA203" s="375"/>
      <c r="BB203" s="375"/>
      <c r="BC203" s="375"/>
    </row>
    <row r="204" spans="1:55" ht="11.1" customHeight="1" x14ac:dyDescent="0.25">
      <c r="A204" s="2681"/>
      <c r="B204" s="2656"/>
      <c r="C204" s="2656"/>
      <c r="D204" s="532"/>
      <c r="E204" s="517"/>
      <c r="F204" s="519"/>
      <c r="G204" s="494"/>
      <c r="H204" s="517"/>
      <c r="I204" s="519"/>
      <c r="J204" s="517"/>
      <c r="K204" s="517"/>
      <c r="L204" s="519"/>
      <c r="M204" s="494"/>
      <c r="N204" s="517"/>
      <c r="O204" s="519"/>
      <c r="P204" s="517"/>
      <c r="Q204" s="517"/>
      <c r="R204" s="519"/>
      <c r="S204" s="494"/>
      <c r="T204" s="517"/>
      <c r="U204" s="519"/>
      <c r="V204" s="517"/>
      <c r="W204" s="517"/>
      <c r="X204" s="519"/>
      <c r="Y204" s="494"/>
      <c r="Z204" s="517"/>
      <c r="AA204" s="519"/>
      <c r="AB204" s="517"/>
      <c r="AC204" s="517"/>
      <c r="AD204" s="519"/>
      <c r="AE204" s="494"/>
      <c r="AF204" s="517"/>
      <c r="AG204" s="519"/>
      <c r="AH204" s="517"/>
      <c r="AI204" s="517"/>
      <c r="AJ204" s="519"/>
      <c r="AK204" s="494"/>
      <c r="AL204" s="517"/>
      <c r="AM204" s="519"/>
      <c r="AN204" s="517"/>
      <c r="AO204" s="517"/>
      <c r="AP204" s="519"/>
      <c r="AQ204" s="494"/>
      <c r="AR204" s="517"/>
      <c r="AS204" s="519"/>
      <c r="AT204" s="494"/>
      <c r="AU204" s="517"/>
      <c r="AV204" s="519"/>
      <c r="AW204" s="375"/>
      <c r="AX204" s="375"/>
      <c r="AY204" s="375"/>
      <c r="AZ204" s="375"/>
      <c r="BA204" s="375"/>
      <c r="BB204" s="375"/>
      <c r="BC204" s="375"/>
    </row>
    <row r="205" spans="1:55" ht="11.1" customHeight="1" x14ac:dyDescent="0.25">
      <c r="A205" s="2681"/>
      <c r="B205" s="2655">
        <v>42</v>
      </c>
      <c r="C205" s="2654" t="s">
        <v>117</v>
      </c>
      <c r="D205" s="576"/>
      <c r="E205" s="527"/>
      <c r="F205" s="574"/>
      <c r="G205" s="530"/>
      <c r="H205" s="527"/>
      <c r="I205" s="574"/>
      <c r="J205" s="527"/>
      <c r="K205" s="527"/>
      <c r="L205" s="574"/>
      <c r="M205" s="530"/>
      <c r="N205" s="527"/>
      <c r="O205" s="574"/>
      <c r="P205" s="527"/>
      <c r="Q205" s="527"/>
      <c r="R205" s="574"/>
      <c r="S205" s="530"/>
      <c r="T205" s="527"/>
      <c r="U205" s="574"/>
      <c r="V205" s="527"/>
      <c r="W205" s="527"/>
      <c r="X205" s="574"/>
      <c r="Y205" s="530"/>
      <c r="Z205" s="527"/>
      <c r="AA205" s="574"/>
      <c r="AB205" s="527"/>
      <c r="AC205" s="527"/>
      <c r="AD205" s="574"/>
      <c r="AE205" s="530"/>
      <c r="AF205" s="527"/>
      <c r="AG205" s="574"/>
      <c r="AH205" s="527"/>
      <c r="AI205" s="527"/>
      <c r="AJ205" s="574"/>
      <c r="AK205" s="530"/>
      <c r="AL205" s="527"/>
      <c r="AM205" s="574"/>
      <c r="AN205" s="527"/>
      <c r="AO205" s="527"/>
      <c r="AP205" s="574"/>
      <c r="AQ205" s="530"/>
      <c r="AR205" s="527"/>
      <c r="AS205" s="574"/>
      <c r="AT205" s="530"/>
      <c r="AU205" s="527"/>
      <c r="AV205" s="574"/>
      <c r="AW205" s="375"/>
      <c r="AX205" s="375"/>
      <c r="AY205" s="375"/>
      <c r="AZ205" s="375"/>
      <c r="BA205" s="375"/>
      <c r="BB205" s="375"/>
      <c r="BC205" s="375"/>
    </row>
    <row r="206" spans="1:55" ht="11.1" customHeight="1" x14ac:dyDescent="0.25">
      <c r="A206" s="2681"/>
      <c r="B206" s="2655"/>
      <c r="C206" s="2655"/>
      <c r="D206" s="532"/>
      <c r="E206" s="517"/>
      <c r="F206" s="519"/>
      <c r="G206" s="494"/>
      <c r="H206" s="517"/>
      <c r="I206" s="519"/>
      <c r="J206" s="517"/>
      <c r="K206" s="517"/>
      <c r="L206" s="519"/>
      <c r="M206" s="494"/>
      <c r="N206" s="517"/>
      <c r="O206" s="519"/>
      <c r="P206" s="517"/>
      <c r="Q206" s="517"/>
      <c r="R206" s="519"/>
      <c r="S206" s="494"/>
      <c r="T206" s="517"/>
      <c r="U206" s="519"/>
      <c r="V206" s="517"/>
      <c r="W206" s="517"/>
      <c r="X206" s="519"/>
      <c r="Y206" s="494"/>
      <c r="Z206" s="517"/>
      <c r="AA206" s="519"/>
      <c r="AB206" s="517"/>
      <c r="AC206" s="517"/>
      <c r="AD206" s="519"/>
      <c r="AE206" s="494"/>
      <c r="AF206" s="517"/>
      <c r="AG206" s="519"/>
      <c r="AH206" s="517"/>
      <c r="AI206" s="517"/>
      <c r="AJ206" s="519"/>
      <c r="AK206" s="494"/>
      <c r="AL206" s="517"/>
      <c r="AM206" s="519"/>
      <c r="AN206" s="517"/>
      <c r="AO206" s="517"/>
      <c r="AP206" s="519"/>
      <c r="AQ206" s="494"/>
      <c r="AR206" s="517"/>
      <c r="AS206" s="519"/>
      <c r="AT206" s="494"/>
      <c r="AU206" s="517"/>
      <c r="AV206" s="519"/>
      <c r="AW206" s="375"/>
      <c r="AX206" s="375"/>
      <c r="AY206" s="375"/>
      <c r="AZ206" s="375"/>
      <c r="BA206" s="375"/>
      <c r="BB206" s="375"/>
      <c r="BC206" s="375"/>
    </row>
    <row r="207" spans="1:55" ht="11.1" customHeight="1" x14ac:dyDescent="0.25">
      <c r="A207" s="2681"/>
      <c r="B207" s="2656"/>
      <c r="C207" s="2656"/>
      <c r="D207" s="528"/>
      <c r="E207" s="529"/>
      <c r="F207" s="575"/>
      <c r="G207" s="523"/>
      <c r="H207" s="529"/>
      <c r="I207" s="575"/>
      <c r="J207" s="529"/>
      <c r="K207" s="529"/>
      <c r="L207" s="575"/>
      <c r="M207" s="523"/>
      <c r="N207" s="529"/>
      <c r="O207" s="575"/>
      <c r="P207" s="529"/>
      <c r="Q207" s="529"/>
      <c r="R207" s="575"/>
      <c r="S207" s="523"/>
      <c r="T207" s="529"/>
      <c r="U207" s="575"/>
      <c r="V207" s="529"/>
      <c r="W207" s="529"/>
      <c r="X207" s="575"/>
      <c r="Y207" s="523"/>
      <c r="Z207" s="529"/>
      <c r="AA207" s="575"/>
      <c r="AB207" s="529"/>
      <c r="AC207" s="529"/>
      <c r="AD207" s="575"/>
      <c r="AE207" s="523"/>
      <c r="AF207" s="529"/>
      <c r="AG207" s="575"/>
      <c r="AH207" s="529"/>
      <c r="AI207" s="529"/>
      <c r="AJ207" s="575"/>
      <c r="AK207" s="523"/>
      <c r="AL207" s="529"/>
      <c r="AM207" s="575"/>
      <c r="AN207" s="529"/>
      <c r="AO207" s="529"/>
      <c r="AP207" s="575"/>
      <c r="AQ207" s="523"/>
      <c r="AR207" s="529"/>
      <c r="AS207" s="575"/>
      <c r="AT207" s="523"/>
      <c r="AU207" s="529"/>
      <c r="AV207" s="575"/>
      <c r="AW207" s="375"/>
      <c r="AX207" s="375"/>
      <c r="AY207" s="375"/>
      <c r="AZ207" s="375"/>
      <c r="BA207" s="375"/>
      <c r="BB207" s="375"/>
      <c r="BC207" s="375"/>
    </row>
    <row r="208" spans="1:55" ht="11.1" customHeight="1" x14ac:dyDescent="0.25">
      <c r="A208" s="2681"/>
      <c r="B208" s="2655">
        <v>43</v>
      </c>
      <c r="C208" s="2654" t="s">
        <v>382</v>
      </c>
      <c r="D208" s="532"/>
      <c r="E208" s="517"/>
      <c r="F208" s="519"/>
      <c r="G208" s="494"/>
      <c r="H208" s="517"/>
      <c r="I208" s="519"/>
      <c r="J208" s="517"/>
      <c r="K208" s="517"/>
      <c r="L208" s="519"/>
      <c r="M208" s="494"/>
      <c r="N208" s="517"/>
      <c r="O208" s="519"/>
      <c r="P208" s="517"/>
      <c r="Q208" s="517"/>
      <c r="R208" s="519"/>
      <c r="S208" s="494"/>
      <c r="T208" s="517"/>
      <c r="U208" s="519"/>
      <c r="V208" s="517"/>
      <c r="W208" s="517"/>
      <c r="X208" s="519"/>
      <c r="Y208" s="494"/>
      <c r="Z208" s="517"/>
      <c r="AA208" s="519"/>
      <c r="AB208" s="517"/>
      <c r="AC208" s="517"/>
      <c r="AD208" s="519"/>
      <c r="AE208" s="494"/>
      <c r="AF208" s="517"/>
      <c r="AG208" s="519"/>
      <c r="AH208" s="517"/>
      <c r="AI208" s="517"/>
      <c r="AJ208" s="519"/>
      <c r="AK208" s="494"/>
      <c r="AL208" s="517"/>
      <c r="AM208" s="519"/>
      <c r="AN208" s="517"/>
      <c r="AO208" s="517"/>
      <c r="AP208" s="519"/>
      <c r="AQ208" s="494"/>
      <c r="AR208" s="517"/>
      <c r="AS208" s="519"/>
      <c r="AT208" s="494"/>
      <c r="AU208" s="517"/>
      <c r="AV208" s="519"/>
      <c r="AW208" s="375"/>
      <c r="AX208" s="375"/>
      <c r="AY208" s="375"/>
      <c r="AZ208" s="375"/>
      <c r="BA208" s="375"/>
      <c r="BB208" s="375"/>
      <c r="BC208" s="375"/>
    </row>
    <row r="209" spans="1:55" ht="11.1" customHeight="1" x14ac:dyDescent="0.25">
      <c r="A209" s="2681"/>
      <c r="B209" s="2655"/>
      <c r="C209" s="2655"/>
      <c r="D209" s="532"/>
      <c r="E209" s="517"/>
      <c r="F209" s="519"/>
      <c r="G209" s="494"/>
      <c r="H209" s="517"/>
      <c r="I209" s="519"/>
      <c r="J209" s="517"/>
      <c r="K209" s="517"/>
      <c r="L209" s="519"/>
      <c r="M209" s="494"/>
      <c r="N209" s="517"/>
      <c r="O209" s="519"/>
      <c r="P209" s="517"/>
      <c r="Q209" s="517"/>
      <c r="R209" s="519"/>
      <c r="S209" s="494"/>
      <c r="T209" s="517"/>
      <c r="U209" s="519"/>
      <c r="V209" s="517"/>
      <c r="W209" s="517"/>
      <c r="X209" s="519"/>
      <c r="Y209" s="494"/>
      <c r="Z209" s="517"/>
      <c r="AA209" s="519"/>
      <c r="AB209" s="517"/>
      <c r="AC209" s="517"/>
      <c r="AD209" s="519"/>
      <c r="AE209" s="494"/>
      <c r="AF209" s="517"/>
      <c r="AG209" s="519"/>
      <c r="AH209" s="517"/>
      <c r="AI209" s="517"/>
      <c r="AJ209" s="519"/>
      <c r="AK209" s="494"/>
      <c r="AL209" s="517"/>
      <c r="AM209" s="519"/>
      <c r="AN209" s="517"/>
      <c r="AO209" s="517"/>
      <c r="AP209" s="519"/>
      <c r="AQ209" s="494"/>
      <c r="AR209" s="517"/>
      <c r="AS209" s="519"/>
      <c r="AT209" s="494"/>
      <c r="AU209" s="517"/>
      <c r="AV209" s="519"/>
      <c r="AW209" s="375"/>
      <c r="AX209" s="375"/>
      <c r="AY209" s="375"/>
      <c r="AZ209" s="375"/>
      <c r="BA209" s="375"/>
      <c r="BB209" s="375"/>
      <c r="BC209" s="375"/>
    </row>
    <row r="210" spans="1:55" ht="11.1" customHeight="1" x14ac:dyDescent="0.25">
      <c r="A210" s="2681"/>
      <c r="B210" s="2656"/>
      <c r="C210" s="2656"/>
      <c r="D210" s="528"/>
      <c r="E210" s="529"/>
      <c r="F210" s="575"/>
      <c r="G210" s="523"/>
      <c r="H210" s="529"/>
      <c r="I210" s="575"/>
      <c r="J210" s="529"/>
      <c r="K210" s="529"/>
      <c r="L210" s="575"/>
      <c r="M210" s="523"/>
      <c r="N210" s="529"/>
      <c r="O210" s="575"/>
      <c r="P210" s="529"/>
      <c r="Q210" s="529"/>
      <c r="R210" s="575"/>
      <c r="S210" s="523"/>
      <c r="T210" s="529"/>
      <c r="U210" s="575"/>
      <c r="V210" s="529"/>
      <c r="W210" s="529"/>
      <c r="X210" s="575"/>
      <c r="Y210" s="523"/>
      <c r="Z210" s="529"/>
      <c r="AA210" s="575"/>
      <c r="AB210" s="529"/>
      <c r="AC210" s="529"/>
      <c r="AD210" s="575"/>
      <c r="AE210" s="523"/>
      <c r="AF210" s="529"/>
      <c r="AG210" s="575"/>
      <c r="AH210" s="529"/>
      <c r="AI210" s="529"/>
      <c r="AJ210" s="575"/>
      <c r="AK210" s="523"/>
      <c r="AL210" s="529"/>
      <c r="AM210" s="575"/>
      <c r="AN210" s="529"/>
      <c r="AO210" s="529"/>
      <c r="AP210" s="575"/>
      <c r="AQ210" s="523"/>
      <c r="AR210" s="529"/>
      <c r="AS210" s="575"/>
      <c r="AT210" s="523"/>
      <c r="AU210" s="529"/>
      <c r="AV210" s="575"/>
      <c r="AW210" s="375"/>
      <c r="AX210" s="375"/>
      <c r="AY210" s="375"/>
      <c r="AZ210" s="375"/>
      <c r="BA210" s="375"/>
      <c r="BB210" s="375"/>
      <c r="BC210" s="375"/>
    </row>
    <row r="211" spans="1:55" ht="11.1" customHeight="1" x14ac:dyDescent="0.25">
      <c r="A211" s="2681"/>
      <c r="B211" s="2713">
        <v>44</v>
      </c>
      <c r="C211" s="2654" t="s">
        <v>383</v>
      </c>
      <c r="D211" s="532"/>
      <c r="E211" s="517"/>
      <c r="F211" s="519"/>
      <c r="G211" s="494"/>
      <c r="H211" s="517"/>
      <c r="I211" s="519"/>
      <c r="J211" s="517"/>
      <c r="K211" s="517"/>
      <c r="L211" s="519"/>
      <c r="M211" s="494"/>
      <c r="N211" s="517"/>
      <c r="O211" s="519"/>
      <c r="P211" s="517"/>
      <c r="Q211" s="517"/>
      <c r="R211" s="519"/>
      <c r="S211" s="494"/>
      <c r="T211" s="517"/>
      <c r="U211" s="519"/>
      <c r="V211" s="517"/>
      <c r="W211" s="517"/>
      <c r="X211" s="519"/>
      <c r="Y211" s="494"/>
      <c r="Z211" s="517"/>
      <c r="AA211" s="519"/>
      <c r="AB211" s="517"/>
      <c r="AC211" s="517"/>
      <c r="AD211" s="519"/>
      <c r="AE211" s="494"/>
      <c r="AF211" s="517"/>
      <c r="AG211" s="519"/>
      <c r="AH211" s="517"/>
      <c r="AI211" s="517"/>
      <c r="AJ211" s="519"/>
      <c r="AK211" s="494"/>
      <c r="AL211" s="517"/>
      <c r="AM211" s="519"/>
      <c r="AN211" s="517"/>
      <c r="AO211" s="517"/>
      <c r="AP211" s="519"/>
      <c r="AQ211" s="494"/>
      <c r="AR211" s="517"/>
      <c r="AS211" s="519"/>
      <c r="AT211" s="494"/>
      <c r="AU211" s="517"/>
      <c r="AV211" s="519"/>
      <c r="AW211" s="375"/>
      <c r="AX211" s="375"/>
      <c r="AY211" s="375"/>
      <c r="AZ211" s="375"/>
      <c r="BA211" s="375"/>
      <c r="BB211" s="375"/>
      <c r="BC211" s="375"/>
    </row>
    <row r="212" spans="1:55" ht="11.1" customHeight="1" x14ac:dyDescent="0.25">
      <c r="A212" s="2681"/>
      <c r="B212" s="2713"/>
      <c r="C212" s="2655"/>
      <c r="D212" s="532"/>
      <c r="E212" s="517"/>
      <c r="F212" s="519"/>
      <c r="G212" s="494"/>
      <c r="H212" s="517"/>
      <c r="I212" s="519"/>
      <c r="J212" s="517"/>
      <c r="K212" s="517"/>
      <c r="L212" s="519"/>
      <c r="M212" s="494"/>
      <c r="N212" s="517"/>
      <c r="O212" s="519"/>
      <c r="P212" s="517"/>
      <c r="Q212" s="517"/>
      <c r="R212" s="519"/>
      <c r="S212" s="494"/>
      <c r="T212" s="517"/>
      <c r="U212" s="519"/>
      <c r="V212" s="517"/>
      <c r="W212" s="517"/>
      <c r="X212" s="519"/>
      <c r="Y212" s="494"/>
      <c r="Z212" s="517"/>
      <c r="AA212" s="519"/>
      <c r="AB212" s="517"/>
      <c r="AC212" s="517"/>
      <c r="AD212" s="519"/>
      <c r="AE212" s="494"/>
      <c r="AF212" s="517"/>
      <c r="AG212" s="519"/>
      <c r="AH212" s="517"/>
      <c r="AI212" s="517"/>
      <c r="AJ212" s="519"/>
      <c r="AK212" s="494"/>
      <c r="AL212" s="517"/>
      <c r="AM212" s="519"/>
      <c r="AN212" s="517"/>
      <c r="AO212" s="517"/>
      <c r="AP212" s="519"/>
      <c r="AQ212" s="494"/>
      <c r="AR212" s="517"/>
      <c r="AS212" s="519"/>
      <c r="AT212" s="494"/>
      <c r="AU212" s="517"/>
      <c r="AV212" s="519"/>
      <c r="AW212" s="375"/>
      <c r="AX212" s="375"/>
      <c r="AY212" s="375"/>
      <c r="AZ212" s="375"/>
      <c r="BA212" s="375"/>
      <c r="BB212" s="375"/>
      <c r="BC212" s="375"/>
    </row>
    <row r="213" spans="1:55" ht="11.1" customHeight="1" x14ac:dyDescent="0.25">
      <c r="A213" s="2681"/>
      <c r="B213" s="2714"/>
      <c r="C213" s="2656"/>
      <c r="D213" s="528"/>
      <c r="E213" s="529"/>
      <c r="F213" s="575"/>
      <c r="G213" s="523"/>
      <c r="H213" s="529"/>
      <c r="I213" s="575"/>
      <c r="J213" s="529"/>
      <c r="K213" s="529"/>
      <c r="L213" s="575"/>
      <c r="M213" s="523"/>
      <c r="N213" s="529"/>
      <c r="O213" s="575"/>
      <c r="P213" s="529"/>
      <c r="Q213" s="529"/>
      <c r="R213" s="575"/>
      <c r="S213" s="523"/>
      <c r="T213" s="529"/>
      <c r="U213" s="575"/>
      <c r="V213" s="529"/>
      <c r="W213" s="529"/>
      <c r="X213" s="575"/>
      <c r="Y213" s="523"/>
      <c r="Z213" s="529"/>
      <c r="AA213" s="575"/>
      <c r="AB213" s="529"/>
      <c r="AC213" s="529"/>
      <c r="AD213" s="575"/>
      <c r="AE213" s="523"/>
      <c r="AF213" s="529"/>
      <c r="AG213" s="575"/>
      <c r="AH213" s="529"/>
      <c r="AI213" s="529"/>
      <c r="AJ213" s="575"/>
      <c r="AK213" s="523"/>
      <c r="AL213" s="529"/>
      <c r="AM213" s="575"/>
      <c r="AN213" s="529"/>
      <c r="AO213" s="529"/>
      <c r="AP213" s="575"/>
      <c r="AQ213" s="523"/>
      <c r="AR213" s="529"/>
      <c r="AS213" s="575"/>
      <c r="AT213" s="523"/>
      <c r="AU213" s="529"/>
      <c r="AV213" s="575"/>
      <c r="AW213" s="375"/>
      <c r="AX213" s="375"/>
      <c r="AY213" s="375"/>
      <c r="AZ213" s="375"/>
      <c r="BA213" s="375"/>
      <c r="BB213" s="375"/>
      <c r="BC213" s="375"/>
    </row>
    <row r="214" spans="1:55" ht="11.1" customHeight="1" x14ac:dyDescent="0.25">
      <c r="A214" s="2681"/>
      <c r="B214" s="549"/>
      <c r="C214" s="2658" t="s">
        <v>384</v>
      </c>
      <c r="D214" s="211"/>
      <c r="E214" s="211"/>
      <c r="F214" s="212"/>
      <c r="G214" s="211"/>
      <c r="H214" s="211"/>
      <c r="I214" s="212"/>
      <c r="J214" s="200"/>
      <c r="K214" s="211"/>
      <c r="L214" s="212"/>
      <c r="M214" s="211"/>
      <c r="N214" s="211"/>
      <c r="O214" s="212"/>
      <c r="P214" s="200"/>
      <c r="Q214" s="211"/>
      <c r="R214" s="212"/>
      <c r="S214" s="211"/>
      <c r="T214" s="211"/>
      <c r="U214" s="212"/>
      <c r="V214" s="200"/>
      <c r="W214" s="211"/>
      <c r="X214" s="212"/>
      <c r="Y214" s="1526" t="s">
        <v>607</v>
      </c>
      <c r="Z214" s="921"/>
      <c r="AA214" s="916"/>
      <c r="AB214" s="921"/>
      <c r="AC214" s="921"/>
      <c r="AD214" s="921"/>
      <c r="AE214" s="916"/>
      <c r="AF214" s="921"/>
      <c r="AG214" s="916"/>
      <c r="AH214" s="921"/>
      <c r="AI214" s="921"/>
      <c r="AJ214" s="916"/>
      <c r="AK214" s="921"/>
      <c r="AL214" s="921"/>
      <c r="AM214" s="1427" t="s">
        <v>585</v>
      </c>
      <c r="AN214" s="200"/>
      <c r="AO214" s="211"/>
      <c r="AP214" s="212"/>
      <c r="AQ214" s="211"/>
      <c r="AR214" s="211"/>
      <c r="AS214" s="212"/>
      <c r="AT214" s="200"/>
      <c r="AU214" s="211"/>
      <c r="AV214" s="212"/>
      <c r="AW214" s="375"/>
      <c r="AX214" s="375"/>
      <c r="AY214" s="375"/>
      <c r="AZ214" s="375"/>
      <c r="BA214" s="375"/>
      <c r="BB214" s="375"/>
      <c r="BC214" s="375"/>
    </row>
    <row r="215" spans="1:55" ht="11.1" customHeight="1" x14ac:dyDescent="0.25">
      <c r="A215" s="2681"/>
      <c r="B215" s="2661">
        <v>45</v>
      </c>
      <c r="C215" s="2654"/>
      <c r="D215" s="211"/>
      <c r="E215" s="211"/>
      <c r="F215" s="212"/>
      <c r="G215" s="211"/>
      <c r="H215" s="211"/>
      <c r="I215" s="212"/>
      <c r="J215" s="200"/>
      <c r="K215" s="211"/>
      <c r="L215" s="212"/>
      <c r="M215" s="211"/>
      <c r="N215" s="211"/>
      <c r="O215" s="212"/>
      <c r="P215" s="200"/>
      <c r="Q215" s="211"/>
      <c r="R215" s="212"/>
      <c r="S215" s="211"/>
      <c r="T215" s="211"/>
      <c r="U215" s="212"/>
      <c r="V215" s="200"/>
      <c r="W215" s="211"/>
      <c r="X215" s="212"/>
      <c r="Y215" s="1526" t="s">
        <v>583</v>
      </c>
      <c r="Z215" s="921"/>
      <c r="AA215" s="921"/>
      <c r="AB215" s="921"/>
      <c r="AC215" s="921"/>
      <c r="AD215" s="921"/>
      <c r="AE215" s="921"/>
      <c r="AF215" s="921"/>
      <c r="AG215" s="921"/>
      <c r="AH215" s="921"/>
      <c r="AI215" s="921"/>
      <c r="AJ215" s="921"/>
      <c r="AK215" s="921"/>
      <c r="AL215" s="921"/>
      <c r="AM215" s="1427"/>
      <c r="AN215" s="200"/>
      <c r="AO215" s="211"/>
      <c r="AP215" s="212"/>
      <c r="AQ215" s="211"/>
      <c r="AR215" s="211"/>
      <c r="AS215" s="212"/>
      <c r="AT215" s="200"/>
      <c r="AU215" s="211"/>
      <c r="AV215" s="212"/>
      <c r="AW215" s="375"/>
      <c r="AX215" s="375"/>
      <c r="AY215" s="375"/>
      <c r="AZ215" s="375"/>
      <c r="BA215" s="375"/>
      <c r="BB215" s="375"/>
      <c r="BC215" s="375"/>
    </row>
    <row r="216" spans="1:55" ht="11.1" customHeight="1" x14ac:dyDescent="0.25">
      <c r="A216" s="2681"/>
      <c r="B216" s="2661"/>
      <c r="C216" s="2654"/>
      <c r="D216" s="211"/>
      <c r="E216" s="211"/>
      <c r="F216" s="212"/>
      <c r="G216" s="211"/>
      <c r="H216" s="211"/>
      <c r="I216" s="212"/>
      <c r="J216" s="200"/>
      <c r="K216" s="211"/>
      <c r="L216" s="212"/>
      <c r="M216" s="211"/>
      <c r="N216" s="211"/>
      <c r="O216" s="212"/>
      <c r="P216" s="200"/>
      <c r="Q216" s="211"/>
      <c r="R216" s="212"/>
      <c r="S216" s="211"/>
      <c r="T216" s="211"/>
      <c r="U216" s="212"/>
      <c r="V216" s="200"/>
      <c r="W216" s="211"/>
      <c r="X216" s="212"/>
      <c r="Y216" s="1526"/>
      <c r="Z216" s="1885"/>
      <c r="AA216" s="1885"/>
      <c r="AB216" s="1885"/>
      <c r="AC216" s="1885"/>
      <c r="AD216" s="1885"/>
      <c r="AE216" s="1885"/>
      <c r="AF216" s="921"/>
      <c r="AG216" s="1720"/>
      <c r="AH216" s="1720"/>
      <c r="AI216" s="921"/>
      <c r="AJ216" s="921"/>
      <c r="AK216" s="921"/>
      <c r="AL216" s="921"/>
      <c r="AM216" s="1428" t="s">
        <v>156</v>
      </c>
      <c r="AN216" s="200"/>
      <c r="AO216" s="211"/>
      <c r="AP216" s="212"/>
      <c r="AQ216" s="211"/>
      <c r="AR216" s="211"/>
      <c r="AS216" s="212"/>
      <c r="AT216" s="200"/>
      <c r="AU216" s="211"/>
      <c r="AV216" s="212"/>
      <c r="AW216" s="375"/>
      <c r="AX216" s="375"/>
      <c r="AY216" s="375"/>
      <c r="AZ216" s="375"/>
      <c r="BA216" s="375"/>
      <c r="BB216" s="375"/>
      <c r="BC216" s="375"/>
    </row>
    <row r="217" spans="1:55" s="210" customFormat="1" ht="11.1" customHeight="1" x14ac:dyDescent="0.25">
      <c r="A217" s="2681"/>
      <c r="B217" s="2661"/>
      <c r="C217" s="2654"/>
      <c r="D217" s="184"/>
      <c r="E217" s="184"/>
      <c r="F217" s="202"/>
      <c r="G217" s="160"/>
      <c r="H217" s="160"/>
      <c r="I217" s="167"/>
      <c r="J217" s="184"/>
      <c r="K217" s="184"/>
      <c r="L217" s="202"/>
      <c r="M217" s="160"/>
      <c r="N217" s="160"/>
      <c r="O217" s="167"/>
      <c r="P217" s="184"/>
      <c r="Q217" s="184"/>
      <c r="R217" s="202"/>
      <c r="S217" s="160"/>
      <c r="T217" s="160"/>
      <c r="U217" s="167"/>
      <c r="V217" s="184"/>
      <c r="W217" s="184"/>
      <c r="X217" s="202"/>
      <c r="Y217" s="1526"/>
      <c r="Z217" s="921"/>
      <c r="AA217" s="921"/>
      <c r="AB217" s="921"/>
      <c r="AC217" s="921"/>
      <c r="AD217" s="921"/>
      <c r="AE217" s="921"/>
      <c r="AF217" s="921"/>
      <c r="AG217" s="921"/>
      <c r="AH217" s="921"/>
      <c r="AI217" s="921"/>
      <c r="AJ217" s="921"/>
      <c r="AK217" s="921"/>
      <c r="AL217" s="921"/>
      <c r="AM217" s="1427"/>
      <c r="AN217" s="160"/>
      <c r="AO217" s="184"/>
      <c r="AP217" s="202"/>
      <c r="AQ217" s="184"/>
      <c r="AR217" s="184"/>
      <c r="AS217" s="202"/>
      <c r="AT217" s="160"/>
      <c r="AU217" s="184"/>
      <c r="AV217" s="202"/>
      <c r="AW217" s="375"/>
      <c r="AX217" s="375"/>
      <c r="AY217" s="375"/>
      <c r="AZ217" s="375"/>
      <c r="BA217" s="375"/>
      <c r="BB217" s="375"/>
      <c r="BC217" s="375"/>
    </row>
    <row r="218" spans="1:55" s="210" customFormat="1" ht="11.1" customHeight="1" x14ac:dyDescent="0.25">
      <c r="A218" s="2681"/>
      <c r="B218" s="2661"/>
      <c r="C218" s="2654"/>
      <c r="D218" s="211"/>
      <c r="E218" s="211"/>
      <c r="F218" s="212"/>
      <c r="G218" s="200"/>
      <c r="H218" s="200"/>
      <c r="I218" s="201"/>
      <c r="J218" s="211"/>
      <c r="K218" s="211"/>
      <c r="L218" s="212"/>
      <c r="M218" s="200"/>
      <c r="N218" s="200"/>
      <c r="O218" s="201"/>
      <c r="P218" s="211"/>
      <c r="Q218" s="211"/>
      <c r="R218" s="212"/>
      <c r="S218" s="200"/>
      <c r="T218" s="200"/>
      <c r="U218" s="201"/>
      <c r="V218" s="211"/>
      <c r="W218" s="211"/>
      <c r="X218" s="212"/>
      <c r="Y218" s="1526"/>
      <c r="Z218" s="921"/>
      <c r="AA218" s="921"/>
      <c r="AB218" s="921"/>
      <c r="AC218" s="921"/>
      <c r="AD218" s="921"/>
      <c r="AE218" s="921"/>
      <c r="AF218" s="921"/>
      <c r="AG218" s="921"/>
      <c r="AH218" s="921"/>
      <c r="AI218" s="921"/>
      <c r="AJ218" s="921"/>
      <c r="AK218" s="921"/>
      <c r="AL218" s="921"/>
      <c r="AM218" s="1427"/>
      <c r="AN218" s="200"/>
      <c r="AO218" s="211"/>
      <c r="AP218" s="212"/>
      <c r="AQ218" s="211"/>
      <c r="AR218" s="211"/>
      <c r="AS218" s="212"/>
      <c r="AT218" s="200"/>
      <c r="AU218" s="211"/>
      <c r="AV218" s="212"/>
      <c r="AW218" s="375"/>
      <c r="AX218" s="375"/>
      <c r="AY218" s="375"/>
      <c r="AZ218" s="375"/>
      <c r="BA218" s="375"/>
      <c r="BB218" s="375"/>
      <c r="BC218" s="375"/>
    </row>
    <row r="219" spans="1:55" s="210" customFormat="1" ht="11.1" customHeight="1" x14ac:dyDescent="0.25">
      <c r="A219" s="2681"/>
      <c r="B219" s="2662"/>
      <c r="C219" s="2659"/>
      <c r="D219" s="213"/>
      <c r="E219" s="213"/>
      <c r="F219" s="214"/>
      <c r="G219" s="204"/>
      <c r="H219" s="204"/>
      <c r="I219" s="203"/>
      <c r="J219" s="213"/>
      <c r="K219" s="213"/>
      <c r="L219" s="214"/>
      <c r="M219" s="204"/>
      <c r="N219" s="204"/>
      <c r="O219" s="203"/>
      <c r="P219" s="213"/>
      <c r="Q219" s="213"/>
      <c r="R219" s="214"/>
      <c r="S219" s="204"/>
      <c r="T219" s="204"/>
      <c r="U219" s="203"/>
      <c r="V219" s="213"/>
      <c r="W219" s="213"/>
      <c r="X219" s="214"/>
      <c r="Y219" s="1602"/>
      <c r="Z219" s="1758"/>
      <c r="AA219" s="1758"/>
      <c r="AB219" s="1758"/>
      <c r="AC219" s="1758"/>
      <c r="AD219" s="1758"/>
      <c r="AE219" s="1758"/>
      <c r="AF219" s="1110"/>
      <c r="AG219" s="1886"/>
      <c r="AH219" s="1886"/>
      <c r="AI219" s="1110"/>
      <c r="AJ219" s="1110"/>
      <c r="AK219" s="1110"/>
      <c r="AL219" s="1110"/>
      <c r="AM219" s="1429"/>
      <c r="AN219" s="204"/>
      <c r="AO219" s="213"/>
      <c r="AP219" s="214"/>
      <c r="AQ219" s="213"/>
      <c r="AR219" s="213"/>
      <c r="AS219" s="214"/>
      <c r="AT219" s="204"/>
      <c r="AU219" s="213"/>
      <c r="AV219" s="214"/>
      <c r="AW219" s="375"/>
      <c r="AX219" s="375"/>
      <c r="AY219" s="375"/>
      <c r="AZ219" s="375"/>
      <c r="BA219" s="375"/>
      <c r="BB219" s="375"/>
      <c r="BC219" s="375"/>
    </row>
    <row r="220" spans="1:55" ht="11.1" customHeight="1" x14ac:dyDescent="0.25">
      <c r="A220" s="2681"/>
      <c r="B220" s="2660">
        <v>46</v>
      </c>
      <c r="C220" s="2658" t="s">
        <v>385</v>
      </c>
      <c r="D220" s="564"/>
      <c r="E220" s="564"/>
      <c r="F220" s="209"/>
      <c r="G220" s="208"/>
      <c r="H220" s="208"/>
      <c r="I220" s="209"/>
      <c r="J220" s="68"/>
      <c r="K220" s="208"/>
      <c r="L220" s="209"/>
      <c r="M220" s="208"/>
      <c r="N220" s="208"/>
      <c r="O220" s="209"/>
      <c r="P220" s="68"/>
      <c r="Q220" s="208"/>
      <c r="R220" s="209"/>
      <c r="S220" s="208"/>
      <c r="T220" s="208"/>
      <c r="U220" s="209"/>
      <c r="V220" s="68"/>
      <c r="W220" s="208"/>
      <c r="X220" s="209"/>
      <c r="Y220" s="208"/>
      <c r="Z220" s="208"/>
      <c r="AA220" s="209"/>
      <c r="AB220" s="68"/>
      <c r="AC220" s="208"/>
      <c r="AD220" s="209"/>
      <c r="AE220" s="208"/>
      <c r="AF220" s="208"/>
      <c r="AG220" s="209"/>
      <c r="AH220" s="68"/>
      <c r="AI220" s="208"/>
      <c r="AJ220" s="209"/>
      <c r="AK220" s="208"/>
      <c r="AL220" s="208"/>
      <c r="AM220" s="209"/>
      <c r="AN220" s="68"/>
      <c r="AO220" s="208"/>
      <c r="AP220" s="209"/>
      <c r="AQ220" s="208"/>
      <c r="AR220" s="208"/>
      <c r="AS220" s="209"/>
      <c r="AT220" s="68"/>
      <c r="AU220" s="208"/>
      <c r="AV220" s="209"/>
      <c r="AW220" s="375"/>
      <c r="AX220" s="375"/>
      <c r="AY220" s="375"/>
      <c r="AZ220" s="375"/>
      <c r="BA220" s="375"/>
      <c r="BB220" s="375"/>
      <c r="BC220" s="375"/>
    </row>
    <row r="221" spans="1:55" ht="11.1" customHeight="1" x14ac:dyDescent="0.25">
      <c r="A221" s="2681"/>
      <c r="B221" s="2661"/>
      <c r="C221" s="2654"/>
      <c r="D221" s="208"/>
      <c r="E221" s="208"/>
      <c r="F221" s="209"/>
      <c r="G221" s="208"/>
      <c r="H221" s="208"/>
      <c r="I221" s="209"/>
      <c r="J221" s="68"/>
      <c r="K221" s="208"/>
      <c r="L221" s="209"/>
      <c r="M221" s="208"/>
      <c r="N221" s="208"/>
      <c r="O221" s="209"/>
      <c r="P221" s="68"/>
      <c r="Q221" s="208"/>
      <c r="R221" s="209"/>
      <c r="S221" s="208"/>
      <c r="T221" s="208"/>
      <c r="U221" s="209"/>
      <c r="V221" s="68"/>
      <c r="W221" s="208"/>
      <c r="X221" s="209"/>
      <c r="Y221" s="208"/>
      <c r="Z221" s="208"/>
      <c r="AA221" s="209"/>
      <c r="AB221" s="68"/>
      <c r="AC221" s="208"/>
      <c r="AD221" s="209"/>
      <c r="AE221" s="208"/>
      <c r="AF221" s="208"/>
      <c r="AG221" s="209"/>
      <c r="AH221" s="68"/>
      <c r="AI221" s="208"/>
      <c r="AJ221" s="209"/>
      <c r="AK221" s="208"/>
      <c r="AL221" s="208"/>
      <c r="AM221" s="209"/>
      <c r="AN221" s="68"/>
      <c r="AO221" s="208"/>
      <c r="AP221" s="209"/>
      <c r="AQ221" s="208"/>
      <c r="AR221" s="208"/>
      <c r="AS221" s="209"/>
      <c r="AT221" s="68"/>
      <c r="AU221" s="208"/>
      <c r="AV221" s="209"/>
      <c r="AW221" s="375"/>
      <c r="AX221" s="375"/>
      <c r="AY221" s="375"/>
      <c r="AZ221" s="375"/>
      <c r="BA221" s="375"/>
      <c r="BB221" s="375"/>
      <c r="BC221" s="375"/>
    </row>
    <row r="222" spans="1:55" ht="11.1" customHeight="1" x14ac:dyDescent="0.25">
      <c r="A222" s="2681"/>
      <c r="B222" s="2661"/>
      <c r="C222" s="2654"/>
      <c r="D222" s="566"/>
      <c r="E222" s="566"/>
      <c r="F222" s="567"/>
      <c r="G222" s="569"/>
      <c r="H222" s="566"/>
      <c r="I222" s="567"/>
      <c r="J222" s="71"/>
      <c r="K222" s="566"/>
      <c r="L222" s="567"/>
      <c r="M222" s="569"/>
      <c r="N222" s="566"/>
      <c r="O222" s="567"/>
      <c r="P222" s="71"/>
      <c r="Q222" s="566"/>
      <c r="R222" s="567"/>
      <c r="S222" s="569"/>
      <c r="T222" s="566"/>
      <c r="U222" s="567"/>
      <c r="V222" s="71"/>
      <c r="W222" s="566"/>
      <c r="X222" s="567"/>
      <c r="Y222" s="569"/>
      <c r="Z222" s="566"/>
      <c r="AA222" s="567"/>
      <c r="AB222" s="71"/>
      <c r="AC222" s="566"/>
      <c r="AD222" s="567"/>
      <c r="AE222" s="569"/>
      <c r="AF222" s="566"/>
      <c r="AG222" s="567"/>
      <c r="AH222" s="71"/>
      <c r="AI222" s="566"/>
      <c r="AJ222" s="567"/>
      <c r="AK222" s="569"/>
      <c r="AL222" s="566"/>
      <c r="AM222" s="567"/>
      <c r="AN222" s="71"/>
      <c r="AO222" s="566"/>
      <c r="AP222" s="567"/>
      <c r="AQ222" s="569"/>
      <c r="AR222" s="566"/>
      <c r="AS222" s="567"/>
      <c r="AT222" s="71"/>
      <c r="AU222" s="566"/>
      <c r="AV222" s="567"/>
      <c r="AW222" s="375"/>
      <c r="AX222" s="375"/>
      <c r="AY222" s="375"/>
      <c r="AZ222" s="375"/>
      <c r="BA222" s="375"/>
      <c r="BB222" s="375"/>
      <c r="BC222" s="375"/>
    </row>
    <row r="223" spans="1:55" s="210" customFormat="1" ht="11.1" customHeight="1" x14ac:dyDescent="0.25">
      <c r="A223" s="2681"/>
      <c r="B223" s="2661"/>
      <c r="C223" s="2654"/>
      <c r="D223" s="564"/>
      <c r="E223" s="564"/>
      <c r="F223" s="565"/>
      <c r="G223" s="208"/>
      <c r="H223" s="208"/>
      <c r="I223" s="209"/>
      <c r="J223" s="68"/>
      <c r="K223" s="208"/>
      <c r="L223" s="209"/>
      <c r="M223" s="208"/>
      <c r="N223" s="208"/>
      <c r="O223" s="209"/>
      <c r="P223" s="68"/>
      <c r="Q223" s="208"/>
      <c r="R223" s="209"/>
      <c r="S223" s="208"/>
      <c r="T223" s="208"/>
      <c r="U223" s="209"/>
      <c r="V223" s="68"/>
      <c r="W223" s="208"/>
      <c r="X223" s="209"/>
      <c r="Y223" s="208"/>
      <c r="Z223" s="208"/>
      <c r="AA223" s="209"/>
      <c r="AB223" s="68"/>
      <c r="AC223" s="208"/>
      <c r="AD223" s="209"/>
      <c r="AE223" s="208"/>
      <c r="AF223" s="208"/>
      <c r="AG223" s="209"/>
      <c r="AH223" s="68"/>
      <c r="AI223" s="208"/>
      <c r="AJ223" s="209"/>
      <c r="AK223" s="208"/>
      <c r="AL223" s="208"/>
      <c r="AM223" s="209"/>
      <c r="AN223" s="68"/>
      <c r="AO223" s="208"/>
      <c r="AP223" s="209"/>
      <c r="AQ223" s="208"/>
      <c r="AR223" s="208"/>
      <c r="AS223" s="209"/>
      <c r="AT223" s="68"/>
      <c r="AU223" s="208"/>
      <c r="AV223" s="209"/>
      <c r="AW223" s="375"/>
      <c r="AX223" s="375"/>
      <c r="AY223" s="375"/>
      <c r="AZ223" s="375"/>
      <c r="BA223" s="375"/>
      <c r="BB223" s="375"/>
      <c r="BC223" s="375"/>
    </row>
    <row r="224" spans="1:55" s="210" customFormat="1" ht="11.1" customHeight="1" x14ac:dyDescent="0.25">
      <c r="A224" s="2681"/>
      <c r="B224" s="2661"/>
      <c r="C224" s="2654"/>
      <c r="D224" s="208"/>
      <c r="E224" s="208"/>
      <c r="F224" s="209"/>
      <c r="G224" s="208"/>
      <c r="H224" s="208"/>
      <c r="I224" s="209"/>
      <c r="J224" s="68"/>
      <c r="K224" s="208"/>
      <c r="L224" s="209"/>
      <c r="M224" s="208"/>
      <c r="N224" s="208"/>
      <c r="O224" s="209"/>
      <c r="P224" s="68"/>
      <c r="Q224" s="208"/>
      <c r="R224" s="209"/>
      <c r="S224" s="208"/>
      <c r="T224" s="208"/>
      <c r="U224" s="209"/>
      <c r="V224" s="68"/>
      <c r="W224" s="208"/>
      <c r="X224" s="209"/>
      <c r="Y224" s="208"/>
      <c r="Z224" s="208"/>
      <c r="AA224" s="209"/>
      <c r="AB224" s="68"/>
      <c r="AC224" s="208"/>
      <c r="AD224" s="209"/>
      <c r="AE224" s="208"/>
      <c r="AF224" s="208"/>
      <c r="AG224" s="209"/>
      <c r="AH224" s="68"/>
      <c r="AI224" s="208"/>
      <c r="AJ224" s="209"/>
      <c r="AK224" s="208"/>
      <c r="AL224" s="208"/>
      <c r="AM224" s="209"/>
      <c r="AN224" s="68"/>
      <c r="AO224" s="208"/>
      <c r="AP224" s="209"/>
      <c r="AQ224" s="208"/>
      <c r="AR224" s="208"/>
      <c r="AS224" s="209"/>
      <c r="AT224" s="68"/>
      <c r="AU224" s="208"/>
      <c r="AV224" s="209"/>
      <c r="AW224" s="375"/>
      <c r="AX224" s="375"/>
      <c r="AY224" s="375"/>
      <c r="AZ224" s="375"/>
      <c r="BA224" s="375"/>
      <c r="BB224" s="375"/>
      <c r="BC224" s="375"/>
    </row>
    <row r="225" spans="1:55" s="210" customFormat="1" ht="11.1" customHeight="1" x14ac:dyDescent="0.25">
      <c r="A225" s="2681"/>
      <c r="B225" s="2662"/>
      <c r="C225" s="2659"/>
      <c r="D225" s="566"/>
      <c r="E225" s="566"/>
      <c r="F225" s="567"/>
      <c r="G225" s="566"/>
      <c r="H225" s="566"/>
      <c r="I225" s="567"/>
      <c r="J225" s="71"/>
      <c r="K225" s="566"/>
      <c r="L225" s="567"/>
      <c r="M225" s="566"/>
      <c r="N225" s="566"/>
      <c r="O225" s="567"/>
      <c r="P225" s="71"/>
      <c r="Q225" s="566"/>
      <c r="R225" s="567"/>
      <c r="S225" s="566"/>
      <c r="T225" s="566"/>
      <c r="U225" s="567"/>
      <c r="V225" s="71"/>
      <c r="W225" s="566"/>
      <c r="X225" s="567"/>
      <c r="Y225" s="566"/>
      <c r="Z225" s="566"/>
      <c r="AA225" s="567"/>
      <c r="AB225" s="71"/>
      <c r="AC225" s="566"/>
      <c r="AD225" s="567"/>
      <c r="AE225" s="566"/>
      <c r="AF225" s="566"/>
      <c r="AG225" s="567"/>
      <c r="AH225" s="71"/>
      <c r="AI225" s="566"/>
      <c r="AJ225" s="567"/>
      <c r="AK225" s="566"/>
      <c r="AL225" s="566"/>
      <c r="AM225" s="567"/>
      <c r="AN225" s="71"/>
      <c r="AO225" s="566"/>
      <c r="AP225" s="567"/>
      <c r="AQ225" s="566"/>
      <c r="AR225" s="566"/>
      <c r="AS225" s="567"/>
      <c r="AT225" s="71"/>
      <c r="AU225" s="566"/>
      <c r="AV225" s="567"/>
      <c r="AW225" s="375"/>
      <c r="AX225" s="375"/>
      <c r="AY225" s="375"/>
      <c r="AZ225" s="375"/>
      <c r="BA225" s="375"/>
      <c r="BB225" s="375"/>
      <c r="BC225" s="375"/>
    </row>
    <row r="226" spans="1:55" ht="11.1" customHeight="1" x14ac:dyDescent="0.25">
      <c r="A226" s="2681"/>
      <c r="B226" s="2660">
        <v>47</v>
      </c>
      <c r="C226" s="2658" t="s">
        <v>386</v>
      </c>
      <c r="D226" s="211"/>
      <c r="E226" s="211"/>
      <c r="F226" s="212"/>
      <c r="G226" s="211"/>
      <c r="H226" s="211"/>
      <c r="I226" s="212"/>
      <c r="J226" s="200"/>
      <c r="K226" s="211"/>
      <c r="L226" s="212"/>
      <c r="M226" s="211"/>
      <c r="N226" s="211"/>
      <c r="O226" s="212"/>
      <c r="P226" s="200"/>
      <c r="Q226" s="211"/>
      <c r="R226" s="212"/>
      <c r="S226" s="211"/>
      <c r="T226" s="211"/>
      <c r="U226" s="212"/>
      <c r="V226" s="200"/>
      <c r="W226" s="211"/>
      <c r="X226" s="212"/>
      <c r="Y226" s="211"/>
      <c r="Z226" s="211"/>
      <c r="AA226" s="212"/>
      <c r="AB226" s="200"/>
      <c r="AC226" s="211"/>
      <c r="AD226" s="212"/>
      <c r="AE226" s="211"/>
      <c r="AF226" s="211"/>
      <c r="AG226" s="212"/>
      <c r="AH226" s="200"/>
      <c r="AI226" s="211"/>
      <c r="AJ226" s="212"/>
      <c r="AK226" s="211"/>
      <c r="AL226" s="211"/>
      <c r="AM226" s="212"/>
      <c r="AN226" s="200"/>
      <c r="AO226" s="211"/>
      <c r="AP226" s="212"/>
      <c r="AQ226" s="211"/>
      <c r="AR226" s="211"/>
      <c r="AS226" s="212"/>
      <c r="AT226" s="200"/>
      <c r="AU226" s="211"/>
      <c r="AV226" s="212"/>
      <c r="AW226" s="375"/>
      <c r="AX226" s="375"/>
      <c r="AY226" s="375"/>
      <c r="AZ226" s="375"/>
      <c r="BA226" s="375"/>
      <c r="BB226" s="375"/>
      <c r="BC226" s="375"/>
    </row>
    <row r="227" spans="1:55" ht="11.1" customHeight="1" x14ac:dyDescent="0.25">
      <c r="A227" s="2681"/>
      <c r="B227" s="2661"/>
      <c r="C227" s="2654"/>
      <c r="D227" s="211"/>
      <c r="E227" s="211"/>
      <c r="F227" s="212"/>
      <c r="G227" s="211"/>
      <c r="H227" s="211"/>
      <c r="I227" s="212"/>
      <c r="J227" s="200"/>
      <c r="K227" s="211"/>
      <c r="L227" s="212"/>
      <c r="M227" s="211"/>
      <c r="N227" s="211"/>
      <c r="O227" s="212"/>
      <c r="P227" s="200"/>
      <c r="Q227" s="211"/>
      <c r="R227" s="212"/>
      <c r="S227" s="211"/>
      <c r="T227" s="211"/>
      <c r="U227" s="212"/>
      <c r="V227" s="200"/>
      <c r="W227" s="211"/>
      <c r="X227" s="212"/>
      <c r="Y227" s="211"/>
      <c r="Z227" s="211"/>
      <c r="AA227" s="212"/>
      <c r="AB227" s="200"/>
      <c r="AC227" s="211"/>
      <c r="AD227" s="212"/>
      <c r="AE227" s="211"/>
      <c r="AF227" s="211"/>
      <c r="AG227" s="212"/>
      <c r="AH227" s="200"/>
      <c r="AI227" s="211"/>
      <c r="AJ227" s="212"/>
      <c r="AK227" s="211"/>
      <c r="AL227" s="211"/>
      <c r="AM227" s="212"/>
      <c r="AN227" s="200"/>
      <c r="AO227" s="211"/>
      <c r="AP227" s="212"/>
      <c r="AQ227" s="211"/>
      <c r="AR227" s="211"/>
      <c r="AS227" s="212"/>
      <c r="AT227" s="200"/>
      <c r="AU227" s="211"/>
      <c r="AV227" s="212"/>
      <c r="AW227" s="375"/>
      <c r="AX227" s="375"/>
      <c r="AY227" s="375"/>
      <c r="AZ227" s="375"/>
      <c r="BA227" s="375"/>
      <c r="BB227" s="375"/>
      <c r="BC227" s="375"/>
    </row>
    <row r="228" spans="1:55" ht="11.1" customHeight="1" x14ac:dyDescent="0.25">
      <c r="A228" s="2681"/>
      <c r="B228" s="2661"/>
      <c r="C228" s="2654"/>
      <c r="D228" s="188"/>
      <c r="E228" s="213"/>
      <c r="F228" s="214"/>
      <c r="G228" s="211"/>
      <c r="H228" s="211"/>
      <c r="I228" s="212"/>
      <c r="J228" s="200"/>
      <c r="K228" s="211"/>
      <c r="L228" s="212"/>
      <c r="M228" s="211"/>
      <c r="N228" s="211"/>
      <c r="O228" s="212"/>
      <c r="P228" s="200"/>
      <c r="Q228" s="211"/>
      <c r="R228" s="212"/>
      <c r="S228" s="211"/>
      <c r="T228" s="211"/>
      <c r="U228" s="212"/>
      <c r="V228" s="200"/>
      <c r="W228" s="211"/>
      <c r="X228" s="212"/>
      <c r="Y228" s="211"/>
      <c r="Z228" s="211"/>
      <c r="AA228" s="212"/>
      <c r="AB228" s="200"/>
      <c r="AC228" s="211"/>
      <c r="AD228" s="212"/>
      <c r="AE228" s="211"/>
      <c r="AF228" s="211"/>
      <c r="AG228" s="212"/>
      <c r="AH228" s="200"/>
      <c r="AI228" s="211"/>
      <c r="AJ228" s="212"/>
      <c r="AK228" s="211"/>
      <c r="AL228" s="211"/>
      <c r="AM228" s="212"/>
      <c r="AN228" s="200"/>
      <c r="AO228" s="211"/>
      <c r="AP228" s="212"/>
      <c r="AQ228" s="211"/>
      <c r="AR228" s="211"/>
      <c r="AS228" s="212"/>
      <c r="AT228" s="200"/>
      <c r="AU228" s="211"/>
      <c r="AV228" s="212"/>
      <c r="AW228" s="375"/>
      <c r="AX228" s="375"/>
      <c r="AY228" s="375"/>
      <c r="AZ228" s="375"/>
      <c r="BA228" s="375"/>
      <c r="BB228" s="375"/>
      <c r="BC228" s="375"/>
    </row>
    <row r="229" spans="1:55" ht="11.1" customHeight="1" x14ac:dyDescent="0.25">
      <c r="A229" s="2681"/>
      <c r="B229" s="2661"/>
      <c r="C229" s="2654"/>
      <c r="D229" s="183"/>
      <c r="E229" s="211"/>
      <c r="F229" s="212"/>
      <c r="G229" s="160"/>
      <c r="H229" s="160"/>
      <c r="I229" s="167"/>
      <c r="J229" s="184"/>
      <c r="K229" s="184"/>
      <c r="L229" s="202"/>
      <c r="M229" s="160"/>
      <c r="N229" s="160"/>
      <c r="O229" s="167"/>
      <c r="P229" s="184"/>
      <c r="Q229" s="184"/>
      <c r="R229" s="202"/>
      <c r="S229" s="160"/>
      <c r="T229" s="160"/>
      <c r="U229" s="167"/>
      <c r="V229" s="184"/>
      <c r="W229" s="184"/>
      <c r="X229" s="202"/>
      <c r="Y229" s="160"/>
      <c r="Z229" s="160"/>
      <c r="AA229" s="167"/>
      <c r="AB229" s="184"/>
      <c r="AC229" s="184"/>
      <c r="AD229" s="202"/>
      <c r="AE229" s="160"/>
      <c r="AF229" s="160"/>
      <c r="AG229" s="167"/>
      <c r="AH229" s="184"/>
      <c r="AI229" s="184"/>
      <c r="AJ229" s="202"/>
      <c r="AK229" s="160"/>
      <c r="AL229" s="160"/>
      <c r="AM229" s="167"/>
      <c r="AN229" s="184"/>
      <c r="AO229" s="184"/>
      <c r="AP229" s="202"/>
      <c r="AQ229" s="160"/>
      <c r="AR229" s="160"/>
      <c r="AS229" s="167"/>
      <c r="AT229" s="184"/>
      <c r="AU229" s="184"/>
      <c r="AV229" s="202"/>
      <c r="AW229" s="375"/>
      <c r="AX229" s="375"/>
      <c r="AY229" s="375"/>
      <c r="AZ229" s="375"/>
      <c r="BA229" s="375"/>
      <c r="BB229" s="375"/>
      <c r="BC229" s="375"/>
    </row>
    <row r="230" spans="1:55" ht="11.1" customHeight="1" x14ac:dyDescent="0.25">
      <c r="A230" s="2681"/>
      <c r="B230" s="2661"/>
      <c r="C230" s="2654"/>
      <c r="D230" s="211"/>
      <c r="E230" s="211"/>
      <c r="F230" s="212"/>
      <c r="G230" s="200"/>
      <c r="H230" s="200"/>
      <c r="I230" s="201"/>
      <c r="J230" s="211"/>
      <c r="K230" s="211"/>
      <c r="L230" s="212"/>
      <c r="M230" s="200"/>
      <c r="N230" s="200"/>
      <c r="O230" s="201"/>
      <c r="P230" s="211"/>
      <c r="Q230" s="211"/>
      <c r="R230" s="212"/>
      <c r="S230" s="200"/>
      <c r="T230" s="200"/>
      <c r="U230" s="201"/>
      <c r="V230" s="211"/>
      <c r="W230" s="211"/>
      <c r="X230" s="212"/>
      <c r="Y230" s="200"/>
      <c r="Z230" s="200"/>
      <c r="AA230" s="201"/>
      <c r="AB230" s="211"/>
      <c r="AC230" s="211"/>
      <c r="AD230" s="212"/>
      <c r="AE230" s="200"/>
      <c r="AF230" s="200"/>
      <c r="AG230" s="201"/>
      <c r="AH230" s="211"/>
      <c r="AI230" s="211"/>
      <c r="AJ230" s="212"/>
      <c r="AK230" s="200"/>
      <c r="AL230" s="200"/>
      <c r="AM230" s="201"/>
      <c r="AN230" s="211"/>
      <c r="AO230" s="211"/>
      <c r="AP230" s="212"/>
      <c r="AQ230" s="200"/>
      <c r="AR230" s="200"/>
      <c r="AS230" s="201"/>
      <c r="AT230" s="211"/>
      <c r="AU230" s="211"/>
      <c r="AV230" s="212"/>
      <c r="AW230" s="375"/>
      <c r="AX230" s="375"/>
      <c r="AY230" s="375"/>
      <c r="AZ230" s="375"/>
      <c r="BA230" s="375"/>
      <c r="BB230" s="375"/>
      <c r="BC230" s="375"/>
    </row>
    <row r="231" spans="1:55" ht="12" customHeight="1" thickBot="1" x14ac:dyDescent="0.3">
      <c r="A231" s="2682"/>
      <c r="B231" s="2665"/>
      <c r="C231" s="2663"/>
      <c r="D231" s="258"/>
      <c r="E231" s="258"/>
      <c r="F231" s="259"/>
      <c r="G231" s="260"/>
      <c r="H231" s="260"/>
      <c r="I231" s="261"/>
      <c r="J231" s="258"/>
      <c r="K231" s="258"/>
      <c r="L231" s="259"/>
      <c r="M231" s="260"/>
      <c r="N231" s="260"/>
      <c r="O231" s="261"/>
      <c r="P231" s="258"/>
      <c r="Q231" s="258"/>
      <c r="R231" s="259"/>
      <c r="S231" s="260"/>
      <c r="T231" s="260"/>
      <c r="U231" s="261"/>
      <c r="V231" s="258"/>
      <c r="W231" s="258"/>
      <c r="X231" s="259"/>
      <c r="Y231" s="260"/>
      <c r="Z231" s="260"/>
      <c r="AA231" s="261"/>
      <c r="AB231" s="258"/>
      <c r="AC231" s="258"/>
      <c r="AD231" s="259"/>
      <c r="AE231" s="260"/>
      <c r="AF231" s="260"/>
      <c r="AG231" s="261"/>
      <c r="AH231" s="258"/>
      <c r="AI231" s="258"/>
      <c r="AJ231" s="259"/>
      <c r="AK231" s="260"/>
      <c r="AL231" s="260"/>
      <c r="AM231" s="261"/>
      <c r="AN231" s="258"/>
      <c r="AO231" s="258"/>
      <c r="AP231" s="259"/>
      <c r="AQ231" s="260"/>
      <c r="AR231" s="260"/>
      <c r="AS231" s="261"/>
      <c r="AT231" s="258"/>
      <c r="AU231" s="258"/>
      <c r="AV231" s="259"/>
      <c r="AW231" s="375"/>
      <c r="AX231" s="375"/>
      <c r="AY231" s="375"/>
      <c r="AZ231" s="375"/>
      <c r="BA231" s="375"/>
      <c r="BB231" s="375"/>
      <c r="BC231" s="375"/>
    </row>
    <row r="232" spans="1:55" ht="12" customHeight="1" x14ac:dyDescent="0.25">
      <c r="B232" s="105"/>
      <c r="C232" s="105"/>
      <c r="D232" s="375"/>
      <c r="E232" s="375"/>
      <c r="F232" s="375"/>
      <c r="G232" s="375"/>
      <c r="H232" s="375"/>
      <c r="I232" s="375"/>
      <c r="J232" s="375"/>
      <c r="K232" s="375"/>
      <c r="L232" s="375"/>
      <c r="M232" s="375"/>
      <c r="N232" s="375"/>
      <c r="O232" s="375"/>
      <c r="P232" s="375"/>
      <c r="Q232" s="375"/>
      <c r="R232" s="375"/>
      <c r="S232" s="375"/>
      <c r="T232" s="375"/>
      <c r="U232" s="375"/>
      <c r="V232" s="375"/>
      <c r="W232" s="375"/>
      <c r="X232" s="375"/>
      <c r="Y232" s="375"/>
      <c r="Z232" s="375"/>
      <c r="AA232" s="375"/>
      <c r="AB232" s="375"/>
      <c r="AC232" s="375"/>
      <c r="AD232" s="375"/>
      <c r="AE232" s="375"/>
      <c r="AF232" s="375"/>
      <c r="AG232" s="375"/>
      <c r="AH232" s="375"/>
      <c r="AI232" s="375"/>
      <c r="AJ232" s="375"/>
      <c r="AK232" s="375"/>
      <c r="AL232" s="375"/>
      <c r="AM232" s="375"/>
      <c r="AN232" s="375"/>
      <c r="AO232" s="375"/>
      <c r="AP232" s="375"/>
      <c r="AQ232" s="375"/>
      <c r="AR232" s="375"/>
      <c r="AS232" s="375"/>
      <c r="AT232" s="375"/>
      <c r="AU232" s="375"/>
      <c r="AV232" s="375"/>
      <c r="AW232" s="375"/>
      <c r="AX232" s="375"/>
      <c r="AY232" s="375"/>
      <c r="AZ232" s="375"/>
      <c r="BA232" s="375"/>
      <c r="BB232" s="375"/>
      <c r="BC232" s="375"/>
    </row>
    <row r="233" spans="1:55" ht="12" customHeight="1" x14ac:dyDescent="0.25"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5"/>
      <c r="AD233" s="105"/>
      <c r="AE233" s="105"/>
      <c r="AF233" s="105"/>
      <c r="AG233" s="105"/>
      <c r="AH233" s="105"/>
      <c r="AI233" s="105"/>
      <c r="AJ233" s="105"/>
      <c r="AK233" s="105"/>
      <c r="AL233" s="105"/>
      <c r="AM233" s="105"/>
      <c r="AN233" s="105"/>
      <c r="AO233" s="105"/>
      <c r="AP233" s="105"/>
      <c r="AQ233" s="105"/>
      <c r="AR233" s="105"/>
      <c r="AS233" s="105"/>
      <c r="AT233" s="105"/>
      <c r="AU233" s="105"/>
      <c r="AV233" s="105"/>
      <c r="AW233" s="105"/>
    </row>
    <row r="234" spans="1:55" ht="12" customHeight="1" x14ac:dyDescent="0.25">
      <c r="B234" s="304" t="s">
        <v>103</v>
      </c>
      <c r="C234" s="305"/>
      <c r="D234" s="305"/>
      <c r="E234" s="305"/>
      <c r="F234" s="305"/>
      <c r="G234" s="305"/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5"/>
      <c r="V234" s="305"/>
      <c r="W234" s="305"/>
      <c r="X234" s="305"/>
      <c r="Y234" s="305"/>
      <c r="Z234" s="305"/>
      <c r="AA234" s="305"/>
      <c r="AB234" s="305"/>
      <c r="AC234" s="305"/>
      <c r="AD234" s="305"/>
      <c r="AE234" s="305"/>
      <c r="AF234" s="305"/>
      <c r="AG234" s="305"/>
      <c r="AH234" s="305"/>
      <c r="AI234" s="305"/>
      <c r="AJ234" s="305"/>
      <c r="AK234" s="305"/>
      <c r="AL234" s="305"/>
      <c r="AM234" s="305"/>
      <c r="AN234" s="305"/>
      <c r="AO234" s="305"/>
      <c r="AP234" s="305"/>
      <c r="AQ234" s="305"/>
      <c r="AR234" s="305"/>
      <c r="AS234" s="305"/>
      <c r="AT234" s="305"/>
      <c r="AU234" s="210"/>
      <c r="AV234" s="105"/>
      <c r="AW234" s="105"/>
    </row>
    <row r="235" spans="1:55" ht="12" customHeight="1" x14ac:dyDescent="0.25">
      <c r="B235" s="305" t="s">
        <v>104</v>
      </c>
      <c r="C235" s="305"/>
      <c r="D235" s="305"/>
      <c r="E235" s="305"/>
      <c r="F235" s="305"/>
      <c r="G235" s="305"/>
      <c r="H235" s="305"/>
      <c r="I235" s="305"/>
      <c r="J235" s="305"/>
      <c r="K235" s="305"/>
      <c r="L235" s="305"/>
      <c r="M235" s="305"/>
      <c r="N235" s="305"/>
      <c r="O235" s="305"/>
      <c r="P235" s="305"/>
      <c r="Q235" s="305"/>
      <c r="R235" s="305"/>
      <c r="S235" s="305"/>
      <c r="T235" s="305"/>
      <c r="U235" s="305"/>
      <c r="V235" s="305"/>
      <c r="W235" s="305"/>
      <c r="X235" s="305"/>
      <c r="Y235" s="305"/>
      <c r="Z235" s="305"/>
      <c r="AA235" s="305"/>
      <c r="AB235" s="305"/>
      <c r="AC235" s="305"/>
      <c r="AD235" s="305"/>
      <c r="AE235" s="305"/>
      <c r="AF235" s="305"/>
      <c r="AG235" s="305"/>
      <c r="AH235" s="305"/>
      <c r="AI235" s="305"/>
      <c r="AJ235" s="305"/>
      <c r="AK235" s="305"/>
      <c r="AL235" s="305"/>
      <c r="AM235" s="305"/>
      <c r="AN235" s="305"/>
      <c r="AO235" s="305"/>
      <c r="AP235" s="305"/>
      <c r="AQ235" s="305"/>
      <c r="AR235" s="305"/>
      <c r="AS235" s="305"/>
      <c r="AT235" s="305"/>
      <c r="AU235" s="210"/>
      <c r="AV235" s="105"/>
      <c r="AW235" s="105"/>
    </row>
    <row r="236" spans="1:55" ht="12" customHeight="1" x14ac:dyDescent="0.25">
      <c r="B236" s="305" t="s">
        <v>105</v>
      </c>
      <c r="C236" s="305"/>
      <c r="D236" s="305"/>
      <c r="E236" s="305"/>
      <c r="F236" s="305"/>
      <c r="G236" s="305"/>
      <c r="H236" s="305"/>
      <c r="I236" s="305"/>
      <c r="J236" s="305"/>
      <c r="K236" s="305"/>
      <c r="L236" s="305"/>
      <c r="M236" s="305"/>
      <c r="N236" s="305"/>
      <c r="O236" s="305"/>
      <c r="P236" s="305"/>
      <c r="Q236" s="305"/>
      <c r="R236" s="305"/>
      <c r="S236" s="305"/>
      <c r="T236" s="305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305"/>
      <c r="AH236" s="305"/>
      <c r="AI236" s="305"/>
      <c r="AJ236" s="305"/>
      <c r="AK236" s="305"/>
      <c r="AL236" s="305"/>
      <c r="AM236" s="305"/>
      <c r="AN236" s="305"/>
      <c r="AO236" s="305"/>
      <c r="AP236" s="305"/>
      <c r="AQ236" s="305"/>
      <c r="AR236" s="305"/>
      <c r="AS236" s="305"/>
      <c r="AT236" s="305"/>
      <c r="AU236" s="210"/>
      <c r="AV236" s="105"/>
      <c r="AW236" s="105"/>
    </row>
    <row r="237" spans="1:55" ht="12" customHeight="1" x14ac:dyDescent="0.25">
      <c r="B237" s="305" t="s">
        <v>106</v>
      </c>
      <c r="C237" s="305"/>
      <c r="D237" s="305"/>
      <c r="E237" s="305"/>
      <c r="F237" s="305"/>
      <c r="G237" s="305"/>
      <c r="H237" s="305"/>
      <c r="I237" s="305"/>
      <c r="J237" s="305"/>
      <c r="K237" s="305"/>
      <c r="L237" s="305"/>
      <c r="M237" s="305"/>
      <c r="N237" s="305"/>
      <c r="O237" s="305"/>
      <c r="P237" s="305"/>
      <c r="Q237" s="305"/>
      <c r="R237" s="305"/>
      <c r="S237" s="305"/>
      <c r="T237" s="305"/>
      <c r="U237" s="305"/>
      <c r="V237" s="305"/>
      <c r="W237" s="305"/>
      <c r="X237" s="305"/>
      <c r="Y237" s="305"/>
      <c r="Z237" s="305"/>
      <c r="AA237" s="305"/>
      <c r="AB237" s="305"/>
      <c r="AC237" s="305"/>
      <c r="AD237" s="305"/>
      <c r="AE237" s="305"/>
      <c r="AF237" s="305"/>
      <c r="AG237" s="305"/>
      <c r="AH237" s="305"/>
      <c r="AI237" s="305"/>
      <c r="AJ237" s="305"/>
      <c r="AK237" s="305"/>
      <c r="AL237" s="305"/>
      <c r="AM237" s="305"/>
      <c r="AN237" s="305"/>
      <c r="AO237" s="305"/>
      <c r="AP237" s="305"/>
      <c r="AQ237" s="305"/>
      <c r="AR237" s="305"/>
      <c r="AS237" s="305"/>
      <c r="AT237" s="305"/>
      <c r="AU237" s="210"/>
      <c r="AV237" s="105"/>
      <c r="AW237" s="105"/>
    </row>
    <row r="238" spans="1:55" ht="12" customHeight="1" x14ac:dyDescent="0.25">
      <c r="B238" s="305"/>
      <c r="C238" s="305"/>
      <c r="D238" s="305"/>
      <c r="E238" s="305"/>
      <c r="F238" s="305"/>
      <c r="G238" s="305"/>
      <c r="H238" s="305"/>
      <c r="I238" s="305"/>
      <c r="J238" s="305"/>
      <c r="K238" s="305"/>
      <c r="L238" s="305"/>
      <c r="M238" s="305"/>
      <c r="N238" s="305"/>
      <c r="O238" s="305"/>
      <c r="P238" s="305"/>
      <c r="Q238" s="305"/>
      <c r="R238" s="305"/>
      <c r="S238" s="305"/>
      <c r="T238" s="305"/>
      <c r="U238" s="305"/>
      <c r="V238" s="305"/>
      <c r="W238" s="305"/>
      <c r="X238" s="305"/>
      <c r="Y238" s="305"/>
      <c r="Z238" s="305"/>
      <c r="AA238" s="305"/>
      <c r="AB238" s="305"/>
      <c r="AC238" s="305"/>
      <c r="AD238" s="305"/>
      <c r="AE238" s="305"/>
      <c r="AF238" s="305"/>
      <c r="AG238" s="305"/>
      <c r="AH238" s="305"/>
      <c r="AI238" s="305"/>
      <c r="AJ238" s="305"/>
      <c r="AK238" s="305"/>
      <c r="AL238" s="305"/>
      <c r="AM238" s="305"/>
      <c r="AN238" s="305"/>
      <c r="AO238" s="305"/>
      <c r="AP238" s="305"/>
      <c r="AQ238" s="305"/>
      <c r="AR238" s="305"/>
      <c r="AS238" s="305"/>
      <c r="AT238" s="305"/>
      <c r="AU238" s="210"/>
      <c r="AV238" s="105"/>
      <c r="AW238" s="105"/>
    </row>
    <row r="239" spans="1:55" ht="11.1" customHeight="1" x14ac:dyDescent="0.25">
      <c r="B239" s="307" t="s">
        <v>107</v>
      </c>
      <c r="C239" s="305"/>
      <c r="D239" s="305"/>
      <c r="E239" s="305"/>
      <c r="F239" s="305"/>
      <c r="G239" s="305"/>
      <c r="H239" s="305"/>
      <c r="I239" s="305"/>
      <c r="J239" s="305"/>
      <c r="K239" s="305"/>
      <c r="L239" s="305"/>
      <c r="M239" s="305"/>
      <c r="N239" s="305"/>
      <c r="O239" s="305"/>
      <c r="P239" s="305"/>
      <c r="Q239" s="305"/>
      <c r="R239" s="305"/>
      <c r="S239" s="305"/>
      <c r="T239" s="305"/>
      <c r="U239" s="305"/>
      <c r="V239" s="305"/>
      <c r="W239" s="305"/>
      <c r="X239" s="305"/>
      <c r="Y239" s="305"/>
      <c r="Z239" s="305"/>
      <c r="AA239" s="305"/>
      <c r="AB239" s="305"/>
      <c r="AC239" s="305"/>
      <c r="AD239" s="305"/>
      <c r="AE239" s="305"/>
      <c r="AF239" s="305"/>
      <c r="AG239" s="305"/>
      <c r="AH239" s="305"/>
      <c r="AI239" s="305"/>
      <c r="AJ239" s="305"/>
      <c r="AK239" s="305"/>
      <c r="AL239" s="305"/>
      <c r="AM239" s="305"/>
      <c r="AN239" s="305"/>
      <c r="AO239" s="305"/>
      <c r="AP239" s="305"/>
      <c r="AQ239" s="305"/>
      <c r="AR239" s="305"/>
      <c r="AS239" s="305"/>
      <c r="AT239" s="305"/>
      <c r="AU239" s="210"/>
      <c r="AV239" s="105"/>
      <c r="AW239" s="105"/>
    </row>
    <row r="240" spans="1:55" ht="11.1" customHeight="1" x14ac:dyDescent="0.25">
      <c r="B240" s="306" t="s">
        <v>1150</v>
      </c>
      <c r="C240" s="306"/>
      <c r="D240" s="306"/>
      <c r="E240" s="306"/>
      <c r="F240" s="306"/>
      <c r="G240" s="306"/>
      <c r="H240" s="306"/>
      <c r="I240" s="306"/>
      <c r="J240" s="306"/>
      <c r="K240" s="306"/>
      <c r="L240" s="306"/>
      <c r="M240" s="306"/>
      <c r="N240" s="306"/>
      <c r="O240" s="306"/>
      <c r="P240" s="306"/>
      <c r="Q240" s="306"/>
      <c r="R240" s="306"/>
      <c r="S240" s="306"/>
      <c r="T240" s="306"/>
      <c r="U240" s="306"/>
      <c r="V240" s="306"/>
      <c r="W240" s="306"/>
      <c r="X240" s="306"/>
      <c r="Y240" s="306"/>
      <c r="Z240" s="306"/>
      <c r="AA240" s="306"/>
      <c r="AB240" s="306"/>
      <c r="AC240" s="306"/>
      <c r="AD240" s="306"/>
      <c r="AE240" s="306"/>
      <c r="AF240" s="306"/>
      <c r="AG240" s="306"/>
      <c r="AH240" s="305"/>
      <c r="AI240" s="305"/>
      <c r="AJ240" s="305"/>
      <c r="AK240" s="305"/>
      <c r="AL240" s="305"/>
      <c r="AM240" s="305"/>
      <c r="AN240" s="305"/>
      <c r="AO240" s="305"/>
      <c r="AP240" s="305"/>
      <c r="AQ240" s="305"/>
      <c r="AR240" s="305"/>
      <c r="AS240" s="305"/>
      <c r="AT240" s="305"/>
      <c r="AU240" s="210"/>
      <c r="AV240" s="105"/>
      <c r="AW240" s="105"/>
    </row>
    <row r="241" spans="2:49" ht="11.1" customHeight="1" x14ac:dyDescent="0.25">
      <c r="B241" s="303" t="s">
        <v>108</v>
      </c>
      <c r="C241" s="152"/>
      <c r="D241" s="152"/>
      <c r="E241" s="152"/>
      <c r="F241" s="152"/>
      <c r="G241" s="152"/>
      <c r="H241" s="152"/>
      <c r="I241" s="152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18"/>
      <c r="AI241" s="118"/>
      <c r="AJ241" s="118"/>
      <c r="AK241" s="118"/>
      <c r="AL241" s="118"/>
      <c r="AM241" s="118"/>
      <c r="AN241" s="118"/>
      <c r="AO241" s="118"/>
      <c r="AP241" s="118"/>
      <c r="AQ241" s="118"/>
      <c r="AR241" s="118"/>
      <c r="AS241" s="118"/>
      <c r="AT241" s="118"/>
      <c r="AU241" s="210"/>
      <c r="AV241" s="105"/>
      <c r="AW241" s="105"/>
    </row>
    <row r="242" spans="2:49" ht="11.1" customHeight="1" x14ac:dyDescent="0.25"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  <c r="AA242" s="118"/>
      <c r="AB242" s="118"/>
      <c r="AC242" s="118"/>
      <c r="AD242" s="118"/>
      <c r="AE242" s="118"/>
      <c r="AF242" s="118"/>
      <c r="AG242" s="118"/>
      <c r="AH242" s="118"/>
      <c r="AI242" s="118"/>
      <c r="AJ242" s="118"/>
      <c r="AK242" s="118"/>
      <c r="AL242" s="118"/>
      <c r="AM242" s="118"/>
      <c r="AN242" s="118"/>
      <c r="AO242" s="118"/>
      <c r="AP242" s="118"/>
      <c r="AQ242" s="118"/>
      <c r="AR242" s="118"/>
      <c r="AS242" s="118"/>
      <c r="AT242" s="118"/>
      <c r="AU242" s="210"/>
      <c r="AV242" s="105"/>
      <c r="AW242" s="105"/>
    </row>
    <row r="243" spans="2:49" ht="11.1" customHeight="1" x14ac:dyDescent="0.25"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210"/>
      <c r="AV243" s="105"/>
      <c r="AW243" s="105"/>
    </row>
    <row r="244" spans="2:49" ht="11.1" customHeight="1" x14ac:dyDescent="0.25"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5"/>
      <c r="AD244" s="105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5"/>
      <c r="AP244" s="105"/>
      <c r="AQ244" s="105"/>
      <c r="AR244" s="105"/>
      <c r="AS244" s="105"/>
      <c r="AT244" s="105"/>
      <c r="AU244" s="105"/>
      <c r="AV244" s="105"/>
      <c r="AW244" s="105"/>
    </row>
    <row r="245" spans="2:49" ht="11.1" customHeight="1" x14ac:dyDescent="0.25"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5"/>
      <c r="AD245" s="105"/>
      <c r="AE245" s="105"/>
      <c r="AF245" s="105"/>
      <c r="AG245" s="105"/>
      <c r="AH245" s="105"/>
      <c r="AI245" s="105"/>
      <c r="AJ245" s="105"/>
      <c r="AK245" s="105"/>
      <c r="AL245" s="105"/>
      <c r="AM245" s="105"/>
      <c r="AN245" s="105"/>
      <c r="AO245" s="105"/>
      <c r="AP245" s="105"/>
      <c r="AQ245" s="105"/>
      <c r="AR245" s="105"/>
      <c r="AS245" s="105"/>
      <c r="AT245" s="105"/>
      <c r="AU245" s="105"/>
      <c r="AV245" s="105"/>
      <c r="AW245" s="105"/>
    </row>
    <row r="246" spans="2:49" ht="11.1" customHeight="1" x14ac:dyDescent="0.25"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5"/>
      <c r="AD246" s="105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5"/>
      <c r="AP246" s="105"/>
      <c r="AQ246" s="105"/>
      <c r="AR246" s="105"/>
      <c r="AS246" s="105"/>
      <c r="AT246" s="105"/>
      <c r="AU246" s="105"/>
      <c r="AV246" s="105"/>
      <c r="AW246" s="105"/>
    </row>
    <row r="247" spans="2:49" ht="11.1" customHeight="1" x14ac:dyDescent="0.25"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</row>
    <row r="248" spans="2:49" ht="11.1" customHeight="1" x14ac:dyDescent="0.25"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5"/>
      <c r="AD248" s="105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5"/>
      <c r="AP248" s="105"/>
      <c r="AQ248" s="105"/>
      <c r="AR248" s="105"/>
      <c r="AS248" s="105"/>
      <c r="AT248" s="105"/>
      <c r="AU248" s="105"/>
      <c r="AV248" s="105"/>
      <c r="AW248" s="105"/>
    </row>
    <row r="249" spans="2:49" ht="11.1" customHeight="1" x14ac:dyDescent="0.25"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5"/>
      <c r="AD249" s="105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5"/>
      <c r="AP249" s="105"/>
      <c r="AQ249" s="105"/>
      <c r="AR249" s="105"/>
      <c r="AS249" s="105"/>
      <c r="AT249" s="105"/>
      <c r="AU249" s="105"/>
      <c r="AV249" s="105"/>
      <c r="AW249" s="105"/>
    </row>
    <row r="250" spans="2:49" ht="11.1" customHeight="1" x14ac:dyDescent="0.25"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5"/>
      <c r="AD250" s="105"/>
      <c r="AE250" s="105"/>
      <c r="AF250" s="105"/>
      <c r="AG250" s="105"/>
      <c r="AH250" s="105"/>
      <c r="AI250" s="105"/>
      <c r="AJ250" s="105"/>
      <c r="AK250" s="105"/>
      <c r="AL250" s="105"/>
      <c r="AM250" s="105"/>
      <c r="AN250" s="105"/>
      <c r="AO250" s="105"/>
      <c r="AP250" s="105"/>
      <c r="AQ250" s="105"/>
      <c r="AR250" s="105"/>
      <c r="AS250" s="105"/>
      <c r="AT250" s="105"/>
      <c r="AU250" s="105"/>
      <c r="AV250" s="105"/>
      <c r="AW250" s="105"/>
    </row>
    <row r="251" spans="2:49" ht="11.1" customHeight="1" x14ac:dyDescent="0.25"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5"/>
      <c r="AD251" s="105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5"/>
      <c r="AP251" s="105"/>
      <c r="AQ251" s="105"/>
      <c r="AR251" s="105"/>
      <c r="AS251" s="105"/>
      <c r="AT251" s="105"/>
      <c r="AU251" s="105"/>
      <c r="AV251" s="105"/>
      <c r="AW251" s="105"/>
    </row>
    <row r="252" spans="2:49" ht="11.1" customHeight="1" x14ac:dyDescent="0.25"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5"/>
      <c r="AD252" s="105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5"/>
      <c r="AP252" s="105"/>
      <c r="AQ252" s="105"/>
      <c r="AR252" s="105"/>
      <c r="AS252" s="105"/>
      <c r="AT252" s="105"/>
      <c r="AU252" s="105"/>
      <c r="AV252" s="105"/>
      <c r="AW252" s="105"/>
    </row>
    <row r="253" spans="2:49" ht="11.1" customHeight="1" x14ac:dyDescent="0.25"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5"/>
      <c r="AD253" s="105"/>
      <c r="AE253" s="105"/>
      <c r="AF253" s="105"/>
      <c r="AG253" s="105"/>
      <c r="AH253" s="105"/>
      <c r="AI253" s="105"/>
      <c r="AJ253" s="105"/>
      <c r="AK253" s="105"/>
      <c r="AL253" s="105"/>
      <c r="AM253" s="105"/>
      <c r="AN253" s="105"/>
      <c r="AO253" s="105"/>
      <c r="AP253" s="105"/>
      <c r="AQ253" s="105"/>
      <c r="AR253" s="105"/>
      <c r="AS253" s="105"/>
      <c r="AT253" s="105"/>
      <c r="AU253" s="105"/>
      <c r="AV253" s="105"/>
      <c r="AW253" s="105"/>
    </row>
    <row r="254" spans="2:49" ht="11.1" customHeight="1" x14ac:dyDescent="0.25"/>
    <row r="255" spans="2:49" ht="11.1" customHeight="1" x14ac:dyDescent="0.25"/>
    <row r="256" spans="2:49" ht="11.1" customHeight="1" x14ac:dyDescent="0.25"/>
    <row r="257" ht="11.1" customHeight="1" x14ac:dyDescent="0.25"/>
    <row r="258" ht="11.1" customHeight="1" x14ac:dyDescent="0.25"/>
    <row r="259" ht="11.1" customHeight="1" x14ac:dyDescent="0.25"/>
    <row r="260" ht="11.1" customHeight="1" x14ac:dyDescent="0.25"/>
    <row r="261" ht="11.1" customHeight="1" x14ac:dyDescent="0.25"/>
    <row r="262" ht="11.1" customHeight="1" x14ac:dyDescent="0.25"/>
    <row r="263" ht="11.1" customHeight="1" x14ac:dyDescent="0.25"/>
    <row r="264" ht="11.1" customHeight="1" x14ac:dyDescent="0.25"/>
    <row r="265" ht="11.1" customHeight="1" x14ac:dyDescent="0.25"/>
    <row r="266" ht="11.1" customHeight="1" x14ac:dyDescent="0.25"/>
    <row r="267" ht="11.1" customHeight="1" x14ac:dyDescent="0.25"/>
    <row r="268" ht="11.1" customHeight="1" x14ac:dyDescent="0.25"/>
    <row r="269" ht="11.1" customHeight="1" x14ac:dyDescent="0.25"/>
    <row r="270" ht="11.1" customHeight="1" x14ac:dyDescent="0.25"/>
    <row r="271" ht="11.1" customHeight="1" x14ac:dyDescent="0.25"/>
  </sheetData>
  <mergeCells count="105">
    <mergeCell ref="B7:B12"/>
    <mergeCell ref="C7:C12"/>
    <mergeCell ref="B13:B18"/>
    <mergeCell ref="C13:C18"/>
    <mergeCell ref="B34:B39"/>
    <mergeCell ref="C34:C39"/>
    <mergeCell ref="B19:B21"/>
    <mergeCell ref="C19:C21"/>
    <mergeCell ref="B22:B24"/>
    <mergeCell ref="C22:C24"/>
    <mergeCell ref="B52:B57"/>
    <mergeCell ref="C52:C57"/>
    <mergeCell ref="B58:B63"/>
    <mergeCell ref="C58:C63"/>
    <mergeCell ref="C25:C27"/>
    <mergeCell ref="B28:B30"/>
    <mergeCell ref="C28:C30"/>
    <mergeCell ref="B31:B33"/>
    <mergeCell ref="C31:C33"/>
    <mergeCell ref="B25:B27"/>
    <mergeCell ref="B40:B45"/>
    <mergeCell ref="C40:C45"/>
    <mergeCell ref="B46:B51"/>
    <mergeCell ref="C46:C51"/>
    <mergeCell ref="C64:C66"/>
    <mergeCell ref="B67:B69"/>
    <mergeCell ref="C67:C69"/>
    <mergeCell ref="B70:B72"/>
    <mergeCell ref="C70:C72"/>
    <mergeCell ref="B73:B75"/>
    <mergeCell ref="C73:C75"/>
    <mergeCell ref="B76:B78"/>
    <mergeCell ref="C76:C78"/>
    <mergeCell ref="A7:A51"/>
    <mergeCell ref="B208:B210"/>
    <mergeCell ref="C208:C210"/>
    <mergeCell ref="B211:B213"/>
    <mergeCell ref="C211:C213"/>
    <mergeCell ref="B163:B165"/>
    <mergeCell ref="C163:C165"/>
    <mergeCell ref="B166:B168"/>
    <mergeCell ref="C166:C168"/>
    <mergeCell ref="B160:B162"/>
    <mergeCell ref="C160:C162"/>
    <mergeCell ref="B136:B141"/>
    <mergeCell ref="C136:C141"/>
    <mergeCell ref="C169:C174"/>
    <mergeCell ref="B170:B174"/>
    <mergeCell ref="B175:B180"/>
    <mergeCell ref="C175:C180"/>
    <mergeCell ref="B181:B186"/>
    <mergeCell ref="C181:C186"/>
    <mergeCell ref="B130:B135"/>
    <mergeCell ref="C130:C135"/>
    <mergeCell ref="A97:A141"/>
    <mergeCell ref="A55:A96"/>
    <mergeCell ref="B64:B66"/>
    <mergeCell ref="C142:C147"/>
    <mergeCell ref="B148:B153"/>
    <mergeCell ref="B109:B111"/>
    <mergeCell ref="C109:C111"/>
    <mergeCell ref="C79:C84"/>
    <mergeCell ref="B85:B90"/>
    <mergeCell ref="C85:C90"/>
    <mergeCell ref="B91:B96"/>
    <mergeCell ref="C91:C96"/>
    <mergeCell ref="B97:B102"/>
    <mergeCell ref="C97:C102"/>
    <mergeCell ref="B103:B108"/>
    <mergeCell ref="C103:C108"/>
    <mergeCell ref="C118:C120"/>
    <mergeCell ref="B121:B123"/>
    <mergeCell ref="C121:C123"/>
    <mergeCell ref="B124:B129"/>
    <mergeCell ref="C124:C129"/>
    <mergeCell ref="B118:B120"/>
    <mergeCell ref="B79:B84"/>
    <mergeCell ref="B112:B114"/>
    <mergeCell ref="C112:C114"/>
    <mergeCell ref="B115:B117"/>
    <mergeCell ref="C115:C117"/>
    <mergeCell ref="B199:B201"/>
    <mergeCell ref="C199:C201"/>
    <mergeCell ref="B226:B231"/>
    <mergeCell ref="C226:C231"/>
    <mergeCell ref="A187:A231"/>
    <mergeCell ref="C148:C153"/>
    <mergeCell ref="A142:A186"/>
    <mergeCell ref="B187:B192"/>
    <mergeCell ref="C187:C192"/>
    <mergeCell ref="B193:B198"/>
    <mergeCell ref="C193:C198"/>
    <mergeCell ref="C214:C219"/>
    <mergeCell ref="B215:B219"/>
    <mergeCell ref="B220:B225"/>
    <mergeCell ref="C220:C225"/>
    <mergeCell ref="B154:B156"/>
    <mergeCell ref="C154:C156"/>
    <mergeCell ref="B157:B159"/>
    <mergeCell ref="C157:C159"/>
    <mergeCell ref="B202:B204"/>
    <mergeCell ref="C202:C204"/>
    <mergeCell ref="B205:B207"/>
    <mergeCell ref="C205:C207"/>
    <mergeCell ref="B142:B147"/>
  </mergeCells>
  <pageMargins left="0.23622047244094491" right="0.23622047244094491" top="0.74803149606299213" bottom="0.74803149606299213" header="0.31496062992125984" footer="0.31496062992125984"/>
  <pageSetup paperSize="9" scale="9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9900"/>
    <pageSetUpPr fitToPage="1"/>
  </sheetPr>
  <dimension ref="A1:BB399"/>
  <sheetViews>
    <sheetView zoomScale="80" zoomScaleNormal="80" workbookViewId="0">
      <pane xSplit="1" ySplit="6" topLeftCell="B201" activePane="bottomRight" state="frozen"/>
      <selection pane="topRight" activeCell="B1" sqref="B1"/>
      <selection pane="bottomLeft" activeCell="A7" sqref="A7"/>
      <selection pane="bottomRight" activeCell="AX69" sqref="AX69"/>
    </sheetView>
  </sheetViews>
  <sheetFormatPr defaultRowHeight="15" x14ac:dyDescent="0.25"/>
  <cols>
    <col min="1" max="49" width="3.28515625" customWidth="1"/>
  </cols>
  <sheetData>
    <row r="1" spans="1:48" ht="15.75" x14ac:dyDescent="0.25">
      <c r="A1" s="2" t="s">
        <v>47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3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V1" s="385" t="s">
        <v>391</v>
      </c>
    </row>
    <row r="2" spans="1:48" ht="15.75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4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V2" s="572"/>
    </row>
    <row r="3" spans="1:48" ht="15.75" x14ac:dyDescent="0.25">
      <c r="A3" s="3" t="s">
        <v>48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5"/>
      <c r="Z3" s="6"/>
      <c r="AA3" s="6"/>
      <c r="AB3" s="6"/>
      <c r="AC3" s="6"/>
      <c r="AD3" s="6"/>
      <c r="AE3" s="6"/>
      <c r="AF3" s="18"/>
      <c r="AG3" s="6"/>
      <c r="AH3" s="6"/>
      <c r="AI3" s="6"/>
      <c r="AJ3" s="6"/>
      <c r="AK3" s="6"/>
      <c r="AM3" s="6"/>
      <c r="AN3" s="6"/>
      <c r="AO3" s="18"/>
      <c r="AP3" s="6"/>
      <c r="AQ3" s="6"/>
      <c r="AR3" s="6"/>
      <c r="AS3" s="6"/>
      <c r="AT3" s="6"/>
      <c r="AV3" s="573" t="s">
        <v>141</v>
      </c>
    </row>
    <row r="4" spans="1:48" x14ac:dyDescent="0.25">
      <c r="A4" s="17" t="s">
        <v>39</v>
      </c>
      <c r="B4" s="6"/>
      <c r="C4" s="6"/>
      <c r="D4" s="6"/>
      <c r="E4" s="6"/>
      <c r="F4" s="6"/>
      <c r="G4" s="6"/>
      <c r="H4" s="2737"/>
      <c r="I4" s="2738"/>
      <c r="J4" s="2738"/>
      <c r="K4" s="2738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4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V4" s="571" t="s">
        <v>396</v>
      </c>
    </row>
    <row r="5" spans="1:48" s="27" customFormat="1" ht="12" customHeight="1" x14ac:dyDescent="0.25">
      <c r="A5" s="110"/>
      <c r="B5" s="217"/>
      <c r="C5" s="217"/>
      <c r="D5" s="111" t="s">
        <v>0</v>
      </c>
      <c r="E5" s="111"/>
      <c r="F5" s="112"/>
      <c r="G5" s="113" t="s">
        <v>1</v>
      </c>
      <c r="H5" s="111"/>
      <c r="I5" s="112"/>
      <c r="J5" s="113" t="s">
        <v>2</v>
      </c>
      <c r="K5" s="111"/>
      <c r="L5" s="112"/>
      <c r="M5" s="113" t="s">
        <v>3</v>
      </c>
      <c r="N5" s="111"/>
      <c r="O5" s="112"/>
      <c r="P5" s="113" t="s">
        <v>4</v>
      </c>
      <c r="Q5" s="111"/>
      <c r="R5" s="112"/>
      <c r="S5" s="113" t="s">
        <v>5</v>
      </c>
      <c r="T5" s="111"/>
      <c r="U5" s="112"/>
      <c r="V5" s="113" t="s">
        <v>6</v>
      </c>
      <c r="W5" s="111"/>
      <c r="X5" s="112"/>
      <c r="Y5" s="113" t="s">
        <v>7</v>
      </c>
      <c r="Z5" s="111"/>
      <c r="AA5" s="112"/>
      <c r="AB5" s="113" t="s">
        <v>8</v>
      </c>
      <c r="AC5" s="111"/>
      <c r="AD5" s="112"/>
      <c r="AE5" s="113" t="s">
        <v>9</v>
      </c>
      <c r="AF5" s="111"/>
      <c r="AG5" s="112"/>
      <c r="AH5" s="113" t="s">
        <v>10</v>
      </c>
      <c r="AI5" s="111"/>
      <c r="AJ5" s="112"/>
      <c r="AK5" s="113" t="s">
        <v>11</v>
      </c>
      <c r="AL5" s="111"/>
      <c r="AM5" s="112"/>
      <c r="AN5" s="113" t="s">
        <v>12</v>
      </c>
      <c r="AO5" s="111"/>
      <c r="AP5" s="112"/>
      <c r="AQ5" s="113" t="s">
        <v>13</v>
      </c>
      <c r="AR5" s="111"/>
      <c r="AS5" s="112"/>
      <c r="AT5" s="113" t="s">
        <v>14</v>
      </c>
      <c r="AU5" s="111"/>
      <c r="AV5" s="112"/>
    </row>
    <row r="6" spans="1:48" s="27" customFormat="1" ht="12" customHeight="1" thickBot="1" x14ac:dyDescent="0.3">
      <c r="A6" s="218"/>
      <c r="B6" s="219"/>
      <c r="C6" s="219"/>
      <c r="D6" s="220" t="s">
        <v>15</v>
      </c>
      <c r="E6" s="220"/>
      <c r="F6" s="124"/>
      <c r="G6" s="122" t="s">
        <v>16</v>
      </c>
      <c r="H6" s="123"/>
      <c r="I6" s="123"/>
      <c r="J6" s="122" t="s">
        <v>17</v>
      </c>
      <c r="K6" s="123"/>
      <c r="L6" s="124"/>
      <c r="M6" s="122" t="s">
        <v>18</v>
      </c>
      <c r="N6" s="123"/>
      <c r="O6" s="124"/>
      <c r="P6" s="122" t="s">
        <v>19</v>
      </c>
      <c r="Q6" s="123"/>
      <c r="R6" s="124"/>
      <c r="S6" s="122" t="s">
        <v>20</v>
      </c>
      <c r="T6" s="123"/>
      <c r="U6" s="124"/>
      <c r="V6" s="122" t="s">
        <v>21</v>
      </c>
      <c r="W6" s="123"/>
      <c r="X6" s="124"/>
      <c r="Y6" s="122" t="s">
        <v>22</v>
      </c>
      <c r="Z6" s="123"/>
      <c r="AA6" s="124"/>
      <c r="AB6" s="122" t="s">
        <v>23</v>
      </c>
      <c r="AC6" s="123"/>
      <c r="AD6" s="124"/>
      <c r="AE6" s="122" t="s">
        <v>24</v>
      </c>
      <c r="AF6" s="123"/>
      <c r="AG6" s="124"/>
      <c r="AH6" s="122" t="s">
        <v>25</v>
      </c>
      <c r="AI6" s="123"/>
      <c r="AJ6" s="124"/>
      <c r="AK6" s="122" t="s">
        <v>26</v>
      </c>
      <c r="AL6" s="123"/>
      <c r="AM6" s="124"/>
      <c r="AN6" s="122" t="s">
        <v>27</v>
      </c>
      <c r="AO6" s="123"/>
      <c r="AP6" s="124"/>
      <c r="AQ6" s="122" t="s">
        <v>28</v>
      </c>
      <c r="AR6" s="123"/>
      <c r="AS6" s="124"/>
      <c r="AT6" s="122" t="s">
        <v>29</v>
      </c>
      <c r="AU6" s="123"/>
      <c r="AV6" s="124"/>
    </row>
    <row r="7" spans="1:48" s="210" customFormat="1" ht="12" customHeight="1" thickTop="1" x14ac:dyDescent="0.25">
      <c r="A7" s="110"/>
      <c r="B7" s="2660">
        <v>38</v>
      </c>
      <c r="C7" s="2667" t="s">
        <v>326</v>
      </c>
      <c r="D7" s="654"/>
      <c r="E7" s="184"/>
      <c r="F7" s="202"/>
      <c r="G7" s="654"/>
      <c r="H7" s="184"/>
      <c r="I7" s="202"/>
      <c r="J7" s="66"/>
      <c r="K7" s="184"/>
      <c r="L7" s="202"/>
      <c r="M7" s="160"/>
      <c r="N7" s="184"/>
      <c r="O7" s="202"/>
      <c r="P7" s="66"/>
      <c r="Q7" s="184"/>
      <c r="R7" s="202"/>
      <c r="S7" s="339"/>
      <c r="T7" s="339"/>
      <c r="U7" s="345"/>
      <c r="V7" s="66"/>
      <c r="W7" s="184"/>
      <c r="X7" s="202"/>
      <c r="Y7" s="160"/>
      <c r="Z7" s="184"/>
      <c r="AA7" s="202"/>
      <c r="AB7" s="66"/>
      <c r="AC7" s="184"/>
      <c r="AD7" s="202"/>
      <c r="AE7" s="654"/>
      <c r="AF7" s="211"/>
      <c r="AG7" s="212"/>
      <c r="AH7" s="200"/>
      <c r="AI7" s="211"/>
      <c r="AJ7" s="212"/>
      <c r="AK7" s="66"/>
      <c r="AL7" s="184"/>
      <c r="AM7" s="202"/>
      <c r="AN7" s="160"/>
      <c r="AO7" s="184"/>
      <c r="AP7" s="202"/>
      <c r="AQ7" s="66"/>
      <c r="AR7" s="184"/>
      <c r="AS7" s="202"/>
      <c r="AT7" s="160"/>
      <c r="AU7" s="184"/>
      <c r="AV7" s="202"/>
    </row>
    <row r="8" spans="1:48" s="210" customFormat="1" ht="12" customHeight="1" x14ac:dyDescent="0.25">
      <c r="A8" s="110"/>
      <c r="B8" s="2661"/>
      <c r="C8" s="2668"/>
      <c r="D8" s="191"/>
      <c r="E8" s="211"/>
      <c r="F8" s="212"/>
      <c r="G8" s="191"/>
      <c r="H8" s="211"/>
      <c r="I8" s="212"/>
      <c r="J8" s="196"/>
      <c r="K8" s="211"/>
      <c r="L8" s="212"/>
      <c r="M8" s="200"/>
      <c r="N8" s="211"/>
      <c r="O8" s="212"/>
      <c r="P8" s="196"/>
      <c r="Q8" s="211"/>
      <c r="R8" s="212"/>
      <c r="S8" s="339"/>
      <c r="T8" s="339"/>
      <c r="U8" s="345"/>
      <c r="V8" s="196"/>
      <c r="W8" s="211"/>
      <c r="X8" s="212"/>
      <c r="Y8" s="200"/>
      <c r="Z8" s="211"/>
      <c r="AA8" s="212"/>
      <c r="AB8" s="196"/>
      <c r="AC8" s="211"/>
      <c r="AD8" s="212"/>
      <c r="AE8" s="191"/>
      <c r="AF8" s="211"/>
      <c r="AG8" s="212"/>
      <c r="AH8" s="200"/>
      <c r="AI8" s="211"/>
      <c r="AJ8" s="212"/>
      <c r="AK8" s="196"/>
      <c r="AL8" s="211"/>
      <c r="AM8" s="212"/>
      <c r="AN8" s="200"/>
      <c r="AO8" s="211"/>
      <c r="AP8" s="212"/>
      <c r="AQ8" s="196"/>
      <c r="AR8" s="211"/>
      <c r="AS8" s="212"/>
      <c r="AT8" s="200"/>
      <c r="AU8" s="211"/>
      <c r="AV8" s="212"/>
    </row>
    <row r="9" spans="1:48" s="210" customFormat="1" ht="12" customHeight="1" x14ac:dyDescent="0.25">
      <c r="A9" s="110"/>
      <c r="B9" s="2661"/>
      <c r="C9" s="2668"/>
      <c r="D9" s="192"/>
      <c r="E9" s="213"/>
      <c r="F9" s="214"/>
      <c r="G9" s="192"/>
      <c r="H9" s="213"/>
      <c r="I9" s="214"/>
      <c r="J9" s="188"/>
      <c r="K9" s="213"/>
      <c r="L9" s="214"/>
      <c r="M9" s="204"/>
      <c r="N9" s="213"/>
      <c r="O9" s="214"/>
      <c r="P9" s="188"/>
      <c r="Q9" s="213"/>
      <c r="R9" s="214"/>
      <c r="S9" s="344"/>
      <c r="T9" s="344"/>
      <c r="U9" s="346"/>
      <c r="V9" s="188"/>
      <c r="W9" s="213"/>
      <c r="X9" s="214"/>
      <c r="Y9" s="204"/>
      <c r="Z9" s="213"/>
      <c r="AA9" s="214"/>
      <c r="AB9" s="188"/>
      <c r="AC9" s="213"/>
      <c r="AD9" s="214"/>
      <c r="AE9" s="191"/>
      <c r="AF9" s="211"/>
      <c r="AG9" s="212"/>
      <c r="AH9" s="200"/>
      <c r="AI9" s="211"/>
      <c r="AJ9" s="212"/>
      <c r="AK9" s="188"/>
      <c r="AL9" s="213"/>
      <c r="AM9" s="214"/>
      <c r="AN9" s="204"/>
      <c r="AO9" s="213"/>
      <c r="AP9" s="214"/>
      <c r="AQ9" s="188"/>
      <c r="AR9" s="213"/>
      <c r="AS9" s="214"/>
      <c r="AT9" s="204"/>
      <c r="AU9" s="213"/>
      <c r="AV9" s="214"/>
    </row>
    <row r="10" spans="1:48" s="27" customFormat="1" ht="12" customHeight="1" x14ac:dyDescent="0.25">
      <c r="A10" s="2649" t="s">
        <v>30</v>
      </c>
      <c r="B10" s="2661"/>
      <c r="C10" s="2668"/>
      <c r="D10" s="180"/>
      <c r="E10" s="184"/>
      <c r="F10" s="202"/>
      <c r="G10" s="180"/>
      <c r="H10" s="184"/>
      <c r="I10" s="202"/>
      <c r="J10" s="180"/>
      <c r="K10" s="184"/>
      <c r="L10" s="202"/>
      <c r="M10" s="160"/>
      <c r="N10" s="184"/>
      <c r="O10" s="202"/>
      <c r="P10" s="180"/>
      <c r="Q10" s="184"/>
      <c r="R10" s="202"/>
      <c r="S10" s="339"/>
      <c r="T10" s="339"/>
      <c r="U10" s="345"/>
      <c r="V10" s="160"/>
      <c r="W10" s="184"/>
      <c r="X10" s="202"/>
      <c r="Y10" s="180"/>
      <c r="Z10" s="184"/>
      <c r="AA10" s="202"/>
      <c r="AB10" s="160"/>
      <c r="AC10" s="184"/>
      <c r="AD10" s="202"/>
      <c r="AE10" s="388"/>
      <c r="AF10" s="184"/>
      <c r="AG10" s="202"/>
      <c r="AH10" s="160"/>
      <c r="AI10" s="184"/>
      <c r="AJ10" s="202"/>
      <c r="AK10" s="180"/>
      <c r="AL10" s="184"/>
      <c r="AM10" s="202"/>
      <c r="AN10" s="160"/>
      <c r="AO10" s="184"/>
      <c r="AP10" s="202"/>
      <c r="AQ10" s="180"/>
      <c r="AR10" s="184"/>
      <c r="AS10" s="202"/>
      <c r="AT10" s="160"/>
      <c r="AU10" s="184"/>
      <c r="AV10" s="202"/>
    </row>
    <row r="11" spans="1:48" s="27" customFormat="1" ht="12" customHeight="1" x14ac:dyDescent="0.25">
      <c r="A11" s="2649"/>
      <c r="B11" s="2661"/>
      <c r="C11" s="2668"/>
      <c r="D11" s="196"/>
      <c r="E11" s="211"/>
      <c r="F11" s="212"/>
      <c r="G11" s="196"/>
      <c r="H11" s="211"/>
      <c r="I11" s="212"/>
      <c r="J11" s="196"/>
      <c r="K11" s="211"/>
      <c r="L11" s="212"/>
      <c r="M11" s="200"/>
      <c r="N11" s="211"/>
      <c r="O11" s="212"/>
      <c r="P11" s="196"/>
      <c r="Q11" s="211"/>
      <c r="R11" s="212"/>
      <c r="S11" s="339"/>
      <c r="T11" s="339"/>
      <c r="U11" s="345"/>
      <c r="V11" s="200"/>
      <c r="W11" s="211"/>
      <c r="X11" s="212"/>
      <c r="Y11" s="196"/>
      <c r="Z11" s="211"/>
      <c r="AA11" s="212"/>
      <c r="AB11" s="200"/>
      <c r="AC11" s="211"/>
      <c r="AD11" s="212"/>
      <c r="AE11" s="191"/>
      <c r="AF11" s="211"/>
      <c r="AG11" s="212"/>
      <c r="AH11" s="200"/>
      <c r="AI11" s="211"/>
      <c r="AJ11" s="212"/>
      <c r="AK11" s="196"/>
      <c r="AL11" s="211"/>
      <c r="AM11" s="212"/>
      <c r="AN11" s="200"/>
      <c r="AO11" s="211"/>
      <c r="AP11" s="212"/>
      <c r="AQ11" s="196"/>
      <c r="AR11" s="211"/>
      <c r="AS11" s="212"/>
      <c r="AT11" s="200"/>
      <c r="AU11" s="211"/>
      <c r="AV11" s="212"/>
    </row>
    <row r="12" spans="1:48" s="27" customFormat="1" ht="12" customHeight="1" x14ac:dyDescent="0.25">
      <c r="A12" s="2649"/>
      <c r="B12" s="2662"/>
      <c r="C12" s="2669"/>
      <c r="D12" s="213"/>
      <c r="E12" s="213"/>
      <c r="F12" s="214"/>
      <c r="G12" s="213"/>
      <c r="H12" s="213"/>
      <c r="I12" s="214"/>
      <c r="J12" s="188"/>
      <c r="K12" s="213"/>
      <c r="L12" s="214"/>
      <c r="M12" s="204"/>
      <c r="N12" s="213"/>
      <c r="O12" s="214"/>
      <c r="P12" s="188"/>
      <c r="Q12" s="213"/>
      <c r="R12" s="214"/>
      <c r="S12" s="344"/>
      <c r="T12" s="344"/>
      <c r="U12" s="346"/>
      <c r="V12" s="204"/>
      <c r="W12" s="213"/>
      <c r="X12" s="214"/>
      <c r="Y12" s="188"/>
      <c r="Z12" s="213"/>
      <c r="AA12" s="214"/>
      <c r="AB12" s="204"/>
      <c r="AC12" s="213"/>
      <c r="AD12" s="214"/>
      <c r="AE12" s="192"/>
      <c r="AF12" s="213"/>
      <c r="AG12" s="214"/>
      <c r="AH12" s="204"/>
      <c r="AI12" s="213"/>
      <c r="AJ12" s="214"/>
      <c r="AK12" s="188"/>
      <c r="AL12" s="213"/>
      <c r="AM12" s="214"/>
      <c r="AN12" s="204"/>
      <c r="AO12" s="213"/>
      <c r="AP12" s="214"/>
      <c r="AQ12" s="188"/>
      <c r="AR12" s="213"/>
      <c r="AS12" s="214"/>
      <c r="AT12" s="204"/>
      <c r="AU12" s="213"/>
      <c r="AV12" s="214"/>
    </row>
    <row r="13" spans="1:48" s="210" customFormat="1" ht="12" customHeight="1" x14ac:dyDescent="0.25">
      <c r="A13" s="2649"/>
      <c r="B13" s="2660">
        <v>39</v>
      </c>
      <c r="C13" s="2670" t="s">
        <v>330</v>
      </c>
      <c r="D13" s="160"/>
      <c r="E13" s="184"/>
      <c r="F13" s="202"/>
      <c r="G13" s="506" t="s">
        <v>1029</v>
      </c>
      <c r="H13" s="506"/>
      <c r="I13" s="506"/>
      <c r="J13" s="316"/>
      <c r="K13" s="316"/>
      <c r="L13" s="316"/>
      <c r="M13" s="316"/>
      <c r="N13" s="316"/>
      <c r="O13" s="511"/>
      <c r="P13" s="316"/>
      <c r="Q13" s="316"/>
      <c r="R13" s="323"/>
      <c r="S13" s="339"/>
      <c r="T13" s="339"/>
      <c r="U13" s="345"/>
      <c r="V13" s="746" t="s">
        <v>297</v>
      </c>
      <c r="W13" s="746"/>
      <c r="X13" s="728"/>
      <c r="Y13" s="728"/>
      <c r="Z13" s="728"/>
      <c r="AA13" s="728"/>
      <c r="AB13" s="728"/>
      <c r="AC13" s="728"/>
      <c r="AD13" s="729">
        <v>12</v>
      </c>
      <c r="AE13" s="180"/>
      <c r="AF13" s="184"/>
      <c r="AG13" s="202"/>
      <c r="AH13" s="160"/>
      <c r="AI13" s="184"/>
      <c r="AJ13" s="202"/>
      <c r="AK13" s="180"/>
      <c r="AL13" s="184"/>
      <c r="AM13" s="202"/>
      <c r="AN13" s="180"/>
      <c r="AO13" s="184"/>
      <c r="AP13" s="202"/>
      <c r="AQ13" s="196"/>
      <c r="AR13" s="211"/>
      <c r="AS13" s="212"/>
      <c r="AT13" s="200"/>
      <c r="AU13" s="211"/>
      <c r="AV13" s="212"/>
    </row>
    <row r="14" spans="1:48" s="210" customFormat="1" ht="12" customHeight="1" x14ac:dyDescent="0.25">
      <c r="A14" s="2649"/>
      <c r="B14" s="2661"/>
      <c r="C14" s="2671"/>
      <c r="D14" s="200"/>
      <c r="E14" s="211"/>
      <c r="F14" s="212"/>
      <c r="G14" s="508"/>
      <c r="H14" s="506"/>
      <c r="I14" s="506"/>
      <c r="J14" s="316"/>
      <c r="K14" s="316"/>
      <c r="L14" s="316"/>
      <c r="M14" s="316"/>
      <c r="N14" s="316"/>
      <c r="O14" s="316"/>
      <c r="P14" s="316"/>
      <c r="Q14" s="316"/>
      <c r="R14" s="317"/>
      <c r="S14" s="339"/>
      <c r="T14" s="339"/>
      <c r="U14" s="345"/>
      <c r="V14" s="746" t="s">
        <v>468</v>
      </c>
      <c r="W14" s="746"/>
      <c r="X14" s="728"/>
      <c r="Y14" s="728"/>
      <c r="Z14" s="728"/>
      <c r="AA14" s="747"/>
      <c r="AB14" s="728"/>
      <c r="AC14" s="728"/>
      <c r="AD14" s="773"/>
      <c r="AE14" s="196"/>
      <c r="AF14" s="211"/>
      <c r="AG14" s="212"/>
      <c r="AH14" s="200"/>
      <c r="AI14" s="211"/>
      <c r="AJ14" s="212"/>
      <c r="AK14" s="196"/>
      <c r="AL14" s="211"/>
      <c r="AM14" s="212"/>
      <c r="AN14" s="196"/>
      <c r="AO14" s="211"/>
      <c r="AP14" s="212"/>
      <c r="AQ14" s="196"/>
      <c r="AR14" s="211"/>
      <c r="AS14" s="212"/>
      <c r="AT14" s="200"/>
      <c r="AU14" s="211"/>
      <c r="AV14" s="212"/>
    </row>
    <row r="15" spans="1:48" s="210" customFormat="1" ht="12" customHeight="1" x14ac:dyDescent="0.25">
      <c r="A15" s="2649"/>
      <c r="B15" s="2661"/>
      <c r="C15" s="2671"/>
      <c r="D15" s="204"/>
      <c r="E15" s="213"/>
      <c r="F15" s="214"/>
      <c r="G15" s="325" t="s">
        <v>121</v>
      </c>
      <c r="H15" s="492"/>
      <c r="I15" s="492"/>
      <c r="J15" s="316"/>
      <c r="K15" s="316"/>
      <c r="L15" s="316"/>
      <c r="M15" s="316"/>
      <c r="N15" s="316"/>
      <c r="O15" s="316"/>
      <c r="P15" s="316"/>
      <c r="Q15" s="316"/>
      <c r="R15" s="317"/>
      <c r="S15" s="344"/>
      <c r="T15" s="344"/>
      <c r="U15" s="346"/>
      <c r="V15" s="748" t="s">
        <v>179</v>
      </c>
      <c r="W15" s="748"/>
      <c r="X15" s="730"/>
      <c r="Y15" s="730"/>
      <c r="Z15" s="730"/>
      <c r="AA15" s="749"/>
      <c r="AB15" s="730"/>
      <c r="AC15" s="730"/>
      <c r="AD15" s="751" t="s">
        <v>173</v>
      </c>
      <c r="AE15" s="188"/>
      <c r="AF15" s="213"/>
      <c r="AG15" s="214"/>
      <c r="AH15" s="204"/>
      <c r="AI15" s="213"/>
      <c r="AJ15" s="214"/>
      <c r="AK15" s="188"/>
      <c r="AL15" s="213"/>
      <c r="AM15" s="214"/>
      <c r="AN15" s="188"/>
      <c r="AO15" s="213"/>
      <c r="AP15" s="214"/>
      <c r="AQ15" s="188"/>
      <c r="AR15" s="213"/>
      <c r="AS15" s="214"/>
      <c r="AT15" s="204"/>
      <c r="AU15" s="213"/>
      <c r="AV15" s="214"/>
    </row>
    <row r="16" spans="1:48" s="210" customFormat="1" ht="12" customHeight="1" x14ac:dyDescent="0.25">
      <c r="A16" s="2649"/>
      <c r="B16" s="2661"/>
      <c r="C16" s="2671"/>
      <c r="D16" s="184"/>
      <c r="E16" s="184"/>
      <c r="F16" s="202"/>
      <c r="G16" s="506"/>
      <c r="H16" s="506"/>
      <c r="I16" s="506"/>
      <c r="J16" s="316"/>
      <c r="K16" s="316"/>
      <c r="L16" s="316"/>
      <c r="M16" s="316"/>
      <c r="N16" s="316"/>
      <c r="O16" s="511"/>
      <c r="P16" s="316"/>
      <c r="Q16" s="316"/>
      <c r="R16" s="323"/>
      <c r="S16" s="339"/>
      <c r="T16" s="339"/>
      <c r="U16" s="345"/>
      <c r="V16" s="160"/>
      <c r="W16" s="184"/>
      <c r="X16" s="202"/>
      <c r="Y16" s="180"/>
      <c r="Z16" s="184"/>
      <c r="AA16" s="202"/>
      <c r="AB16" s="160"/>
      <c r="AC16" s="184"/>
      <c r="AD16" s="202"/>
      <c r="AE16" s="180"/>
      <c r="AF16" s="184"/>
      <c r="AG16" s="202"/>
      <c r="AH16" s="200"/>
      <c r="AI16" s="211"/>
      <c r="AJ16" s="212"/>
      <c r="AK16" s="196"/>
      <c r="AL16" s="211"/>
      <c r="AM16" s="212"/>
      <c r="AN16" s="200"/>
      <c r="AO16" s="211"/>
      <c r="AP16" s="212"/>
      <c r="AQ16" s="196"/>
      <c r="AR16" s="211"/>
      <c r="AS16" s="212"/>
      <c r="AT16" s="200"/>
      <c r="AU16" s="211"/>
      <c r="AV16" s="212"/>
    </row>
    <row r="17" spans="1:48" s="210" customFormat="1" ht="12" customHeight="1" x14ac:dyDescent="0.25">
      <c r="A17" s="2649"/>
      <c r="B17" s="2661"/>
      <c r="C17" s="2671"/>
      <c r="D17" s="211"/>
      <c r="E17" s="211"/>
      <c r="F17" s="212"/>
      <c r="G17" s="508"/>
      <c r="H17" s="506"/>
      <c r="I17" s="506"/>
      <c r="J17" s="316"/>
      <c r="K17" s="316"/>
      <c r="L17" s="316"/>
      <c r="M17" s="316"/>
      <c r="N17" s="316"/>
      <c r="O17" s="316"/>
      <c r="P17" s="316"/>
      <c r="Q17" s="316"/>
      <c r="R17" s="317"/>
      <c r="S17" s="339"/>
      <c r="T17" s="339"/>
      <c r="U17" s="345"/>
      <c r="V17" s="200"/>
      <c r="W17" s="211"/>
      <c r="X17" s="212"/>
      <c r="Y17" s="196"/>
      <c r="Z17" s="211"/>
      <c r="AA17" s="212"/>
      <c r="AB17" s="200"/>
      <c r="AC17" s="211"/>
      <c r="AD17" s="212"/>
      <c r="AE17" s="196"/>
      <c r="AF17" s="211"/>
      <c r="AG17" s="212"/>
      <c r="AH17" s="200"/>
      <c r="AI17" s="211"/>
      <c r="AJ17" s="212"/>
      <c r="AK17" s="196"/>
      <c r="AL17" s="211"/>
      <c r="AM17" s="212"/>
      <c r="AN17" s="200"/>
      <c r="AO17" s="211"/>
      <c r="AP17" s="212"/>
      <c r="AQ17" s="196"/>
      <c r="AR17" s="211"/>
      <c r="AS17" s="212"/>
      <c r="AT17" s="200"/>
      <c r="AU17" s="211"/>
      <c r="AV17" s="212"/>
    </row>
    <row r="18" spans="1:48" s="210" customFormat="1" ht="12" customHeight="1" x14ac:dyDescent="0.25">
      <c r="A18" s="2649"/>
      <c r="B18" s="2662"/>
      <c r="C18" s="2672"/>
      <c r="D18" s="213"/>
      <c r="E18" s="213"/>
      <c r="F18" s="214"/>
      <c r="G18" s="319"/>
      <c r="H18" s="320"/>
      <c r="I18" s="320"/>
      <c r="J18" s="322"/>
      <c r="K18" s="322"/>
      <c r="L18" s="322"/>
      <c r="M18" s="322"/>
      <c r="N18" s="322"/>
      <c r="O18" s="322"/>
      <c r="P18" s="322"/>
      <c r="Q18" s="322"/>
      <c r="R18" s="1463" t="s">
        <v>140</v>
      </c>
      <c r="S18" s="344"/>
      <c r="T18" s="344"/>
      <c r="U18" s="346"/>
      <c r="V18" s="204"/>
      <c r="W18" s="213"/>
      <c r="X18" s="214"/>
      <c r="Y18" s="188"/>
      <c r="Z18" s="213"/>
      <c r="AA18" s="214"/>
      <c r="AB18" s="204"/>
      <c r="AC18" s="213"/>
      <c r="AD18" s="214"/>
      <c r="AE18" s="188"/>
      <c r="AF18" s="213"/>
      <c r="AG18" s="214"/>
      <c r="AH18" s="200"/>
      <c r="AI18" s="211"/>
      <c r="AJ18" s="212"/>
      <c r="AK18" s="196"/>
      <c r="AL18" s="211"/>
      <c r="AM18" s="212"/>
      <c r="AN18" s="200"/>
      <c r="AO18" s="211"/>
      <c r="AP18" s="212"/>
      <c r="AQ18" s="196"/>
      <c r="AR18" s="211"/>
      <c r="AS18" s="212"/>
      <c r="AT18" s="200"/>
      <c r="AU18" s="211"/>
      <c r="AV18" s="212"/>
    </row>
    <row r="19" spans="1:48" s="210" customFormat="1" ht="12" customHeight="1" x14ac:dyDescent="0.25">
      <c r="A19" s="2649"/>
      <c r="B19" s="2660">
        <v>40</v>
      </c>
      <c r="C19" s="2670" t="s">
        <v>329</v>
      </c>
      <c r="D19" s="160"/>
      <c r="E19" s="184"/>
      <c r="F19" s="202"/>
      <c r="G19" s="506" t="s">
        <v>1030</v>
      </c>
      <c r="H19" s="506"/>
      <c r="I19" s="506"/>
      <c r="J19" s="316"/>
      <c r="K19" s="316"/>
      <c r="L19" s="316"/>
      <c r="M19" s="316"/>
      <c r="N19" s="316"/>
      <c r="O19" s="511"/>
      <c r="P19" s="316"/>
      <c r="Q19" s="316"/>
      <c r="R19" s="323"/>
      <c r="S19" s="339"/>
      <c r="T19" s="339"/>
      <c r="U19" s="345"/>
      <c r="V19" s="746" t="s">
        <v>297</v>
      </c>
      <c r="W19" s="746"/>
      <c r="X19" s="728"/>
      <c r="Y19" s="728"/>
      <c r="Z19" s="728"/>
      <c r="AA19" s="728"/>
      <c r="AB19" s="728"/>
      <c r="AC19" s="728"/>
      <c r="AD19" s="729">
        <v>12</v>
      </c>
      <c r="AE19" s="180"/>
      <c r="AF19" s="184"/>
      <c r="AG19" s="202"/>
      <c r="AH19" s="160"/>
      <c r="AI19" s="184"/>
      <c r="AJ19" s="202"/>
      <c r="AK19" s="180"/>
      <c r="AL19" s="184"/>
      <c r="AM19" s="202"/>
      <c r="AN19" s="160"/>
      <c r="AO19" s="184"/>
      <c r="AP19" s="202"/>
      <c r="AQ19" s="180"/>
      <c r="AR19" s="184"/>
      <c r="AS19" s="202"/>
      <c r="AT19" s="160"/>
      <c r="AU19" s="184"/>
      <c r="AV19" s="202"/>
    </row>
    <row r="20" spans="1:48" s="210" customFormat="1" ht="12" customHeight="1" x14ac:dyDescent="0.25">
      <c r="A20" s="2649"/>
      <c r="B20" s="2661"/>
      <c r="C20" s="2671"/>
      <c r="D20" s="200"/>
      <c r="E20" s="211"/>
      <c r="F20" s="212"/>
      <c r="G20" s="508"/>
      <c r="H20" s="506"/>
      <c r="I20" s="506"/>
      <c r="J20" s="316"/>
      <c r="K20" s="316"/>
      <c r="L20" s="316"/>
      <c r="M20" s="316"/>
      <c r="N20" s="316"/>
      <c r="O20" s="316"/>
      <c r="P20" s="316"/>
      <c r="Q20" s="316"/>
      <c r="R20" s="317"/>
      <c r="S20" s="339"/>
      <c r="T20" s="339"/>
      <c r="U20" s="345"/>
      <c r="V20" s="746" t="s">
        <v>468</v>
      </c>
      <c r="W20" s="746"/>
      <c r="X20" s="728"/>
      <c r="Y20" s="728"/>
      <c r="Z20" s="728"/>
      <c r="AA20" s="747"/>
      <c r="AB20" s="728"/>
      <c r="AC20" s="728"/>
      <c r="AD20" s="773"/>
      <c r="AE20" s="196"/>
      <c r="AF20" s="211"/>
      <c r="AG20" s="212"/>
      <c r="AH20" s="200"/>
      <c r="AI20" s="211"/>
      <c r="AJ20" s="212"/>
      <c r="AK20" s="196"/>
      <c r="AL20" s="211"/>
      <c r="AM20" s="212"/>
      <c r="AN20" s="200"/>
      <c r="AO20" s="211"/>
      <c r="AP20" s="212"/>
      <c r="AQ20" s="196"/>
      <c r="AR20" s="211"/>
      <c r="AS20" s="212"/>
      <c r="AT20" s="200"/>
      <c r="AU20" s="211"/>
      <c r="AV20" s="212"/>
    </row>
    <row r="21" spans="1:48" s="210" customFormat="1" ht="12" customHeight="1" x14ac:dyDescent="0.25">
      <c r="A21" s="2649"/>
      <c r="B21" s="2661"/>
      <c r="C21" s="2671"/>
      <c r="D21" s="204"/>
      <c r="E21" s="213"/>
      <c r="F21" s="214"/>
      <c r="G21" s="325" t="s">
        <v>121</v>
      </c>
      <c r="H21" s="492"/>
      <c r="I21" s="492"/>
      <c r="J21" s="316"/>
      <c r="K21" s="316"/>
      <c r="L21" s="316"/>
      <c r="M21" s="316"/>
      <c r="N21" s="316"/>
      <c r="O21" s="316"/>
      <c r="P21" s="316"/>
      <c r="Q21" s="316"/>
      <c r="R21" s="317"/>
      <c r="S21" s="344"/>
      <c r="T21" s="344"/>
      <c r="U21" s="346"/>
      <c r="V21" s="748" t="s">
        <v>179</v>
      </c>
      <c r="W21" s="748"/>
      <c r="X21" s="730"/>
      <c r="Y21" s="730"/>
      <c r="Z21" s="730"/>
      <c r="AA21" s="749"/>
      <c r="AB21" s="730"/>
      <c r="AC21" s="730"/>
      <c r="AD21" s="751" t="s">
        <v>173</v>
      </c>
      <c r="AE21" s="188"/>
      <c r="AF21" s="213"/>
      <c r="AG21" s="214"/>
      <c r="AH21" s="204"/>
      <c r="AI21" s="213"/>
      <c r="AJ21" s="214"/>
      <c r="AK21" s="188"/>
      <c r="AL21" s="213"/>
      <c r="AM21" s="214"/>
      <c r="AN21" s="204"/>
      <c r="AO21" s="213"/>
      <c r="AP21" s="214"/>
      <c r="AQ21" s="188"/>
      <c r="AR21" s="213"/>
      <c r="AS21" s="214"/>
      <c r="AT21" s="204"/>
      <c r="AU21" s="213"/>
      <c r="AV21" s="214"/>
    </row>
    <row r="22" spans="1:48" s="135" customFormat="1" ht="12" customHeight="1" x14ac:dyDescent="0.25">
      <c r="A22" s="2649"/>
      <c r="B22" s="2661"/>
      <c r="C22" s="2671"/>
      <c r="D22" s="184"/>
      <c r="E22" s="184"/>
      <c r="F22" s="202"/>
      <c r="G22" s="506"/>
      <c r="H22" s="506"/>
      <c r="I22" s="506"/>
      <c r="J22" s="316"/>
      <c r="K22" s="316"/>
      <c r="L22" s="316"/>
      <c r="M22" s="316"/>
      <c r="N22" s="316"/>
      <c r="O22" s="511"/>
      <c r="P22" s="316"/>
      <c r="Q22" s="316"/>
      <c r="R22" s="323"/>
      <c r="S22" s="339"/>
      <c r="T22" s="339"/>
      <c r="U22" s="345"/>
      <c r="V22" s="160"/>
      <c r="W22" s="184"/>
      <c r="X22" s="202"/>
      <c r="Y22" s="180"/>
      <c r="Z22" s="184"/>
      <c r="AA22" s="202"/>
      <c r="AB22" s="160"/>
      <c r="AC22" s="184"/>
      <c r="AD22" s="202"/>
      <c r="AE22" s="180"/>
      <c r="AF22" s="184"/>
      <c r="AG22" s="202"/>
      <c r="AH22" s="160"/>
      <c r="AI22" s="184"/>
      <c r="AJ22" s="202"/>
      <c r="AK22" s="180"/>
      <c r="AL22" s="184"/>
      <c r="AM22" s="202"/>
      <c r="AN22" s="160"/>
      <c r="AO22" s="184"/>
      <c r="AP22" s="202"/>
      <c r="AQ22" s="180"/>
      <c r="AR22" s="184"/>
      <c r="AS22" s="202"/>
      <c r="AT22" s="160"/>
      <c r="AU22" s="184"/>
      <c r="AV22" s="202"/>
    </row>
    <row r="23" spans="1:48" s="135" customFormat="1" ht="12" customHeight="1" x14ac:dyDescent="0.25">
      <c r="A23" s="2649"/>
      <c r="B23" s="2661"/>
      <c r="C23" s="2671"/>
      <c r="D23" s="211"/>
      <c r="E23" s="211"/>
      <c r="F23" s="212"/>
      <c r="G23" s="508"/>
      <c r="H23" s="506"/>
      <c r="I23" s="506"/>
      <c r="J23" s="316"/>
      <c r="K23" s="316"/>
      <c r="L23" s="316"/>
      <c r="M23" s="316"/>
      <c r="N23" s="316"/>
      <c r="O23" s="316"/>
      <c r="P23" s="316"/>
      <c r="Q23" s="316"/>
      <c r="R23" s="317"/>
      <c r="S23" s="339"/>
      <c r="T23" s="339"/>
      <c r="U23" s="345"/>
      <c r="V23" s="200"/>
      <c r="W23" s="211"/>
      <c r="X23" s="212"/>
      <c r="Y23" s="196"/>
      <c r="Z23" s="211"/>
      <c r="AA23" s="212"/>
      <c r="AB23" s="200"/>
      <c r="AC23" s="211"/>
      <c r="AD23" s="212"/>
      <c r="AE23" s="196"/>
      <c r="AF23" s="211"/>
      <c r="AG23" s="212"/>
      <c r="AH23" s="200"/>
      <c r="AI23" s="211"/>
      <c r="AJ23" s="212"/>
      <c r="AK23" s="196"/>
      <c r="AL23" s="211"/>
      <c r="AM23" s="212"/>
      <c r="AN23" s="200"/>
      <c r="AO23" s="211"/>
      <c r="AP23" s="212"/>
      <c r="AQ23" s="196"/>
      <c r="AR23" s="211"/>
      <c r="AS23" s="212"/>
      <c r="AT23" s="200"/>
      <c r="AU23" s="211"/>
      <c r="AV23" s="212"/>
    </row>
    <row r="24" spans="1:48" s="27" customFormat="1" ht="12" customHeight="1" x14ac:dyDescent="0.25">
      <c r="A24" s="2649"/>
      <c r="B24" s="2662"/>
      <c r="C24" s="2672"/>
      <c r="D24" s="213"/>
      <c r="E24" s="213"/>
      <c r="F24" s="214"/>
      <c r="G24" s="319"/>
      <c r="H24" s="320"/>
      <c r="I24" s="320"/>
      <c r="J24" s="322"/>
      <c r="K24" s="322"/>
      <c r="L24" s="322"/>
      <c r="M24" s="322"/>
      <c r="N24" s="322"/>
      <c r="O24" s="322"/>
      <c r="P24" s="322"/>
      <c r="Q24" s="322"/>
      <c r="R24" s="1463" t="s">
        <v>140</v>
      </c>
      <c r="S24" s="344"/>
      <c r="T24" s="344"/>
      <c r="U24" s="346"/>
      <c r="V24" s="204"/>
      <c r="W24" s="213"/>
      <c r="X24" s="214"/>
      <c r="Y24" s="188"/>
      <c r="Z24" s="213"/>
      <c r="AA24" s="214"/>
      <c r="AB24" s="204"/>
      <c r="AC24" s="213"/>
      <c r="AD24" s="214"/>
      <c r="AE24" s="188"/>
      <c r="AF24" s="213"/>
      <c r="AG24" s="214"/>
      <c r="AH24" s="204"/>
      <c r="AI24" s="213"/>
      <c r="AJ24" s="214"/>
      <c r="AK24" s="188"/>
      <c r="AL24" s="213"/>
      <c r="AM24" s="214"/>
      <c r="AN24" s="204"/>
      <c r="AO24" s="213"/>
      <c r="AP24" s="214"/>
      <c r="AQ24" s="188"/>
      <c r="AR24" s="213"/>
      <c r="AS24" s="214"/>
      <c r="AT24" s="204"/>
      <c r="AU24" s="213"/>
      <c r="AV24" s="214"/>
    </row>
    <row r="25" spans="1:48" s="210" customFormat="1" ht="12" customHeight="1" x14ac:dyDescent="0.25">
      <c r="A25" s="2649"/>
      <c r="B25" s="2660">
        <v>41</v>
      </c>
      <c r="C25" s="2658" t="s">
        <v>334</v>
      </c>
      <c r="D25" s="160"/>
      <c r="E25" s="184"/>
      <c r="F25" s="202"/>
      <c r="G25" s="506" t="s">
        <v>1029</v>
      </c>
      <c r="H25" s="506"/>
      <c r="I25" s="506"/>
      <c r="J25" s="316"/>
      <c r="K25" s="316"/>
      <c r="L25" s="316"/>
      <c r="M25" s="316"/>
      <c r="N25" s="316"/>
      <c r="O25" s="511"/>
      <c r="P25" s="316"/>
      <c r="Q25" s="316"/>
      <c r="R25" s="323"/>
      <c r="S25" s="339"/>
      <c r="T25" s="339"/>
      <c r="U25" s="345"/>
      <c r="V25" s="746" t="s">
        <v>297</v>
      </c>
      <c r="W25" s="746"/>
      <c r="X25" s="728"/>
      <c r="Y25" s="728"/>
      <c r="Z25" s="728"/>
      <c r="AA25" s="728"/>
      <c r="AB25" s="728"/>
      <c r="AC25" s="728"/>
      <c r="AD25" s="729">
        <v>12</v>
      </c>
      <c r="AE25" s="180"/>
      <c r="AF25" s="184"/>
      <c r="AG25" s="202"/>
      <c r="AH25" s="160"/>
      <c r="AI25" s="184"/>
      <c r="AJ25" s="202"/>
      <c r="AK25" s="180"/>
      <c r="AL25" s="184"/>
      <c r="AM25" s="202"/>
      <c r="AN25" s="160"/>
      <c r="AO25" s="184"/>
      <c r="AP25" s="202"/>
      <c r="AQ25" s="180"/>
      <c r="AR25" s="184"/>
      <c r="AS25" s="202"/>
      <c r="AT25" s="160"/>
      <c r="AU25" s="184"/>
      <c r="AV25" s="202"/>
    </row>
    <row r="26" spans="1:48" s="210" customFormat="1" ht="12" customHeight="1" x14ac:dyDescent="0.25">
      <c r="A26" s="2649"/>
      <c r="B26" s="2661"/>
      <c r="C26" s="2654"/>
      <c r="D26" s="200"/>
      <c r="E26" s="211"/>
      <c r="F26" s="212"/>
      <c r="G26" s="508"/>
      <c r="H26" s="506"/>
      <c r="I26" s="506"/>
      <c r="J26" s="316"/>
      <c r="K26" s="316"/>
      <c r="L26" s="316"/>
      <c r="M26" s="316"/>
      <c r="N26" s="316"/>
      <c r="O26" s="316"/>
      <c r="P26" s="316"/>
      <c r="Q26" s="316"/>
      <c r="R26" s="317"/>
      <c r="S26" s="339"/>
      <c r="T26" s="339"/>
      <c r="U26" s="345"/>
      <c r="V26" s="746" t="s">
        <v>468</v>
      </c>
      <c r="W26" s="746"/>
      <c r="X26" s="728"/>
      <c r="Y26" s="728"/>
      <c r="Z26" s="728"/>
      <c r="AA26" s="747"/>
      <c r="AB26" s="728"/>
      <c r="AC26" s="728"/>
      <c r="AD26" s="773"/>
      <c r="AE26" s="196"/>
      <c r="AF26" s="211"/>
      <c r="AG26" s="212"/>
      <c r="AH26" s="200"/>
      <c r="AI26" s="211"/>
      <c r="AJ26" s="212"/>
      <c r="AK26" s="196"/>
      <c r="AL26" s="211"/>
      <c r="AM26" s="212"/>
      <c r="AN26" s="200"/>
      <c r="AO26" s="211"/>
      <c r="AP26" s="212"/>
      <c r="AQ26" s="196"/>
      <c r="AR26" s="211"/>
      <c r="AS26" s="212"/>
      <c r="AT26" s="200"/>
      <c r="AU26" s="211"/>
      <c r="AV26" s="212"/>
    </row>
    <row r="27" spans="1:48" s="210" customFormat="1" ht="12" customHeight="1" x14ac:dyDescent="0.25">
      <c r="A27" s="2649"/>
      <c r="B27" s="2661"/>
      <c r="C27" s="2654"/>
      <c r="D27" s="204"/>
      <c r="E27" s="213"/>
      <c r="F27" s="214"/>
      <c r="G27" s="325" t="s">
        <v>121</v>
      </c>
      <c r="H27" s="492"/>
      <c r="I27" s="492"/>
      <c r="J27" s="316"/>
      <c r="K27" s="316"/>
      <c r="L27" s="316"/>
      <c r="M27" s="316"/>
      <c r="N27" s="316"/>
      <c r="O27" s="316"/>
      <c r="P27" s="316"/>
      <c r="Q27" s="316"/>
      <c r="R27" s="317"/>
      <c r="S27" s="344"/>
      <c r="T27" s="344"/>
      <c r="U27" s="346"/>
      <c r="V27" s="748" t="s">
        <v>179</v>
      </c>
      <c r="W27" s="748"/>
      <c r="X27" s="730"/>
      <c r="Y27" s="730"/>
      <c r="Z27" s="730"/>
      <c r="AA27" s="749"/>
      <c r="AB27" s="730"/>
      <c r="AC27" s="730"/>
      <c r="AD27" s="751" t="s">
        <v>173</v>
      </c>
      <c r="AE27" s="188"/>
      <c r="AF27" s="213"/>
      <c r="AG27" s="214"/>
      <c r="AH27" s="204"/>
      <c r="AI27" s="213"/>
      <c r="AJ27" s="214"/>
      <c r="AK27" s="188"/>
      <c r="AL27" s="213"/>
      <c r="AM27" s="214"/>
      <c r="AN27" s="204"/>
      <c r="AO27" s="213"/>
      <c r="AP27" s="214"/>
      <c r="AQ27" s="188"/>
      <c r="AR27" s="213"/>
      <c r="AS27" s="214"/>
      <c r="AT27" s="204"/>
      <c r="AU27" s="213"/>
      <c r="AV27" s="214"/>
    </row>
    <row r="28" spans="1:48" s="27" customFormat="1" ht="12" customHeight="1" x14ac:dyDescent="0.25">
      <c r="A28" s="2649"/>
      <c r="B28" s="2661"/>
      <c r="C28" s="2654"/>
      <c r="D28" s="184"/>
      <c r="E28" s="184"/>
      <c r="F28" s="202"/>
      <c r="G28" s="506"/>
      <c r="H28" s="506"/>
      <c r="I28" s="506"/>
      <c r="J28" s="316"/>
      <c r="K28" s="316"/>
      <c r="L28" s="316"/>
      <c r="M28" s="316"/>
      <c r="N28" s="316"/>
      <c r="O28" s="511"/>
      <c r="P28" s="316"/>
      <c r="Q28" s="316"/>
      <c r="R28" s="323"/>
      <c r="S28" s="339"/>
      <c r="T28" s="339"/>
      <c r="U28" s="345"/>
      <c r="V28" s="160"/>
      <c r="W28" s="184"/>
      <c r="X28" s="202"/>
      <c r="Y28" s="180"/>
      <c r="Z28" s="184"/>
      <c r="AA28" s="202"/>
      <c r="AB28" s="160"/>
      <c r="AC28" s="184"/>
      <c r="AD28" s="202"/>
      <c r="AE28" s="180"/>
      <c r="AF28" s="184"/>
      <c r="AG28" s="202"/>
      <c r="AH28" s="160"/>
      <c r="AI28" s="184"/>
      <c r="AJ28" s="202"/>
      <c r="AK28" s="180"/>
      <c r="AL28" s="184"/>
      <c r="AM28" s="202"/>
      <c r="AN28" s="160"/>
      <c r="AO28" s="184"/>
      <c r="AP28" s="202"/>
      <c r="AQ28" s="180"/>
      <c r="AR28" s="184"/>
      <c r="AS28" s="202"/>
      <c r="AT28" s="160"/>
      <c r="AU28" s="184"/>
      <c r="AV28" s="202"/>
    </row>
    <row r="29" spans="1:48" s="27" customFormat="1" ht="12" customHeight="1" x14ac:dyDescent="0.25">
      <c r="A29" s="2649"/>
      <c r="B29" s="2661"/>
      <c r="C29" s="2654"/>
      <c r="D29" s="211"/>
      <c r="E29" s="211"/>
      <c r="F29" s="212"/>
      <c r="G29" s="508"/>
      <c r="H29" s="506"/>
      <c r="I29" s="506"/>
      <c r="J29" s="316"/>
      <c r="K29" s="316"/>
      <c r="L29" s="316"/>
      <c r="M29" s="316"/>
      <c r="N29" s="316"/>
      <c r="O29" s="316"/>
      <c r="P29" s="316"/>
      <c r="Q29" s="316"/>
      <c r="R29" s="317"/>
      <c r="S29" s="339"/>
      <c r="T29" s="339"/>
      <c r="U29" s="345"/>
      <c r="V29" s="200"/>
      <c r="W29" s="211"/>
      <c r="X29" s="212"/>
      <c r="Y29" s="196"/>
      <c r="Z29" s="211"/>
      <c r="AA29" s="212"/>
      <c r="AB29" s="200"/>
      <c r="AC29" s="211"/>
      <c r="AD29" s="212"/>
      <c r="AE29" s="196"/>
      <c r="AF29" s="211"/>
      <c r="AG29" s="212"/>
      <c r="AH29" s="200"/>
      <c r="AI29" s="211"/>
      <c r="AJ29" s="212"/>
      <c r="AK29" s="196"/>
      <c r="AL29" s="211"/>
      <c r="AM29" s="212"/>
      <c r="AN29" s="200"/>
      <c r="AO29" s="211"/>
      <c r="AP29" s="212"/>
      <c r="AQ29" s="196"/>
      <c r="AR29" s="211"/>
      <c r="AS29" s="212"/>
      <c r="AT29" s="200"/>
      <c r="AU29" s="211"/>
      <c r="AV29" s="212"/>
    </row>
    <row r="30" spans="1:48" s="27" customFormat="1" ht="12" customHeight="1" x14ac:dyDescent="0.25">
      <c r="A30" s="2649"/>
      <c r="B30" s="2662"/>
      <c r="C30" s="2659"/>
      <c r="D30" s="213"/>
      <c r="E30" s="213"/>
      <c r="F30" s="214"/>
      <c r="G30" s="319"/>
      <c r="H30" s="320"/>
      <c r="I30" s="320"/>
      <c r="J30" s="322"/>
      <c r="K30" s="322"/>
      <c r="L30" s="322"/>
      <c r="M30" s="322"/>
      <c r="N30" s="322"/>
      <c r="O30" s="322"/>
      <c r="P30" s="322"/>
      <c r="Q30" s="322"/>
      <c r="R30" s="1463" t="s">
        <v>140</v>
      </c>
      <c r="S30" s="344"/>
      <c r="T30" s="344"/>
      <c r="U30" s="346"/>
      <c r="V30" s="204"/>
      <c r="W30" s="213"/>
      <c r="X30" s="214"/>
      <c r="Y30" s="188"/>
      <c r="Z30" s="213"/>
      <c r="AA30" s="214"/>
      <c r="AB30" s="204"/>
      <c r="AC30" s="213"/>
      <c r="AD30" s="214"/>
      <c r="AE30" s="188"/>
      <c r="AF30" s="213"/>
      <c r="AG30" s="214"/>
      <c r="AH30" s="204"/>
      <c r="AI30" s="213"/>
      <c r="AJ30" s="214"/>
      <c r="AK30" s="188"/>
      <c r="AL30" s="213"/>
      <c r="AM30" s="214"/>
      <c r="AN30" s="204"/>
      <c r="AO30" s="213"/>
      <c r="AP30" s="214"/>
      <c r="AQ30" s="188"/>
      <c r="AR30" s="213"/>
      <c r="AS30" s="214"/>
      <c r="AT30" s="204"/>
      <c r="AU30" s="213"/>
      <c r="AV30" s="214"/>
    </row>
    <row r="31" spans="1:48" s="210" customFormat="1" ht="12" customHeight="1" x14ac:dyDescent="0.25">
      <c r="A31" s="2649"/>
      <c r="B31" s="2660">
        <v>42</v>
      </c>
      <c r="C31" s="2658" t="s">
        <v>333</v>
      </c>
      <c r="D31" s="160"/>
      <c r="E31" s="184"/>
      <c r="F31" s="202"/>
      <c r="G31" s="506" t="s">
        <v>1029</v>
      </c>
      <c r="H31" s="506"/>
      <c r="I31" s="506"/>
      <c r="J31" s="316"/>
      <c r="K31" s="316"/>
      <c r="L31" s="316"/>
      <c r="M31" s="316"/>
      <c r="N31" s="316"/>
      <c r="O31" s="511"/>
      <c r="P31" s="316"/>
      <c r="Q31" s="316"/>
      <c r="R31" s="323"/>
      <c r="S31" s="339"/>
      <c r="T31" s="339"/>
      <c r="U31" s="345"/>
      <c r="V31" s="746" t="s">
        <v>297</v>
      </c>
      <c r="W31" s="746"/>
      <c r="X31" s="728"/>
      <c r="Y31" s="728"/>
      <c r="Z31" s="728"/>
      <c r="AA31" s="728"/>
      <c r="AB31" s="728"/>
      <c r="AC31" s="728"/>
      <c r="AD31" s="729">
        <v>12</v>
      </c>
      <c r="AE31" s="180"/>
      <c r="AF31" s="184"/>
      <c r="AG31" s="202"/>
      <c r="AH31" s="160"/>
      <c r="AI31" s="184"/>
      <c r="AJ31" s="202"/>
      <c r="AK31" s="180"/>
      <c r="AL31" s="184"/>
      <c r="AM31" s="202"/>
      <c r="AN31" s="160"/>
      <c r="AO31" s="184"/>
      <c r="AP31" s="202"/>
      <c r="AQ31" s="180"/>
      <c r="AR31" s="184"/>
      <c r="AS31" s="202"/>
      <c r="AT31" s="160"/>
      <c r="AU31" s="184"/>
      <c r="AV31" s="202"/>
    </row>
    <row r="32" spans="1:48" s="210" customFormat="1" ht="12" customHeight="1" x14ac:dyDescent="0.25">
      <c r="A32" s="2649"/>
      <c r="B32" s="2661"/>
      <c r="C32" s="2654"/>
      <c r="D32" s="200"/>
      <c r="E32" s="211"/>
      <c r="F32" s="212"/>
      <c r="G32" s="508"/>
      <c r="H32" s="506"/>
      <c r="I32" s="506"/>
      <c r="J32" s="316"/>
      <c r="K32" s="316"/>
      <c r="L32" s="316"/>
      <c r="M32" s="316"/>
      <c r="N32" s="316"/>
      <c r="O32" s="316"/>
      <c r="P32" s="316"/>
      <c r="Q32" s="316"/>
      <c r="R32" s="317"/>
      <c r="S32" s="339"/>
      <c r="T32" s="339"/>
      <c r="U32" s="345"/>
      <c r="V32" s="746" t="s">
        <v>468</v>
      </c>
      <c r="W32" s="746"/>
      <c r="X32" s="728"/>
      <c r="Y32" s="728"/>
      <c r="Z32" s="728"/>
      <c r="AA32" s="747"/>
      <c r="AB32" s="728"/>
      <c r="AC32" s="728"/>
      <c r="AD32" s="773"/>
      <c r="AE32" s="196"/>
      <c r="AF32" s="211"/>
      <c r="AG32" s="212"/>
      <c r="AH32" s="200"/>
      <c r="AI32" s="211"/>
      <c r="AJ32" s="212"/>
      <c r="AK32" s="196"/>
      <c r="AL32" s="211"/>
      <c r="AM32" s="212"/>
      <c r="AN32" s="200"/>
      <c r="AO32" s="211"/>
      <c r="AP32" s="212"/>
      <c r="AQ32" s="196"/>
      <c r="AR32" s="211"/>
      <c r="AS32" s="212"/>
      <c r="AT32" s="200"/>
      <c r="AU32" s="211"/>
      <c r="AV32" s="212"/>
    </row>
    <row r="33" spans="1:48" s="210" customFormat="1" ht="12" customHeight="1" x14ac:dyDescent="0.25">
      <c r="A33" s="2649"/>
      <c r="B33" s="2661"/>
      <c r="C33" s="2654"/>
      <c r="D33" s="204"/>
      <c r="E33" s="213"/>
      <c r="F33" s="214"/>
      <c r="G33" s="325" t="s">
        <v>121</v>
      </c>
      <c r="H33" s="492"/>
      <c r="I33" s="492"/>
      <c r="J33" s="316"/>
      <c r="K33" s="316"/>
      <c r="L33" s="316"/>
      <c r="M33" s="316"/>
      <c r="N33" s="316"/>
      <c r="O33" s="316"/>
      <c r="P33" s="316"/>
      <c r="Q33" s="316"/>
      <c r="R33" s="317"/>
      <c r="S33" s="344"/>
      <c r="T33" s="344"/>
      <c r="U33" s="346"/>
      <c r="V33" s="748" t="s">
        <v>179</v>
      </c>
      <c r="W33" s="748"/>
      <c r="X33" s="730"/>
      <c r="Y33" s="730"/>
      <c r="Z33" s="730"/>
      <c r="AA33" s="749"/>
      <c r="AB33" s="730"/>
      <c r="AC33" s="730"/>
      <c r="AD33" s="751" t="s">
        <v>173</v>
      </c>
      <c r="AE33" s="188"/>
      <c r="AF33" s="213"/>
      <c r="AG33" s="214"/>
      <c r="AH33" s="204"/>
      <c r="AI33" s="213"/>
      <c r="AJ33" s="214"/>
      <c r="AK33" s="188"/>
      <c r="AL33" s="213"/>
      <c r="AM33" s="214"/>
      <c r="AN33" s="204"/>
      <c r="AO33" s="213"/>
      <c r="AP33" s="214"/>
      <c r="AQ33" s="188"/>
      <c r="AR33" s="213"/>
      <c r="AS33" s="214"/>
      <c r="AT33" s="204"/>
      <c r="AU33" s="213"/>
      <c r="AV33" s="214"/>
    </row>
    <row r="34" spans="1:48" s="151" customFormat="1" ht="12" customHeight="1" x14ac:dyDescent="0.25">
      <c r="A34" s="2649"/>
      <c r="B34" s="2661"/>
      <c r="C34" s="2654"/>
      <c r="D34" s="184"/>
      <c r="E34" s="184"/>
      <c r="F34" s="202"/>
      <c r="G34" s="506"/>
      <c r="H34" s="506"/>
      <c r="I34" s="506"/>
      <c r="J34" s="316"/>
      <c r="K34" s="316"/>
      <c r="L34" s="316"/>
      <c r="M34" s="316"/>
      <c r="N34" s="316"/>
      <c r="O34" s="511"/>
      <c r="P34" s="316"/>
      <c r="Q34" s="316"/>
      <c r="R34" s="323"/>
      <c r="S34" s="339"/>
      <c r="T34" s="339"/>
      <c r="U34" s="345"/>
      <c r="V34" s="160"/>
      <c r="W34" s="184"/>
      <c r="X34" s="202"/>
      <c r="Y34" s="180"/>
      <c r="Z34" s="184"/>
      <c r="AA34" s="202"/>
      <c r="AB34" s="160"/>
      <c r="AC34" s="184"/>
      <c r="AD34" s="202"/>
      <c r="AE34" s="196"/>
      <c r="AF34" s="184"/>
      <c r="AG34" s="202"/>
      <c r="AH34" s="160"/>
      <c r="AI34" s="184"/>
      <c r="AJ34" s="202"/>
      <c r="AK34" s="196"/>
      <c r="AL34" s="184"/>
      <c r="AM34" s="202"/>
      <c r="AN34" s="160"/>
      <c r="AO34" s="184"/>
      <c r="AP34" s="202"/>
      <c r="AQ34" s="196"/>
      <c r="AR34" s="184"/>
      <c r="AS34" s="202"/>
      <c r="AT34" s="160"/>
      <c r="AU34" s="184"/>
      <c r="AV34" s="202"/>
    </row>
    <row r="35" spans="1:48" s="151" customFormat="1" ht="12" customHeight="1" x14ac:dyDescent="0.25">
      <c r="A35" s="2649"/>
      <c r="B35" s="2661"/>
      <c r="C35" s="2654"/>
      <c r="D35" s="211"/>
      <c r="E35" s="211"/>
      <c r="F35" s="212"/>
      <c r="G35" s="508"/>
      <c r="H35" s="506"/>
      <c r="I35" s="506"/>
      <c r="J35" s="316"/>
      <c r="K35" s="316"/>
      <c r="L35" s="316"/>
      <c r="M35" s="316"/>
      <c r="N35" s="316"/>
      <c r="O35" s="316"/>
      <c r="P35" s="316"/>
      <c r="Q35" s="316"/>
      <c r="R35" s="317"/>
      <c r="S35" s="339"/>
      <c r="T35" s="339"/>
      <c r="U35" s="345"/>
      <c r="V35" s="200"/>
      <c r="W35" s="211"/>
      <c r="X35" s="212"/>
      <c r="Y35" s="196"/>
      <c r="Z35" s="211"/>
      <c r="AA35" s="212"/>
      <c r="AB35" s="200"/>
      <c r="AC35" s="211"/>
      <c r="AD35" s="212"/>
      <c r="AE35" s="196"/>
      <c r="AF35" s="211"/>
      <c r="AG35" s="212"/>
      <c r="AH35" s="200"/>
      <c r="AI35" s="211"/>
      <c r="AJ35" s="212"/>
      <c r="AK35" s="196"/>
      <c r="AL35" s="211"/>
      <c r="AM35" s="212"/>
      <c r="AN35" s="200"/>
      <c r="AO35" s="211"/>
      <c r="AP35" s="212"/>
      <c r="AQ35" s="196"/>
      <c r="AR35" s="211"/>
      <c r="AS35" s="212"/>
      <c r="AT35" s="200"/>
      <c r="AU35" s="211"/>
      <c r="AV35" s="212"/>
    </row>
    <row r="36" spans="1:48" s="151" customFormat="1" ht="12" customHeight="1" x14ac:dyDescent="0.25">
      <c r="A36" s="2649"/>
      <c r="B36" s="2662"/>
      <c r="C36" s="2659"/>
      <c r="D36" s="213"/>
      <c r="E36" s="213"/>
      <c r="F36" s="214"/>
      <c r="G36" s="319"/>
      <c r="H36" s="320"/>
      <c r="I36" s="320"/>
      <c r="J36" s="322"/>
      <c r="K36" s="322"/>
      <c r="L36" s="322"/>
      <c r="M36" s="322"/>
      <c r="N36" s="322"/>
      <c r="O36" s="322"/>
      <c r="P36" s="322"/>
      <c r="Q36" s="322"/>
      <c r="R36" s="1463" t="s">
        <v>140</v>
      </c>
      <c r="S36" s="344"/>
      <c r="T36" s="344"/>
      <c r="U36" s="346"/>
      <c r="V36" s="204"/>
      <c r="W36" s="213"/>
      <c r="X36" s="214"/>
      <c r="Y36" s="188"/>
      <c r="Z36" s="213"/>
      <c r="AA36" s="214"/>
      <c r="AB36" s="204"/>
      <c r="AC36" s="213"/>
      <c r="AD36" s="214"/>
      <c r="AE36" s="188"/>
      <c r="AF36" s="213"/>
      <c r="AG36" s="214"/>
      <c r="AH36" s="204"/>
      <c r="AI36" s="213"/>
      <c r="AJ36" s="214"/>
      <c r="AK36" s="188"/>
      <c r="AL36" s="213"/>
      <c r="AM36" s="214"/>
      <c r="AN36" s="204"/>
      <c r="AO36" s="213"/>
      <c r="AP36" s="214"/>
      <c r="AQ36" s="188"/>
      <c r="AR36" s="213"/>
      <c r="AS36" s="214"/>
      <c r="AT36" s="204"/>
      <c r="AU36" s="213"/>
      <c r="AV36" s="214"/>
    </row>
    <row r="37" spans="1:48" s="210" customFormat="1" ht="12" customHeight="1" x14ac:dyDescent="0.25">
      <c r="A37" s="2649"/>
      <c r="B37" s="2660">
        <v>43</v>
      </c>
      <c r="C37" s="2658" t="s">
        <v>332</v>
      </c>
      <c r="D37" s="160"/>
      <c r="E37" s="184"/>
      <c r="F37" s="202"/>
      <c r="G37" s="506" t="s">
        <v>1030</v>
      </c>
      <c r="H37" s="506"/>
      <c r="I37" s="506"/>
      <c r="J37" s="316"/>
      <c r="K37" s="316"/>
      <c r="L37" s="316"/>
      <c r="M37" s="316"/>
      <c r="N37" s="316"/>
      <c r="O37" s="511"/>
      <c r="P37" s="316"/>
      <c r="Q37" s="316"/>
      <c r="R37" s="323"/>
      <c r="S37" s="339"/>
      <c r="T37" s="339"/>
      <c r="U37" s="345"/>
      <c r="V37" s="746" t="s">
        <v>297</v>
      </c>
      <c r="W37" s="746"/>
      <c r="X37" s="728"/>
      <c r="Y37" s="728"/>
      <c r="Z37" s="728"/>
      <c r="AA37" s="728"/>
      <c r="AB37" s="728"/>
      <c r="AC37" s="728"/>
      <c r="AD37" s="729">
        <v>12</v>
      </c>
      <c r="AE37" s="180"/>
      <c r="AF37" s="184"/>
      <c r="AG37" s="202"/>
      <c r="AH37" s="160"/>
      <c r="AI37" s="184"/>
      <c r="AJ37" s="202"/>
      <c r="AK37" s="180"/>
      <c r="AL37" s="184"/>
      <c r="AM37" s="202"/>
      <c r="AN37" s="160"/>
      <c r="AO37" s="184"/>
      <c r="AP37" s="202"/>
      <c r="AQ37" s="180"/>
      <c r="AR37" s="184"/>
      <c r="AS37" s="202"/>
      <c r="AT37" s="160"/>
      <c r="AU37" s="184"/>
      <c r="AV37" s="202"/>
    </row>
    <row r="38" spans="1:48" s="210" customFormat="1" ht="12" customHeight="1" x14ac:dyDescent="0.25">
      <c r="A38" s="2649"/>
      <c r="B38" s="2661"/>
      <c r="C38" s="2654"/>
      <c r="D38" s="200"/>
      <c r="E38" s="211"/>
      <c r="F38" s="212"/>
      <c r="G38" s="508"/>
      <c r="H38" s="506"/>
      <c r="I38" s="506"/>
      <c r="J38" s="316"/>
      <c r="K38" s="316"/>
      <c r="L38" s="316"/>
      <c r="M38" s="316"/>
      <c r="N38" s="316"/>
      <c r="O38" s="316"/>
      <c r="P38" s="316"/>
      <c r="Q38" s="316"/>
      <c r="R38" s="317"/>
      <c r="S38" s="339"/>
      <c r="T38" s="339"/>
      <c r="U38" s="345"/>
      <c r="V38" s="746" t="s">
        <v>468</v>
      </c>
      <c r="W38" s="746"/>
      <c r="X38" s="728"/>
      <c r="Y38" s="728"/>
      <c r="Z38" s="728"/>
      <c r="AA38" s="747"/>
      <c r="AB38" s="728"/>
      <c r="AC38" s="728"/>
      <c r="AD38" s="773"/>
      <c r="AE38" s="196"/>
      <c r="AF38" s="211"/>
      <c r="AG38" s="212"/>
      <c r="AH38" s="200"/>
      <c r="AI38" s="211"/>
      <c r="AJ38" s="212"/>
      <c r="AK38" s="196"/>
      <c r="AL38" s="211"/>
      <c r="AM38" s="212"/>
      <c r="AN38" s="200"/>
      <c r="AO38" s="211"/>
      <c r="AP38" s="212"/>
      <c r="AQ38" s="196"/>
      <c r="AR38" s="211"/>
      <c r="AS38" s="212"/>
      <c r="AT38" s="200"/>
      <c r="AU38" s="211"/>
      <c r="AV38" s="212"/>
    </row>
    <row r="39" spans="1:48" s="210" customFormat="1" ht="12" customHeight="1" x14ac:dyDescent="0.25">
      <c r="A39" s="2649"/>
      <c r="B39" s="2661"/>
      <c r="C39" s="2654"/>
      <c r="D39" s="204"/>
      <c r="E39" s="213"/>
      <c r="F39" s="214"/>
      <c r="G39" s="325" t="s">
        <v>121</v>
      </c>
      <c r="H39" s="492"/>
      <c r="I39" s="492"/>
      <c r="J39" s="316"/>
      <c r="K39" s="316"/>
      <c r="L39" s="316"/>
      <c r="M39" s="316"/>
      <c r="N39" s="316"/>
      <c r="O39" s="316"/>
      <c r="P39" s="316"/>
      <c r="Q39" s="316"/>
      <c r="R39" s="317"/>
      <c r="S39" s="344"/>
      <c r="T39" s="344"/>
      <c r="U39" s="346"/>
      <c r="V39" s="748" t="s">
        <v>179</v>
      </c>
      <c r="W39" s="748"/>
      <c r="X39" s="730"/>
      <c r="Y39" s="730"/>
      <c r="Z39" s="730"/>
      <c r="AA39" s="749"/>
      <c r="AB39" s="730"/>
      <c r="AC39" s="730"/>
      <c r="AD39" s="751" t="s">
        <v>173</v>
      </c>
      <c r="AE39" s="188"/>
      <c r="AF39" s="213"/>
      <c r="AG39" s="214"/>
      <c r="AH39" s="204"/>
      <c r="AI39" s="213"/>
      <c r="AJ39" s="214"/>
      <c r="AK39" s="188"/>
      <c r="AL39" s="213"/>
      <c r="AM39" s="214"/>
      <c r="AN39" s="204"/>
      <c r="AO39" s="213"/>
      <c r="AP39" s="214"/>
      <c r="AQ39" s="188"/>
      <c r="AR39" s="213"/>
      <c r="AS39" s="214"/>
      <c r="AT39" s="204"/>
      <c r="AU39" s="213"/>
      <c r="AV39" s="214"/>
    </row>
    <row r="40" spans="1:48" s="139" customFormat="1" ht="12" customHeight="1" x14ac:dyDescent="0.25">
      <c r="A40" s="2649"/>
      <c r="B40" s="2661"/>
      <c r="C40" s="2654"/>
      <c r="D40" s="184"/>
      <c r="E40" s="184"/>
      <c r="F40" s="202"/>
      <c r="G40" s="506"/>
      <c r="H40" s="506"/>
      <c r="I40" s="506"/>
      <c r="J40" s="316"/>
      <c r="K40" s="316"/>
      <c r="L40" s="316"/>
      <c r="M40" s="316"/>
      <c r="N40" s="316"/>
      <c r="O40" s="511"/>
      <c r="P40" s="316"/>
      <c r="Q40" s="316"/>
      <c r="R40" s="323"/>
      <c r="S40" s="339"/>
      <c r="T40" s="339"/>
      <c r="U40" s="345"/>
      <c r="V40" s="160"/>
      <c r="W40" s="184"/>
      <c r="X40" s="202"/>
      <c r="Y40" s="180"/>
      <c r="Z40" s="184"/>
      <c r="AA40" s="202"/>
      <c r="AB40" s="160"/>
      <c r="AC40" s="184"/>
      <c r="AD40" s="202"/>
      <c r="AE40" s="211"/>
      <c r="AF40" s="184"/>
      <c r="AG40" s="202"/>
      <c r="AH40" s="160"/>
      <c r="AI40" s="184"/>
      <c r="AJ40" s="202"/>
      <c r="AK40" s="211"/>
      <c r="AL40" s="184"/>
      <c r="AM40" s="202"/>
      <c r="AN40" s="160"/>
      <c r="AO40" s="184"/>
      <c r="AP40" s="202"/>
      <c r="AQ40" s="211"/>
      <c r="AR40" s="184"/>
      <c r="AS40" s="202"/>
      <c r="AT40" s="160"/>
      <c r="AU40" s="184"/>
      <c r="AV40" s="202"/>
    </row>
    <row r="41" spans="1:48" s="139" customFormat="1" ht="12" customHeight="1" x14ac:dyDescent="0.25">
      <c r="A41" s="2649"/>
      <c r="B41" s="2661"/>
      <c r="C41" s="2654"/>
      <c r="D41" s="211"/>
      <c r="E41" s="211"/>
      <c r="F41" s="212"/>
      <c r="G41" s="508"/>
      <c r="H41" s="506"/>
      <c r="I41" s="506"/>
      <c r="J41" s="316"/>
      <c r="K41" s="316"/>
      <c r="L41" s="316"/>
      <c r="M41" s="316"/>
      <c r="N41" s="316"/>
      <c r="O41" s="316"/>
      <c r="P41" s="316"/>
      <c r="Q41" s="316"/>
      <c r="R41" s="317"/>
      <c r="S41" s="339"/>
      <c r="T41" s="339"/>
      <c r="U41" s="345"/>
      <c r="V41" s="200"/>
      <c r="W41" s="211"/>
      <c r="X41" s="212"/>
      <c r="Y41" s="196"/>
      <c r="Z41" s="211"/>
      <c r="AA41" s="212"/>
      <c r="AB41" s="200"/>
      <c r="AC41" s="211"/>
      <c r="AD41" s="212"/>
      <c r="AE41" s="211"/>
      <c r="AF41" s="211"/>
      <c r="AG41" s="212"/>
      <c r="AH41" s="200"/>
      <c r="AI41" s="211"/>
      <c r="AJ41" s="212"/>
      <c r="AK41" s="211"/>
      <c r="AL41" s="211"/>
      <c r="AM41" s="212"/>
      <c r="AN41" s="200"/>
      <c r="AO41" s="211"/>
      <c r="AP41" s="212"/>
      <c r="AQ41" s="211"/>
      <c r="AR41" s="211"/>
      <c r="AS41" s="212"/>
      <c r="AT41" s="200"/>
      <c r="AU41" s="211"/>
      <c r="AV41" s="212"/>
    </row>
    <row r="42" spans="1:48" s="139" customFormat="1" ht="12" customHeight="1" x14ac:dyDescent="0.25">
      <c r="A42" s="2649"/>
      <c r="B42" s="2662"/>
      <c r="C42" s="2659"/>
      <c r="D42" s="213"/>
      <c r="E42" s="213"/>
      <c r="F42" s="214"/>
      <c r="G42" s="319"/>
      <c r="H42" s="320"/>
      <c r="I42" s="320"/>
      <c r="J42" s="322"/>
      <c r="K42" s="322"/>
      <c r="L42" s="322"/>
      <c r="M42" s="322"/>
      <c r="N42" s="322"/>
      <c r="O42" s="322"/>
      <c r="P42" s="322"/>
      <c r="Q42" s="322"/>
      <c r="R42" s="1463" t="s">
        <v>140</v>
      </c>
      <c r="S42" s="344"/>
      <c r="T42" s="344"/>
      <c r="U42" s="346"/>
      <c r="V42" s="204"/>
      <c r="W42" s="213"/>
      <c r="X42" s="214"/>
      <c r="Y42" s="188"/>
      <c r="Z42" s="213"/>
      <c r="AA42" s="214"/>
      <c r="AB42" s="204"/>
      <c r="AC42" s="213"/>
      <c r="AD42" s="214"/>
      <c r="AE42" s="213"/>
      <c r="AF42" s="213"/>
      <c r="AG42" s="214"/>
      <c r="AH42" s="204"/>
      <c r="AI42" s="213"/>
      <c r="AJ42" s="214"/>
      <c r="AK42" s="213"/>
      <c r="AL42" s="213"/>
      <c r="AM42" s="214"/>
      <c r="AN42" s="204"/>
      <c r="AO42" s="213"/>
      <c r="AP42" s="214"/>
      <c r="AQ42" s="213"/>
      <c r="AR42" s="213"/>
      <c r="AS42" s="214"/>
      <c r="AT42" s="204"/>
      <c r="AU42" s="213"/>
      <c r="AV42" s="214"/>
    </row>
    <row r="43" spans="1:48" s="210" customFormat="1" ht="12" customHeight="1" x14ac:dyDescent="0.25">
      <c r="A43" s="2649"/>
      <c r="B43" s="2660">
        <v>44</v>
      </c>
      <c r="C43" s="2658" t="s">
        <v>331</v>
      </c>
      <c r="D43" s="160"/>
      <c r="E43" s="184"/>
      <c r="F43" s="202"/>
      <c r="G43" s="506" t="s">
        <v>1029</v>
      </c>
      <c r="H43" s="506"/>
      <c r="I43" s="506"/>
      <c r="J43" s="316"/>
      <c r="K43" s="316"/>
      <c r="L43" s="316"/>
      <c r="M43" s="316"/>
      <c r="N43" s="316"/>
      <c r="O43" s="511"/>
      <c r="P43" s="316"/>
      <c r="Q43" s="316"/>
      <c r="R43" s="323"/>
      <c r="S43" s="339"/>
      <c r="T43" s="339"/>
      <c r="U43" s="345"/>
      <c r="V43" s="746" t="s">
        <v>297</v>
      </c>
      <c r="W43" s="746"/>
      <c r="X43" s="728"/>
      <c r="Y43" s="728"/>
      <c r="Z43" s="728"/>
      <c r="AA43" s="728"/>
      <c r="AB43" s="728"/>
      <c r="AC43" s="728"/>
      <c r="AD43" s="729">
        <v>12</v>
      </c>
      <c r="AE43" s="184"/>
      <c r="AF43" s="184"/>
      <c r="AG43" s="202"/>
      <c r="AH43" s="160"/>
      <c r="AI43" s="184"/>
      <c r="AJ43" s="202"/>
      <c r="AK43" s="184"/>
      <c r="AL43" s="184"/>
      <c r="AM43" s="202"/>
      <c r="AN43" s="160"/>
      <c r="AO43" s="184"/>
      <c r="AP43" s="202"/>
      <c r="AQ43" s="184"/>
      <c r="AR43" s="184"/>
      <c r="AS43" s="202"/>
      <c r="AT43" s="160"/>
      <c r="AU43" s="184"/>
      <c r="AV43" s="202"/>
    </row>
    <row r="44" spans="1:48" s="210" customFormat="1" ht="12" customHeight="1" x14ac:dyDescent="0.25">
      <c r="A44" s="2649"/>
      <c r="B44" s="2661"/>
      <c r="C44" s="2654"/>
      <c r="D44" s="200"/>
      <c r="E44" s="211"/>
      <c r="F44" s="212"/>
      <c r="G44" s="508"/>
      <c r="H44" s="506"/>
      <c r="I44" s="506"/>
      <c r="J44" s="316"/>
      <c r="K44" s="316"/>
      <c r="L44" s="316"/>
      <c r="M44" s="316"/>
      <c r="N44" s="316"/>
      <c r="O44" s="316"/>
      <c r="P44" s="316"/>
      <c r="Q44" s="316"/>
      <c r="R44" s="317"/>
      <c r="S44" s="339"/>
      <c r="T44" s="339"/>
      <c r="U44" s="345"/>
      <c r="V44" s="746" t="s">
        <v>468</v>
      </c>
      <c r="W44" s="746"/>
      <c r="X44" s="728"/>
      <c r="Y44" s="728"/>
      <c r="Z44" s="728"/>
      <c r="AA44" s="747"/>
      <c r="AB44" s="728"/>
      <c r="AC44" s="728"/>
      <c r="AD44" s="773"/>
      <c r="AE44" s="211"/>
      <c r="AF44" s="211"/>
      <c r="AG44" s="212"/>
      <c r="AH44" s="200"/>
      <c r="AI44" s="211"/>
      <c r="AJ44" s="212"/>
      <c r="AK44" s="211"/>
      <c r="AL44" s="211"/>
      <c r="AM44" s="212"/>
      <c r="AN44" s="200"/>
      <c r="AO44" s="211"/>
      <c r="AP44" s="212"/>
      <c r="AQ44" s="211"/>
      <c r="AR44" s="211"/>
      <c r="AS44" s="212"/>
      <c r="AT44" s="200"/>
      <c r="AU44" s="211"/>
      <c r="AV44" s="212"/>
    </row>
    <row r="45" spans="1:48" s="210" customFormat="1" ht="12" customHeight="1" x14ac:dyDescent="0.25">
      <c r="A45" s="2649"/>
      <c r="B45" s="2661"/>
      <c r="C45" s="2654"/>
      <c r="D45" s="204"/>
      <c r="E45" s="213"/>
      <c r="F45" s="214"/>
      <c r="G45" s="325" t="s">
        <v>121</v>
      </c>
      <c r="H45" s="492"/>
      <c r="I45" s="492"/>
      <c r="J45" s="316"/>
      <c r="K45" s="316"/>
      <c r="L45" s="316"/>
      <c r="M45" s="316"/>
      <c r="N45" s="316"/>
      <c r="O45" s="316"/>
      <c r="P45" s="316"/>
      <c r="Q45" s="316"/>
      <c r="R45" s="317"/>
      <c r="S45" s="344"/>
      <c r="T45" s="344"/>
      <c r="U45" s="346"/>
      <c r="V45" s="748" t="s">
        <v>179</v>
      </c>
      <c r="W45" s="748"/>
      <c r="X45" s="730"/>
      <c r="Y45" s="730"/>
      <c r="Z45" s="730"/>
      <c r="AA45" s="749"/>
      <c r="AB45" s="730"/>
      <c r="AC45" s="730"/>
      <c r="AD45" s="751" t="s">
        <v>173</v>
      </c>
      <c r="AE45" s="213"/>
      <c r="AF45" s="213"/>
      <c r="AG45" s="214"/>
      <c r="AH45" s="204"/>
      <c r="AI45" s="213"/>
      <c r="AJ45" s="214"/>
      <c r="AK45" s="213"/>
      <c r="AL45" s="213"/>
      <c r="AM45" s="214"/>
      <c r="AN45" s="204"/>
      <c r="AO45" s="213"/>
      <c r="AP45" s="214"/>
      <c r="AQ45" s="213"/>
      <c r="AR45" s="213"/>
      <c r="AS45" s="214"/>
      <c r="AT45" s="204"/>
      <c r="AU45" s="213"/>
      <c r="AV45" s="214"/>
    </row>
    <row r="46" spans="1:48" s="151" customFormat="1" ht="12" customHeight="1" x14ac:dyDescent="0.25">
      <c r="A46" s="2649"/>
      <c r="B46" s="2661"/>
      <c r="C46" s="2654"/>
      <c r="D46" s="184"/>
      <c r="E46" s="184"/>
      <c r="F46" s="202"/>
      <c r="G46" s="506"/>
      <c r="H46" s="506"/>
      <c r="I46" s="506"/>
      <c r="J46" s="316"/>
      <c r="K46" s="316"/>
      <c r="L46" s="316"/>
      <c r="M46" s="316"/>
      <c r="N46" s="316"/>
      <c r="O46" s="511"/>
      <c r="P46" s="316"/>
      <c r="Q46" s="316"/>
      <c r="R46" s="323"/>
      <c r="S46" s="339"/>
      <c r="T46" s="339"/>
      <c r="U46" s="345"/>
      <c r="V46" s="160"/>
      <c r="W46" s="184"/>
      <c r="X46" s="202"/>
      <c r="Y46" s="180"/>
      <c r="Z46" s="184"/>
      <c r="AA46" s="202"/>
      <c r="AB46" s="160"/>
      <c r="AC46" s="184"/>
      <c r="AD46" s="202"/>
      <c r="AE46" s="184"/>
      <c r="AF46" s="184"/>
      <c r="AG46" s="202"/>
      <c r="AH46" s="160"/>
      <c r="AI46" s="184"/>
      <c r="AJ46" s="202"/>
      <c r="AK46" s="184"/>
      <c r="AL46" s="184"/>
      <c r="AM46" s="202"/>
      <c r="AN46" s="160"/>
      <c r="AO46" s="184"/>
      <c r="AP46" s="202"/>
      <c r="AQ46" s="184"/>
      <c r="AR46" s="184"/>
      <c r="AS46" s="202"/>
      <c r="AT46" s="160"/>
      <c r="AU46" s="184"/>
      <c r="AV46" s="202"/>
    </row>
    <row r="47" spans="1:48" s="151" customFormat="1" ht="12" customHeight="1" x14ac:dyDescent="0.25">
      <c r="A47" s="2649"/>
      <c r="B47" s="2661"/>
      <c r="C47" s="2654"/>
      <c r="D47" s="211"/>
      <c r="E47" s="211"/>
      <c r="F47" s="212"/>
      <c r="G47" s="508"/>
      <c r="H47" s="506"/>
      <c r="I47" s="506"/>
      <c r="J47" s="316"/>
      <c r="K47" s="316"/>
      <c r="L47" s="316"/>
      <c r="M47" s="316"/>
      <c r="N47" s="316"/>
      <c r="O47" s="316"/>
      <c r="P47" s="316"/>
      <c r="Q47" s="316"/>
      <c r="R47" s="317"/>
      <c r="S47" s="339"/>
      <c r="T47" s="339"/>
      <c r="U47" s="345"/>
      <c r="V47" s="200"/>
      <c r="W47" s="211"/>
      <c r="X47" s="212"/>
      <c r="Y47" s="196"/>
      <c r="Z47" s="211"/>
      <c r="AA47" s="212"/>
      <c r="AB47" s="200"/>
      <c r="AC47" s="211"/>
      <c r="AD47" s="212"/>
      <c r="AE47" s="211"/>
      <c r="AF47" s="211"/>
      <c r="AG47" s="212"/>
      <c r="AH47" s="200"/>
      <c r="AI47" s="211"/>
      <c r="AJ47" s="212"/>
      <c r="AK47" s="211"/>
      <c r="AL47" s="211"/>
      <c r="AM47" s="212"/>
      <c r="AN47" s="200"/>
      <c r="AO47" s="211"/>
      <c r="AP47" s="212"/>
      <c r="AQ47" s="211"/>
      <c r="AR47" s="211"/>
      <c r="AS47" s="212"/>
      <c r="AT47" s="200"/>
      <c r="AU47" s="211"/>
      <c r="AV47" s="212"/>
    </row>
    <row r="48" spans="1:48" s="151" customFormat="1" ht="12" customHeight="1" x14ac:dyDescent="0.25">
      <c r="A48" s="2649"/>
      <c r="B48" s="2662"/>
      <c r="C48" s="2659"/>
      <c r="D48" s="213"/>
      <c r="E48" s="213"/>
      <c r="F48" s="214"/>
      <c r="G48" s="319"/>
      <c r="H48" s="320"/>
      <c r="I48" s="320"/>
      <c r="J48" s="322"/>
      <c r="K48" s="322"/>
      <c r="L48" s="322"/>
      <c r="M48" s="322"/>
      <c r="N48" s="322"/>
      <c r="O48" s="322"/>
      <c r="P48" s="322"/>
      <c r="Q48" s="322"/>
      <c r="R48" s="1463" t="s">
        <v>140</v>
      </c>
      <c r="S48" s="344"/>
      <c r="T48" s="344"/>
      <c r="U48" s="346"/>
      <c r="V48" s="204"/>
      <c r="W48" s="213"/>
      <c r="X48" s="214"/>
      <c r="Y48" s="188"/>
      <c r="Z48" s="213"/>
      <c r="AA48" s="214"/>
      <c r="AB48" s="204"/>
      <c r="AC48" s="213"/>
      <c r="AD48" s="214"/>
      <c r="AE48" s="213"/>
      <c r="AF48" s="213"/>
      <c r="AG48" s="214"/>
      <c r="AH48" s="204"/>
      <c r="AI48" s="213"/>
      <c r="AJ48" s="214"/>
      <c r="AK48" s="213"/>
      <c r="AL48" s="213"/>
      <c r="AM48" s="214"/>
      <c r="AN48" s="204"/>
      <c r="AO48" s="213"/>
      <c r="AP48" s="214"/>
      <c r="AQ48" s="213"/>
      <c r="AR48" s="213"/>
      <c r="AS48" s="214"/>
      <c r="AT48" s="204"/>
      <c r="AU48" s="213"/>
      <c r="AV48" s="214"/>
    </row>
    <row r="49" spans="1:54" s="210" customFormat="1" ht="12" customHeight="1" x14ac:dyDescent="0.25">
      <c r="A49" s="2649"/>
      <c r="B49" s="2660">
        <v>45</v>
      </c>
      <c r="C49" s="2658" t="s">
        <v>335</v>
      </c>
      <c r="D49" s="160"/>
      <c r="E49" s="184"/>
      <c r="F49" s="202"/>
      <c r="G49" s="506" t="s">
        <v>1029</v>
      </c>
      <c r="H49" s="506"/>
      <c r="I49" s="506"/>
      <c r="J49" s="316"/>
      <c r="K49" s="316"/>
      <c r="L49" s="316"/>
      <c r="M49" s="316"/>
      <c r="N49" s="316"/>
      <c r="O49" s="511"/>
      <c r="P49" s="316"/>
      <c r="Q49" s="316"/>
      <c r="R49" s="323"/>
      <c r="S49" s="339"/>
      <c r="T49" s="339"/>
      <c r="U49" s="345"/>
      <c r="V49" s="746" t="s">
        <v>297</v>
      </c>
      <c r="W49" s="746"/>
      <c r="X49" s="728"/>
      <c r="Y49" s="728"/>
      <c r="Z49" s="728"/>
      <c r="AA49" s="728"/>
      <c r="AB49" s="728"/>
      <c r="AC49" s="728"/>
      <c r="AD49" s="729">
        <v>12</v>
      </c>
      <c r="AE49" s="184"/>
      <c r="AF49" s="184"/>
      <c r="AG49" s="202"/>
      <c r="AH49" s="160"/>
      <c r="AI49" s="184"/>
      <c r="AJ49" s="202"/>
      <c r="AK49" s="184"/>
      <c r="AL49" s="184"/>
      <c r="AM49" s="202"/>
      <c r="AN49" s="160"/>
      <c r="AO49" s="184"/>
      <c r="AP49" s="202"/>
      <c r="AQ49" s="184"/>
      <c r="AR49" s="184"/>
      <c r="AS49" s="202"/>
      <c r="AT49" s="160"/>
      <c r="AU49" s="184"/>
      <c r="AV49" s="202"/>
    </row>
    <row r="50" spans="1:54" s="210" customFormat="1" ht="12" customHeight="1" x14ac:dyDescent="0.25">
      <c r="A50" s="2649"/>
      <c r="B50" s="2661"/>
      <c r="C50" s="2654"/>
      <c r="D50" s="200"/>
      <c r="E50" s="211"/>
      <c r="F50" s="212"/>
      <c r="G50" s="508"/>
      <c r="H50" s="506"/>
      <c r="I50" s="506"/>
      <c r="J50" s="316"/>
      <c r="K50" s="316"/>
      <c r="L50" s="316"/>
      <c r="M50" s="316"/>
      <c r="N50" s="316"/>
      <c r="O50" s="316"/>
      <c r="P50" s="316"/>
      <c r="Q50" s="316"/>
      <c r="R50" s="317"/>
      <c r="S50" s="339"/>
      <c r="T50" s="339"/>
      <c r="U50" s="345"/>
      <c r="V50" s="746" t="s">
        <v>468</v>
      </c>
      <c r="W50" s="746"/>
      <c r="X50" s="728"/>
      <c r="Y50" s="728"/>
      <c r="Z50" s="728"/>
      <c r="AA50" s="747"/>
      <c r="AB50" s="728"/>
      <c r="AC50" s="728"/>
      <c r="AD50" s="773"/>
      <c r="AE50" s="211"/>
      <c r="AF50" s="211"/>
      <c r="AG50" s="212"/>
      <c r="AH50" s="200"/>
      <c r="AI50" s="211"/>
      <c r="AJ50" s="212"/>
      <c r="AK50" s="211"/>
      <c r="AL50" s="211"/>
      <c r="AM50" s="212"/>
      <c r="AN50" s="200"/>
      <c r="AO50" s="211"/>
      <c r="AP50" s="212"/>
      <c r="AQ50" s="211"/>
      <c r="AR50" s="211"/>
      <c r="AS50" s="212"/>
      <c r="AT50" s="200"/>
      <c r="AU50" s="211"/>
      <c r="AV50" s="212"/>
    </row>
    <row r="51" spans="1:54" s="210" customFormat="1" ht="12" customHeight="1" x14ac:dyDescent="0.25">
      <c r="A51" s="2649"/>
      <c r="B51" s="2661"/>
      <c r="C51" s="2654"/>
      <c r="D51" s="204"/>
      <c r="E51" s="213"/>
      <c r="F51" s="214"/>
      <c r="G51" s="325" t="s">
        <v>121</v>
      </c>
      <c r="H51" s="492"/>
      <c r="I51" s="492"/>
      <c r="J51" s="316"/>
      <c r="K51" s="316"/>
      <c r="L51" s="316"/>
      <c r="M51" s="316"/>
      <c r="N51" s="316"/>
      <c r="O51" s="316"/>
      <c r="P51" s="316"/>
      <c r="Q51" s="316"/>
      <c r="R51" s="317"/>
      <c r="S51" s="344"/>
      <c r="T51" s="344"/>
      <c r="U51" s="346"/>
      <c r="V51" s="748" t="s">
        <v>179</v>
      </c>
      <c r="W51" s="748"/>
      <c r="X51" s="730"/>
      <c r="Y51" s="730"/>
      <c r="Z51" s="730"/>
      <c r="AA51" s="749"/>
      <c r="AB51" s="730"/>
      <c r="AC51" s="730"/>
      <c r="AD51" s="751" t="s">
        <v>173</v>
      </c>
      <c r="AE51" s="213"/>
      <c r="AF51" s="213"/>
      <c r="AG51" s="214"/>
      <c r="AH51" s="204"/>
      <c r="AI51" s="213"/>
      <c r="AJ51" s="214"/>
      <c r="AK51" s="213"/>
      <c r="AL51" s="213"/>
      <c r="AM51" s="214"/>
      <c r="AN51" s="204"/>
      <c r="AO51" s="213"/>
      <c r="AP51" s="214"/>
      <c r="AQ51" s="213"/>
      <c r="AR51" s="213"/>
      <c r="AS51" s="214"/>
      <c r="AT51" s="204"/>
      <c r="AU51" s="213"/>
      <c r="AV51" s="214"/>
    </row>
    <row r="52" spans="1:54" s="148" customFormat="1" ht="12" customHeight="1" x14ac:dyDescent="0.25">
      <c r="A52" s="2649"/>
      <c r="B52" s="2661"/>
      <c r="C52" s="2654"/>
      <c r="D52" s="184"/>
      <c r="E52" s="184"/>
      <c r="F52" s="202"/>
      <c r="G52" s="506"/>
      <c r="H52" s="506"/>
      <c r="I52" s="506"/>
      <c r="J52" s="316"/>
      <c r="K52" s="316"/>
      <c r="L52" s="316"/>
      <c r="M52" s="316"/>
      <c r="N52" s="316"/>
      <c r="O52" s="511"/>
      <c r="P52" s="316"/>
      <c r="Q52" s="316"/>
      <c r="R52" s="323"/>
      <c r="S52" s="339"/>
      <c r="T52" s="339"/>
      <c r="U52" s="345"/>
      <c r="V52" s="160"/>
      <c r="W52" s="184"/>
      <c r="X52" s="202"/>
      <c r="Y52" s="180"/>
      <c r="Z52" s="184"/>
      <c r="AA52" s="202"/>
      <c r="AB52" s="160"/>
      <c r="AC52" s="184"/>
      <c r="AD52" s="202"/>
      <c r="AE52" s="211"/>
      <c r="AF52" s="184"/>
      <c r="AG52" s="202"/>
      <c r="AH52" s="160"/>
      <c r="AI52" s="184"/>
      <c r="AJ52" s="202"/>
      <c r="AK52" s="211"/>
      <c r="AL52" s="184"/>
      <c r="AM52" s="202"/>
      <c r="AN52" s="160"/>
      <c r="AO52" s="184"/>
      <c r="AP52" s="202"/>
      <c r="AQ52" s="211"/>
      <c r="AR52" s="184"/>
      <c r="AS52" s="202"/>
      <c r="AT52" s="160"/>
      <c r="AU52" s="184"/>
      <c r="AV52" s="202"/>
    </row>
    <row r="53" spans="1:54" s="148" customFormat="1" ht="12" customHeight="1" x14ac:dyDescent="0.25">
      <c r="A53" s="2649"/>
      <c r="B53" s="2661"/>
      <c r="C53" s="2654"/>
      <c r="D53" s="211"/>
      <c r="E53" s="211"/>
      <c r="F53" s="212"/>
      <c r="G53" s="508"/>
      <c r="H53" s="506"/>
      <c r="I53" s="506"/>
      <c r="J53" s="316"/>
      <c r="K53" s="316"/>
      <c r="L53" s="316"/>
      <c r="M53" s="316"/>
      <c r="N53" s="316"/>
      <c r="O53" s="316"/>
      <c r="P53" s="316"/>
      <c r="Q53" s="316"/>
      <c r="R53" s="317"/>
      <c r="S53" s="339"/>
      <c r="T53" s="339"/>
      <c r="U53" s="345"/>
      <c r="V53" s="200"/>
      <c r="W53" s="211"/>
      <c r="X53" s="212"/>
      <c r="Y53" s="196"/>
      <c r="Z53" s="211"/>
      <c r="AA53" s="212"/>
      <c r="AB53" s="200"/>
      <c r="AC53" s="211"/>
      <c r="AD53" s="212"/>
      <c r="AE53" s="211"/>
      <c r="AF53" s="211"/>
      <c r="AG53" s="212"/>
      <c r="AH53" s="200"/>
      <c r="AI53" s="211"/>
      <c r="AJ53" s="212"/>
      <c r="AK53" s="211"/>
      <c r="AL53" s="211"/>
      <c r="AM53" s="212"/>
      <c r="AN53" s="200"/>
      <c r="AO53" s="211"/>
      <c r="AP53" s="212"/>
      <c r="AQ53" s="211"/>
      <c r="AR53" s="211"/>
      <c r="AS53" s="212"/>
      <c r="AT53" s="200"/>
      <c r="AU53" s="211"/>
      <c r="AV53" s="212"/>
      <c r="BB53" s="148" t="s">
        <v>415</v>
      </c>
    </row>
    <row r="54" spans="1:54" s="148" customFormat="1" ht="12" customHeight="1" x14ac:dyDescent="0.25">
      <c r="A54" s="2649"/>
      <c r="B54" s="2662"/>
      <c r="C54" s="2659"/>
      <c r="D54" s="213"/>
      <c r="E54" s="213"/>
      <c r="F54" s="214"/>
      <c r="G54" s="319"/>
      <c r="H54" s="320"/>
      <c r="I54" s="320"/>
      <c r="J54" s="322"/>
      <c r="K54" s="322"/>
      <c r="L54" s="322"/>
      <c r="M54" s="322"/>
      <c r="N54" s="322"/>
      <c r="O54" s="322"/>
      <c r="P54" s="322"/>
      <c r="Q54" s="322"/>
      <c r="R54" s="1463" t="s">
        <v>140</v>
      </c>
      <c r="S54" s="344"/>
      <c r="T54" s="344"/>
      <c r="U54" s="346"/>
      <c r="V54" s="204"/>
      <c r="W54" s="213"/>
      <c r="X54" s="214"/>
      <c r="Y54" s="188"/>
      <c r="Z54" s="213"/>
      <c r="AA54" s="214"/>
      <c r="AB54" s="204"/>
      <c r="AC54" s="213"/>
      <c r="AD54" s="214"/>
      <c r="AE54" s="213"/>
      <c r="AF54" s="213"/>
      <c r="AG54" s="214"/>
      <c r="AH54" s="204"/>
      <c r="AI54" s="213"/>
      <c r="AJ54" s="214"/>
      <c r="AK54" s="213"/>
      <c r="AL54" s="213"/>
      <c r="AM54" s="214"/>
      <c r="AN54" s="204"/>
      <c r="AO54" s="213"/>
      <c r="AP54" s="214"/>
      <c r="AQ54" s="213"/>
      <c r="AR54" s="213"/>
      <c r="AS54" s="214"/>
      <c r="AT54" s="204"/>
      <c r="AU54" s="213"/>
      <c r="AV54" s="214"/>
    </row>
    <row r="55" spans="1:54" s="210" customFormat="1" ht="12" customHeight="1" x14ac:dyDescent="0.25">
      <c r="A55" s="2649"/>
      <c r="B55" s="2660">
        <v>46</v>
      </c>
      <c r="C55" s="2658" t="s">
        <v>336</v>
      </c>
      <c r="D55" s="160"/>
      <c r="E55" s="184"/>
      <c r="F55" s="202"/>
      <c r="G55" s="506" t="s">
        <v>118</v>
      </c>
      <c r="H55" s="506"/>
      <c r="I55" s="506"/>
      <c r="J55" s="316"/>
      <c r="K55" s="316"/>
      <c r="L55" s="316"/>
      <c r="M55" s="316"/>
      <c r="N55" s="316"/>
      <c r="O55" s="511"/>
      <c r="P55" s="316"/>
      <c r="Q55" s="316"/>
      <c r="R55" s="323"/>
      <c r="S55" s="339"/>
      <c r="T55" s="339"/>
      <c r="U55" s="345"/>
      <c r="V55" s="746" t="s">
        <v>297</v>
      </c>
      <c r="W55" s="746"/>
      <c r="X55" s="728"/>
      <c r="Y55" s="728"/>
      <c r="Z55" s="728"/>
      <c r="AA55" s="728"/>
      <c r="AB55" s="728"/>
      <c r="AC55" s="728"/>
      <c r="AD55" s="729">
        <v>12</v>
      </c>
      <c r="AE55" s="184"/>
      <c r="AF55" s="184"/>
      <c r="AG55" s="202"/>
      <c r="AH55" s="160"/>
      <c r="AI55" s="184"/>
      <c r="AJ55" s="202"/>
      <c r="AK55" s="184"/>
      <c r="AL55" s="184"/>
      <c r="AM55" s="202"/>
      <c r="AN55" s="160"/>
      <c r="AO55" s="184"/>
      <c r="AP55" s="202"/>
      <c r="AQ55" s="184"/>
      <c r="AR55" s="184"/>
      <c r="AS55" s="202"/>
      <c r="AT55" s="160"/>
      <c r="AU55" s="184"/>
      <c r="AV55" s="202"/>
    </row>
    <row r="56" spans="1:54" s="210" customFormat="1" ht="12" customHeight="1" x14ac:dyDescent="0.25">
      <c r="A56" s="2649"/>
      <c r="B56" s="2661"/>
      <c r="C56" s="2654"/>
      <c r="D56" s="200"/>
      <c r="E56" s="211"/>
      <c r="F56" s="212"/>
      <c r="G56" s="508"/>
      <c r="H56" s="506"/>
      <c r="I56" s="506"/>
      <c r="J56" s="316"/>
      <c r="K56" s="316"/>
      <c r="L56" s="316"/>
      <c r="M56" s="316"/>
      <c r="N56" s="316"/>
      <c r="O56" s="316"/>
      <c r="P56" s="316"/>
      <c r="Q56" s="316"/>
      <c r="R56" s="317"/>
      <c r="S56" s="339"/>
      <c r="T56" s="339"/>
      <c r="U56" s="345"/>
      <c r="V56" s="746" t="s">
        <v>468</v>
      </c>
      <c r="W56" s="746"/>
      <c r="X56" s="728"/>
      <c r="Y56" s="728"/>
      <c r="Z56" s="728"/>
      <c r="AA56" s="747"/>
      <c r="AB56" s="728"/>
      <c r="AC56" s="728"/>
      <c r="AD56" s="773"/>
      <c r="AE56" s="211"/>
      <c r="AF56" s="211"/>
      <c r="AG56" s="212"/>
      <c r="AH56" s="200"/>
      <c r="AI56" s="211"/>
      <c r="AJ56" s="212"/>
      <c r="AK56" s="211"/>
      <c r="AL56" s="211"/>
      <c r="AM56" s="212"/>
      <c r="AN56" s="200"/>
      <c r="AO56" s="211"/>
      <c r="AP56" s="212"/>
      <c r="AQ56" s="211"/>
      <c r="AR56" s="211"/>
      <c r="AS56" s="212"/>
      <c r="AT56" s="200"/>
      <c r="AU56" s="211"/>
      <c r="AV56" s="212"/>
    </row>
    <row r="57" spans="1:54" s="210" customFormat="1" ht="12" customHeight="1" x14ac:dyDescent="0.25">
      <c r="A57" s="2649"/>
      <c r="B57" s="2661"/>
      <c r="C57" s="2654"/>
      <c r="D57" s="204"/>
      <c r="E57" s="213"/>
      <c r="F57" s="214"/>
      <c r="G57" s="325" t="s">
        <v>121</v>
      </c>
      <c r="H57" s="492"/>
      <c r="I57" s="492"/>
      <c r="J57" s="316"/>
      <c r="K57" s="316"/>
      <c r="L57" s="316"/>
      <c r="M57" s="316"/>
      <c r="N57" s="316"/>
      <c r="O57" s="316"/>
      <c r="P57" s="316"/>
      <c r="Q57" s="316"/>
      <c r="R57" s="317"/>
      <c r="S57" s="344"/>
      <c r="T57" s="344"/>
      <c r="U57" s="346"/>
      <c r="V57" s="748" t="s">
        <v>179</v>
      </c>
      <c r="W57" s="748"/>
      <c r="X57" s="730"/>
      <c r="Y57" s="730"/>
      <c r="Z57" s="730"/>
      <c r="AA57" s="749"/>
      <c r="AB57" s="730"/>
      <c r="AC57" s="730"/>
      <c r="AD57" s="751" t="s">
        <v>173</v>
      </c>
      <c r="AE57" s="188"/>
      <c r="AF57" s="213"/>
      <c r="AG57" s="214"/>
      <c r="AH57" s="204"/>
      <c r="AI57" s="213"/>
      <c r="AJ57" s="214"/>
      <c r="AK57" s="188"/>
      <c r="AL57" s="213"/>
      <c r="AM57" s="214"/>
      <c r="AN57" s="204"/>
      <c r="AO57" s="213"/>
      <c r="AP57" s="214"/>
      <c r="AQ57" s="188"/>
      <c r="AR57" s="213"/>
      <c r="AS57" s="214"/>
      <c r="AT57" s="204"/>
      <c r="AU57" s="213"/>
      <c r="AV57" s="214"/>
    </row>
    <row r="58" spans="1:54" s="151" customFormat="1" ht="12" customHeight="1" x14ac:dyDescent="0.25">
      <c r="A58" s="2649"/>
      <c r="B58" s="2661"/>
      <c r="C58" s="2654"/>
      <c r="D58" s="184"/>
      <c r="E58" s="184"/>
      <c r="F58" s="202"/>
      <c r="G58" s="506"/>
      <c r="H58" s="506"/>
      <c r="I58" s="506"/>
      <c r="J58" s="316"/>
      <c r="K58" s="316"/>
      <c r="L58" s="316"/>
      <c r="M58" s="316"/>
      <c r="N58" s="316"/>
      <c r="O58" s="511"/>
      <c r="P58" s="316"/>
      <c r="Q58" s="316"/>
      <c r="R58" s="323"/>
      <c r="S58" s="339"/>
      <c r="T58" s="339"/>
      <c r="U58" s="345"/>
      <c r="V58" s="160"/>
      <c r="W58" s="184"/>
      <c r="X58" s="202"/>
      <c r="Y58" s="180"/>
      <c r="Z58" s="184"/>
      <c r="AA58" s="202"/>
      <c r="AB58" s="160"/>
      <c r="AC58" s="184"/>
      <c r="AD58" s="202"/>
      <c r="AE58" s="211"/>
      <c r="AF58" s="184"/>
      <c r="AG58" s="202"/>
      <c r="AH58" s="160"/>
      <c r="AI58" s="184"/>
      <c r="AJ58" s="202"/>
      <c r="AK58" s="211"/>
      <c r="AL58" s="184"/>
      <c r="AM58" s="202"/>
      <c r="AN58" s="160"/>
      <c r="AO58" s="184"/>
      <c r="AP58" s="202"/>
      <c r="AQ58" s="211"/>
      <c r="AR58" s="184"/>
      <c r="AS58" s="202"/>
      <c r="AT58" s="160"/>
      <c r="AU58" s="184"/>
      <c r="AV58" s="202"/>
    </row>
    <row r="59" spans="1:54" s="151" customFormat="1" ht="12" customHeight="1" x14ac:dyDescent="0.25">
      <c r="A59" s="2649"/>
      <c r="B59" s="2661"/>
      <c r="C59" s="2654"/>
      <c r="D59" s="211"/>
      <c r="E59" s="211"/>
      <c r="F59" s="212"/>
      <c r="G59" s="508"/>
      <c r="H59" s="506"/>
      <c r="I59" s="506"/>
      <c r="J59" s="316"/>
      <c r="K59" s="316"/>
      <c r="L59" s="316"/>
      <c r="M59" s="316"/>
      <c r="N59" s="316"/>
      <c r="O59" s="316"/>
      <c r="P59" s="316"/>
      <c r="Q59" s="316"/>
      <c r="R59" s="317"/>
      <c r="S59" s="339"/>
      <c r="T59" s="339"/>
      <c r="U59" s="345"/>
      <c r="V59" s="200"/>
      <c r="W59" s="211"/>
      <c r="X59" s="212"/>
      <c r="Y59" s="196"/>
      <c r="Z59" s="211"/>
      <c r="AA59" s="212"/>
      <c r="AB59" s="200"/>
      <c r="AC59" s="211"/>
      <c r="AD59" s="212"/>
      <c r="AE59" s="211"/>
      <c r="AF59" s="211"/>
      <c r="AG59" s="212"/>
      <c r="AH59" s="200"/>
      <c r="AI59" s="211"/>
      <c r="AJ59" s="212"/>
      <c r="AK59" s="211"/>
      <c r="AL59" s="211"/>
      <c r="AM59" s="212"/>
      <c r="AN59" s="200"/>
      <c r="AO59" s="211"/>
      <c r="AP59" s="212"/>
      <c r="AQ59" s="211"/>
      <c r="AR59" s="211"/>
      <c r="AS59" s="212"/>
      <c r="AT59" s="200"/>
      <c r="AU59" s="211"/>
      <c r="AV59" s="212"/>
    </row>
    <row r="60" spans="1:54" s="151" customFormat="1" ht="12" customHeight="1" x14ac:dyDescent="0.25">
      <c r="A60" s="2649"/>
      <c r="B60" s="2662"/>
      <c r="C60" s="2659"/>
      <c r="D60" s="213"/>
      <c r="E60" s="213"/>
      <c r="F60" s="214"/>
      <c r="G60" s="319"/>
      <c r="H60" s="320"/>
      <c r="I60" s="320"/>
      <c r="J60" s="322"/>
      <c r="K60" s="322"/>
      <c r="L60" s="322"/>
      <c r="M60" s="322"/>
      <c r="N60" s="322"/>
      <c r="O60" s="322"/>
      <c r="P60" s="322"/>
      <c r="Q60" s="322"/>
      <c r="R60" s="1463" t="s">
        <v>140</v>
      </c>
      <c r="S60" s="344"/>
      <c r="T60" s="344"/>
      <c r="U60" s="346"/>
      <c r="V60" s="204"/>
      <c r="W60" s="213"/>
      <c r="X60" s="214"/>
      <c r="Y60" s="188"/>
      <c r="Z60" s="213"/>
      <c r="AA60" s="214"/>
      <c r="AB60" s="204"/>
      <c r="AC60" s="213"/>
      <c r="AD60" s="214"/>
      <c r="AE60" s="213"/>
      <c r="AF60" s="213"/>
      <c r="AG60" s="214"/>
      <c r="AH60" s="204"/>
      <c r="AI60" s="213"/>
      <c r="AJ60" s="214"/>
      <c r="AK60" s="213"/>
      <c r="AL60" s="213"/>
      <c r="AM60" s="214"/>
      <c r="AN60" s="204"/>
      <c r="AO60" s="213"/>
      <c r="AP60" s="214"/>
      <c r="AQ60" s="213"/>
      <c r="AR60" s="213"/>
      <c r="AS60" s="214"/>
      <c r="AT60" s="204"/>
      <c r="AU60" s="213"/>
      <c r="AV60" s="214"/>
    </row>
    <row r="61" spans="1:54" s="210" customFormat="1" ht="12" customHeight="1" x14ac:dyDescent="0.25">
      <c r="A61" s="2649"/>
      <c r="B61" s="2660">
        <v>47</v>
      </c>
      <c r="C61" s="2658" t="s">
        <v>337</v>
      </c>
      <c r="D61" s="160"/>
      <c r="E61" s="184"/>
      <c r="F61" s="202"/>
      <c r="G61" s="506" t="s">
        <v>1030</v>
      </c>
      <c r="H61" s="506"/>
      <c r="I61" s="506"/>
      <c r="J61" s="316"/>
      <c r="K61" s="316"/>
      <c r="L61" s="316"/>
      <c r="M61" s="316"/>
      <c r="N61" s="316"/>
      <c r="O61" s="511"/>
      <c r="P61" s="316"/>
      <c r="Q61" s="316"/>
      <c r="R61" s="323"/>
      <c r="S61" s="339"/>
      <c r="T61" s="339"/>
      <c r="U61" s="345"/>
      <c r="V61" s="746" t="s">
        <v>297</v>
      </c>
      <c r="W61" s="746"/>
      <c r="X61" s="728"/>
      <c r="Y61" s="728"/>
      <c r="Z61" s="728"/>
      <c r="AA61" s="728"/>
      <c r="AB61" s="728"/>
      <c r="AC61" s="728"/>
      <c r="AD61" s="729">
        <v>12</v>
      </c>
      <c r="AE61" s="184"/>
      <c r="AF61" s="184"/>
      <c r="AG61" s="202"/>
      <c r="AH61" s="160"/>
      <c r="AI61" s="184"/>
      <c r="AJ61" s="202"/>
      <c r="AK61" s="184"/>
      <c r="AL61" s="184"/>
      <c r="AM61" s="202"/>
      <c r="AN61" s="160"/>
      <c r="AO61" s="184"/>
      <c r="AP61" s="202"/>
      <c r="AQ61" s="184"/>
      <c r="AR61" s="184"/>
      <c r="AS61" s="202"/>
      <c r="AT61" s="160"/>
      <c r="AU61" s="184"/>
      <c r="AV61" s="202"/>
    </row>
    <row r="62" spans="1:54" s="210" customFormat="1" ht="12" customHeight="1" x14ac:dyDescent="0.25">
      <c r="A62" s="2649"/>
      <c r="B62" s="2661"/>
      <c r="C62" s="2654"/>
      <c r="D62" s="200"/>
      <c r="E62" s="211"/>
      <c r="F62" s="212"/>
      <c r="G62" s="508"/>
      <c r="H62" s="506"/>
      <c r="I62" s="506"/>
      <c r="J62" s="316"/>
      <c r="K62" s="316"/>
      <c r="L62" s="316"/>
      <c r="M62" s="316"/>
      <c r="N62" s="316"/>
      <c r="O62" s="316"/>
      <c r="P62" s="316"/>
      <c r="Q62" s="316"/>
      <c r="R62" s="317"/>
      <c r="S62" s="339"/>
      <c r="T62" s="339"/>
      <c r="U62" s="345"/>
      <c r="V62" s="746" t="s">
        <v>468</v>
      </c>
      <c r="W62" s="746"/>
      <c r="X62" s="728"/>
      <c r="Y62" s="728"/>
      <c r="Z62" s="728"/>
      <c r="AA62" s="747"/>
      <c r="AB62" s="728"/>
      <c r="AC62" s="728"/>
      <c r="AD62" s="773"/>
      <c r="AE62" s="211"/>
      <c r="AF62" s="211"/>
      <c r="AG62" s="212"/>
      <c r="AH62" s="200"/>
      <c r="AI62" s="211"/>
      <c r="AJ62" s="212"/>
      <c r="AK62" s="211"/>
      <c r="AL62" s="211"/>
      <c r="AM62" s="212"/>
      <c r="AN62" s="200"/>
      <c r="AO62" s="211"/>
      <c r="AP62" s="212"/>
      <c r="AQ62" s="211"/>
      <c r="AR62" s="211"/>
      <c r="AS62" s="212"/>
      <c r="AT62" s="200"/>
      <c r="AU62" s="211"/>
      <c r="AV62" s="212"/>
    </row>
    <row r="63" spans="1:54" s="210" customFormat="1" ht="12" customHeight="1" x14ac:dyDescent="0.25">
      <c r="A63" s="2649"/>
      <c r="B63" s="2661"/>
      <c r="C63" s="2654"/>
      <c r="D63" s="204"/>
      <c r="E63" s="213"/>
      <c r="F63" s="214"/>
      <c r="G63" s="325" t="s">
        <v>121</v>
      </c>
      <c r="H63" s="492"/>
      <c r="I63" s="492"/>
      <c r="J63" s="316"/>
      <c r="K63" s="316"/>
      <c r="L63" s="316"/>
      <c r="M63" s="316"/>
      <c r="N63" s="316"/>
      <c r="O63" s="316"/>
      <c r="P63" s="316"/>
      <c r="Q63" s="316"/>
      <c r="R63" s="317"/>
      <c r="S63" s="344"/>
      <c r="T63" s="344"/>
      <c r="U63" s="346"/>
      <c r="V63" s="748" t="s">
        <v>179</v>
      </c>
      <c r="W63" s="748"/>
      <c r="X63" s="730"/>
      <c r="Y63" s="730"/>
      <c r="Z63" s="730"/>
      <c r="AA63" s="749"/>
      <c r="AB63" s="730"/>
      <c r="AC63" s="730"/>
      <c r="AD63" s="749" t="s">
        <v>173</v>
      </c>
      <c r="AE63" s="188"/>
      <c r="AF63" s="213"/>
      <c r="AG63" s="214"/>
      <c r="AH63" s="204"/>
      <c r="AI63" s="213"/>
      <c r="AJ63" s="214"/>
      <c r="AK63" s="213"/>
      <c r="AL63" s="213"/>
      <c r="AM63" s="214"/>
      <c r="AN63" s="204"/>
      <c r="AO63" s="213"/>
      <c r="AP63" s="214"/>
      <c r="AQ63" s="213"/>
      <c r="AR63" s="213"/>
      <c r="AS63" s="214"/>
      <c r="AT63" s="204"/>
      <c r="AU63" s="213"/>
      <c r="AV63" s="214"/>
    </row>
    <row r="64" spans="1:54" s="27" customFormat="1" ht="12" customHeight="1" x14ac:dyDescent="0.25">
      <c r="A64" s="2649"/>
      <c r="B64" s="2661"/>
      <c r="C64" s="2654"/>
      <c r="D64" s="184"/>
      <c r="E64" s="184"/>
      <c r="F64" s="202"/>
      <c r="G64" s="506"/>
      <c r="H64" s="506"/>
      <c r="I64" s="506"/>
      <c r="J64" s="316"/>
      <c r="K64" s="316"/>
      <c r="L64" s="316"/>
      <c r="M64" s="316"/>
      <c r="N64" s="316"/>
      <c r="O64" s="511"/>
      <c r="P64" s="316"/>
      <c r="Q64" s="316"/>
      <c r="R64" s="323"/>
      <c r="S64" s="339"/>
      <c r="T64" s="339"/>
      <c r="U64" s="345"/>
      <c r="V64" s="746" t="s">
        <v>297</v>
      </c>
      <c r="W64" s="746"/>
      <c r="X64" s="728"/>
      <c r="Y64" s="728"/>
      <c r="Z64" s="728"/>
      <c r="AA64" s="728"/>
      <c r="AB64" s="728"/>
      <c r="AC64" s="728"/>
      <c r="AD64" s="728">
        <v>12</v>
      </c>
      <c r="AE64" s="196"/>
      <c r="AF64" s="184"/>
      <c r="AG64" s="202"/>
      <c r="AH64" s="160"/>
      <c r="AI64" s="184"/>
      <c r="AJ64" s="202"/>
      <c r="AK64" s="211"/>
      <c r="AL64" s="184"/>
      <c r="AM64" s="202"/>
      <c r="AN64" s="160"/>
      <c r="AO64" s="184"/>
      <c r="AP64" s="202"/>
      <c r="AQ64" s="211"/>
      <c r="AR64" s="184"/>
      <c r="AS64" s="202"/>
      <c r="AT64" s="160"/>
      <c r="AU64" s="184"/>
      <c r="AV64" s="202"/>
    </row>
    <row r="65" spans="1:48" s="27" customFormat="1" ht="12" customHeight="1" x14ac:dyDescent="0.25">
      <c r="A65" s="2649"/>
      <c r="B65" s="2661"/>
      <c r="C65" s="2654"/>
      <c r="D65" s="211"/>
      <c r="E65" s="211"/>
      <c r="F65" s="212"/>
      <c r="G65" s="508"/>
      <c r="H65" s="506"/>
      <c r="I65" s="506"/>
      <c r="J65" s="316"/>
      <c r="K65" s="316"/>
      <c r="L65" s="316"/>
      <c r="M65" s="316"/>
      <c r="N65" s="316"/>
      <c r="O65" s="316"/>
      <c r="P65" s="316"/>
      <c r="Q65" s="316"/>
      <c r="R65" s="317"/>
      <c r="S65" s="339"/>
      <c r="T65" s="339"/>
      <c r="U65" s="345"/>
      <c r="V65" s="746" t="s">
        <v>182</v>
      </c>
      <c r="W65" s="746"/>
      <c r="X65" s="728"/>
      <c r="Y65" s="728"/>
      <c r="Z65" s="208" t="s">
        <v>136</v>
      </c>
      <c r="AA65" s="747"/>
      <c r="AB65" s="728"/>
      <c r="AC65" s="728"/>
      <c r="AD65" s="747"/>
      <c r="AE65" s="196"/>
      <c r="AF65" s="211"/>
      <c r="AG65" s="212"/>
      <c r="AH65" s="200"/>
      <c r="AI65" s="211"/>
      <c r="AJ65" s="212"/>
      <c r="AK65" s="211"/>
      <c r="AL65" s="211"/>
      <c r="AM65" s="212"/>
      <c r="AN65" s="200"/>
      <c r="AO65" s="211"/>
      <c r="AP65" s="212"/>
      <c r="AQ65" s="211"/>
      <c r="AR65" s="211"/>
      <c r="AS65" s="212"/>
      <c r="AT65" s="200"/>
      <c r="AU65" s="211"/>
      <c r="AV65" s="212"/>
    </row>
    <row r="66" spans="1:48" s="27" customFormat="1" ht="12" customHeight="1" x14ac:dyDescent="0.25">
      <c r="A66" s="2649"/>
      <c r="B66" s="2662"/>
      <c r="C66" s="2659"/>
      <c r="D66" s="213"/>
      <c r="E66" s="213"/>
      <c r="F66" s="214"/>
      <c r="G66" s="319"/>
      <c r="H66" s="320"/>
      <c r="I66" s="320"/>
      <c r="J66" s="322"/>
      <c r="K66" s="322"/>
      <c r="L66" s="322"/>
      <c r="M66" s="322"/>
      <c r="N66" s="322"/>
      <c r="O66" s="322"/>
      <c r="P66" s="322"/>
      <c r="Q66" s="322"/>
      <c r="R66" s="1463" t="s">
        <v>140</v>
      </c>
      <c r="S66" s="344"/>
      <c r="T66" s="344"/>
      <c r="U66" s="346"/>
      <c r="V66" s="748" t="s">
        <v>180</v>
      </c>
      <c r="W66" s="748"/>
      <c r="X66" s="730"/>
      <c r="Y66" s="730"/>
      <c r="Z66" s="730"/>
      <c r="AA66" s="749"/>
      <c r="AB66" s="730"/>
      <c r="AC66" s="730"/>
      <c r="AD66" s="749" t="s">
        <v>173</v>
      </c>
      <c r="AE66" s="188"/>
      <c r="AF66" s="213"/>
      <c r="AG66" s="214"/>
      <c r="AH66" s="204"/>
      <c r="AI66" s="213"/>
      <c r="AJ66" s="214"/>
      <c r="AK66" s="213"/>
      <c r="AL66" s="213"/>
      <c r="AM66" s="214"/>
      <c r="AN66" s="204"/>
      <c r="AO66" s="213"/>
      <c r="AP66" s="214"/>
      <c r="AQ66" s="213"/>
      <c r="AR66" s="213"/>
      <c r="AS66" s="214"/>
      <c r="AT66" s="204"/>
      <c r="AU66" s="213"/>
      <c r="AV66" s="214"/>
    </row>
    <row r="67" spans="1:48" s="210" customFormat="1" ht="12" customHeight="1" x14ac:dyDescent="0.25">
      <c r="A67" s="2649"/>
      <c r="B67" s="2660">
        <v>48</v>
      </c>
      <c r="C67" s="2658" t="s">
        <v>338</v>
      </c>
      <c r="D67" s="160"/>
      <c r="E67" s="184"/>
      <c r="F67" s="202"/>
      <c r="G67" s="506" t="s">
        <v>1030</v>
      </c>
      <c r="H67" s="506"/>
      <c r="I67" s="506"/>
      <c r="J67" s="316"/>
      <c r="K67" s="316"/>
      <c r="L67" s="316"/>
      <c r="M67" s="316"/>
      <c r="N67" s="316"/>
      <c r="O67" s="511"/>
      <c r="P67" s="316"/>
      <c r="Q67" s="316"/>
      <c r="R67" s="323"/>
      <c r="S67" s="339"/>
      <c r="T67" s="339"/>
      <c r="U67" s="345"/>
      <c r="V67" s="746" t="s">
        <v>297</v>
      </c>
      <c r="W67" s="746"/>
      <c r="X67" s="728"/>
      <c r="Y67" s="728"/>
      <c r="Z67" s="728"/>
      <c r="AA67" s="728"/>
      <c r="AB67" s="728"/>
      <c r="AC67" s="728"/>
      <c r="AD67" s="728">
        <v>12</v>
      </c>
      <c r="AE67" s="180"/>
      <c r="AF67" s="184"/>
      <c r="AG67" s="202"/>
      <c r="AH67" s="160"/>
      <c r="AI67" s="184"/>
      <c r="AJ67" s="202"/>
      <c r="AK67" s="184"/>
      <c r="AL67" s="184"/>
      <c r="AM67" s="202"/>
      <c r="AN67" s="160"/>
      <c r="AO67" s="184"/>
      <c r="AP67" s="202"/>
      <c r="AQ67" s="184"/>
      <c r="AR67" s="184"/>
      <c r="AS67" s="202"/>
      <c r="AT67" s="160"/>
      <c r="AU67" s="184"/>
      <c r="AV67" s="202"/>
    </row>
    <row r="68" spans="1:48" s="210" customFormat="1" ht="12" customHeight="1" x14ac:dyDescent="0.25">
      <c r="A68" s="2649"/>
      <c r="B68" s="2661"/>
      <c r="C68" s="2654"/>
      <c r="D68" s="200"/>
      <c r="E68" s="211"/>
      <c r="F68" s="212"/>
      <c r="G68" s="508"/>
      <c r="H68" s="506"/>
      <c r="I68" s="506"/>
      <c r="J68" s="316"/>
      <c r="K68" s="316"/>
      <c r="L68" s="316"/>
      <c r="M68" s="316"/>
      <c r="N68" s="316"/>
      <c r="O68" s="316"/>
      <c r="P68" s="316"/>
      <c r="Q68" s="316"/>
      <c r="R68" s="317"/>
      <c r="S68" s="339"/>
      <c r="T68" s="339"/>
      <c r="U68" s="345"/>
      <c r="V68" s="746" t="s">
        <v>468</v>
      </c>
      <c r="W68" s="746"/>
      <c r="X68" s="728"/>
      <c r="Y68" s="728"/>
      <c r="Z68" s="728"/>
      <c r="AA68" s="747"/>
      <c r="AB68" s="728"/>
      <c r="AC68" s="728"/>
      <c r="AD68" s="773"/>
      <c r="AE68" s="211"/>
      <c r="AF68" s="211"/>
      <c r="AG68" s="212"/>
      <c r="AH68" s="200"/>
      <c r="AI68" s="211"/>
      <c r="AJ68" s="212"/>
      <c r="AK68" s="211"/>
      <c r="AL68" s="211"/>
      <c r="AM68" s="212"/>
      <c r="AN68" s="200"/>
      <c r="AO68" s="211"/>
      <c r="AP68" s="212"/>
      <c r="AQ68" s="211"/>
      <c r="AR68" s="211"/>
      <c r="AS68" s="212"/>
      <c r="AT68" s="200"/>
      <c r="AU68" s="211"/>
      <c r="AV68" s="212"/>
    </row>
    <row r="69" spans="1:48" s="210" customFormat="1" ht="12" customHeight="1" x14ac:dyDescent="0.25">
      <c r="A69" s="2649"/>
      <c r="B69" s="2661"/>
      <c r="C69" s="2654"/>
      <c r="D69" s="204"/>
      <c r="E69" s="213"/>
      <c r="F69" s="214"/>
      <c r="G69" s="325" t="s">
        <v>121</v>
      </c>
      <c r="H69" s="492"/>
      <c r="I69" s="492"/>
      <c r="J69" s="316"/>
      <c r="K69" s="316"/>
      <c r="L69" s="316"/>
      <c r="M69" s="316"/>
      <c r="N69" s="316"/>
      <c r="O69" s="316"/>
      <c r="P69" s="316"/>
      <c r="Q69" s="316"/>
      <c r="R69" s="317"/>
      <c r="S69" s="344"/>
      <c r="T69" s="344"/>
      <c r="U69" s="346"/>
      <c r="V69" s="748" t="s">
        <v>179</v>
      </c>
      <c r="W69" s="748"/>
      <c r="X69" s="730"/>
      <c r="Y69" s="730"/>
      <c r="Z69" s="730"/>
      <c r="AA69" s="749"/>
      <c r="AB69" s="730"/>
      <c r="AC69" s="730"/>
      <c r="AD69" s="751" t="s">
        <v>173</v>
      </c>
      <c r="AE69" s="213"/>
      <c r="AF69" s="213"/>
      <c r="AG69" s="214"/>
      <c r="AH69" s="204"/>
      <c r="AI69" s="213"/>
      <c r="AJ69" s="214"/>
      <c r="AK69" s="213"/>
      <c r="AL69" s="213"/>
      <c r="AM69" s="214"/>
      <c r="AN69" s="204"/>
      <c r="AO69" s="213"/>
      <c r="AP69" s="214"/>
      <c r="AQ69" s="213"/>
      <c r="AR69" s="213"/>
      <c r="AS69" s="214"/>
      <c r="AT69" s="204"/>
      <c r="AU69" s="213"/>
      <c r="AV69" s="214"/>
    </row>
    <row r="70" spans="1:48" s="27" customFormat="1" ht="12" customHeight="1" x14ac:dyDescent="0.25">
      <c r="A70" s="2649"/>
      <c r="B70" s="2661"/>
      <c r="C70" s="2654"/>
      <c r="D70" s="184"/>
      <c r="E70" s="184"/>
      <c r="F70" s="202"/>
      <c r="G70" s="506"/>
      <c r="H70" s="506"/>
      <c r="I70" s="506"/>
      <c r="J70" s="316"/>
      <c r="K70" s="316"/>
      <c r="L70" s="316"/>
      <c r="M70" s="316"/>
      <c r="N70" s="316"/>
      <c r="O70" s="511"/>
      <c r="P70" s="316"/>
      <c r="Q70" s="316"/>
      <c r="R70" s="323"/>
      <c r="S70" s="339"/>
      <c r="T70" s="339"/>
      <c r="U70" s="345"/>
      <c r="V70" s="746" t="s">
        <v>297</v>
      </c>
      <c r="W70" s="746"/>
      <c r="X70" s="728"/>
      <c r="Y70" s="728"/>
      <c r="Z70" s="728"/>
      <c r="AA70" s="728"/>
      <c r="AB70" s="728"/>
      <c r="AC70" s="728"/>
      <c r="AD70" s="728"/>
      <c r="AE70" s="180"/>
      <c r="AF70" s="184"/>
      <c r="AG70" s="202"/>
      <c r="AH70" s="160"/>
      <c r="AI70" s="184"/>
      <c r="AJ70" s="202"/>
      <c r="AK70" s="184"/>
      <c r="AL70" s="184"/>
      <c r="AM70" s="202"/>
      <c r="AN70" s="160"/>
      <c r="AO70" s="184"/>
      <c r="AP70" s="202"/>
      <c r="AQ70" s="184"/>
      <c r="AR70" s="184"/>
      <c r="AS70" s="202"/>
      <c r="AT70" s="160"/>
      <c r="AU70" s="184"/>
      <c r="AV70" s="202"/>
    </row>
    <row r="71" spans="1:48" s="27" customFormat="1" ht="12" customHeight="1" x14ac:dyDescent="0.25">
      <c r="A71" s="2649"/>
      <c r="B71" s="2661"/>
      <c r="C71" s="2654"/>
      <c r="D71" s="211"/>
      <c r="E71" s="211"/>
      <c r="F71" s="212"/>
      <c r="G71" s="508"/>
      <c r="H71" s="506"/>
      <c r="I71" s="506"/>
      <c r="J71" s="316"/>
      <c r="K71" s="316"/>
      <c r="L71" s="316"/>
      <c r="M71" s="316"/>
      <c r="N71" s="316"/>
      <c r="O71" s="316"/>
      <c r="P71" s="316"/>
      <c r="Q71" s="316"/>
      <c r="R71" s="317"/>
      <c r="S71" s="339"/>
      <c r="T71" s="339"/>
      <c r="U71" s="345"/>
      <c r="V71" s="746" t="s">
        <v>182</v>
      </c>
      <c r="W71" s="746"/>
      <c r="X71" s="728"/>
      <c r="Y71" s="728"/>
      <c r="Z71" s="208" t="s">
        <v>136</v>
      </c>
      <c r="AA71" s="747"/>
      <c r="AB71" s="728"/>
      <c r="AC71" s="728"/>
      <c r="AD71" s="747"/>
      <c r="AE71" s="196"/>
      <c r="AF71" s="211"/>
      <c r="AG71" s="212"/>
      <c r="AH71" s="200"/>
      <c r="AI71" s="211"/>
      <c r="AJ71" s="212"/>
      <c r="AK71" s="211"/>
      <c r="AL71" s="211"/>
      <c r="AM71" s="212"/>
      <c r="AN71" s="200"/>
      <c r="AO71" s="211"/>
      <c r="AP71" s="212"/>
      <c r="AQ71" s="211"/>
      <c r="AR71" s="211"/>
      <c r="AS71" s="212"/>
      <c r="AT71" s="200"/>
      <c r="AU71" s="211"/>
      <c r="AV71" s="212"/>
    </row>
    <row r="72" spans="1:48" s="27" customFormat="1" ht="12" customHeight="1" x14ac:dyDescent="0.25">
      <c r="A72" s="2649"/>
      <c r="B72" s="2662"/>
      <c r="C72" s="2659"/>
      <c r="D72" s="213"/>
      <c r="E72" s="213"/>
      <c r="F72" s="214"/>
      <c r="G72" s="319"/>
      <c r="H72" s="320"/>
      <c r="I72" s="320"/>
      <c r="J72" s="322"/>
      <c r="K72" s="322"/>
      <c r="L72" s="322"/>
      <c r="M72" s="322"/>
      <c r="N72" s="322"/>
      <c r="O72" s="322"/>
      <c r="P72" s="322"/>
      <c r="Q72" s="322"/>
      <c r="R72" s="1463" t="s">
        <v>140</v>
      </c>
      <c r="S72" s="344"/>
      <c r="T72" s="344"/>
      <c r="U72" s="346"/>
      <c r="V72" s="748" t="s">
        <v>180</v>
      </c>
      <c r="W72" s="748"/>
      <c r="X72" s="730"/>
      <c r="Y72" s="730"/>
      <c r="Z72" s="730"/>
      <c r="AA72" s="749"/>
      <c r="AB72" s="730"/>
      <c r="AC72" s="730"/>
      <c r="AD72" s="749" t="s">
        <v>221</v>
      </c>
      <c r="AE72" s="188"/>
      <c r="AF72" s="213"/>
      <c r="AG72" s="214"/>
      <c r="AH72" s="204"/>
      <c r="AI72" s="213"/>
      <c r="AJ72" s="214"/>
      <c r="AK72" s="213"/>
      <c r="AL72" s="213"/>
      <c r="AM72" s="214"/>
      <c r="AN72" s="204"/>
      <c r="AO72" s="213"/>
      <c r="AP72" s="214"/>
      <c r="AQ72" s="213"/>
      <c r="AR72" s="213"/>
      <c r="AS72" s="214"/>
      <c r="AT72" s="204"/>
      <c r="AU72" s="213"/>
      <c r="AV72" s="214"/>
    </row>
    <row r="73" spans="1:48" s="210" customFormat="1" ht="12" customHeight="1" x14ac:dyDescent="0.25">
      <c r="A73" s="2649"/>
      <c r="B73" s="2660">
        <v>49</v>
      </c>
      <c r="C73" s="2658" t="s">
        <v>339</v>
      </c>
      <c r="D73" s="160"/>
      <c r="E73" s="184"/>
      <c r="F73" s="202"/>
      <c r="G73" s="506" t="s">
        <v>118</v>
      </c>
      <c r="H73" s="506"/>
      <c r="I73" s="506"/>
      <c r="J73" s="316"/>
      <c r="K73" s="316"/>
      <c r="L73" s="316"/>
      <c r="M73" s="316"/>
      <c r="N73" s="316"/>
      <c r="O73" s="511"/>
      <c r="P73" s="316"/>
      <c r="Q73" s="316"/>
      <c r="R73" s="323"/>
      <c r="S73" s="339"/>
      <c r="T73" s="339"/>
      <c r="U73" s="345"/>
      <c r="V73" s="746" t="s">
        <v>297</v>
      </c>
      <c r="W73" s="746"/>
      <c r="X73" s="728"/>
      <c r="Y73" s="728"/>
      <c r="Z73" s="728"/>
      <c r="AA73" s="728"/>
      <c r="AB73" s="728"/>
      <c r="AC73" s="728"/>
      <c r="AD73" s="729">
        <v>12</v>
      </c>
      <c r="AE73" s="777" t="s">
        <v>1041</v>
      </c>
      <c r="AF73" s="763"/>
      <c r="AG73" s="763"/>
      <c r="AH73" s="758" t="s">
        <v>1003</v>
      </c>
      <c r="AI73" s="757"/>
      <c r="AJ73" s="763"/>
      <c r="AK73" s="759">
        <v>12</v>
      </c>
      <c r="AL73" s="180"/>
      <c r="AM73" s="202"/>
      <c r="AN73" s="160"/>
      <c r="AO73" s="184"/>
      <c r="AP73" s="202"/>
      <c r="AQ73" s="184"/>
      <c r="AR73" s="184"/>
      <c r="AS73" s="202"/>
      <c r="AT73" s="160"/>
      <c r="AU73" s="184"/>
      <c r="AV73" s="202"/>
    </row>
    <row r="74" spans="1:48" s="210" customFormat="1" ht="12" customHeight="1" x14ac:dyDescent="0.25">
      <c r="A74" s="2649"/>
      <c r="B74" s="2661"/>
      <c r="C74" s="2654"/>
      <c r="D74" s="200"/>
      <c r="E74" s="211"/>
      <c r="F74" s="212"/>
      <c r="G74" s="508"/>
      <c r="H74" s="506"/>
      <c r="I74" s="506"/>
      <c r="J74" s="316"/>
      <c r="K74" s="316"/>
      <c r="L74" s="316"/>
      <c r="M74" s="316"/>
      <c r="N74" s="316"/>
      <c r="O74" s="316"/>
      <c r="P74" s="316"/>
      <c r="Q74" s="316"/>
      <c r="R74" s="317"/>
      <c r="S74" s="339"/>
      <c r="T74" s="339"/>
      <c r="U74" s="345"/>
      <c r="V74" s="746" t="s">
        <v>468</v>
      </c>
      <c r="W74" s="746"/>
      <c r="X74" s="728"/>
      <c r="Y74" s="728"/>
      <c r="Z74" s="728"/>
      <c r="AA74" s="747"/>
      <c r="AB74" s="728"/>
      <c r="AC74" s="728"/>
      <c r="AD74" s="773"/>
      <c r="AE74" s="778" t="s">
        <v>177</v>
      </c>
      <c r="AF74" s="757"/>
      <c r="AG74" s="757"/>
      <c r="AH74" s="758"/>
      <c r="AI74" s="757"/>
      <c r="AJ74" s="757"/>
      <c r="AK74" s="759"/>
      <c r="AL74" s="196"/>
      <c r="AM74" s="212"/>
      <c r="AN74" s="200"/>
      <c r="AO74" s="211"/>
      <c r="AP74" s="212"/>
      <c r="AQ74" s="211"/>
      <c r="AR74" s="211"/>
      <c r="AS74" s="212"/>
      <c r="AT74" s="200"/>
      <c r="AU74" s="211"/>
      <c r="AV74" s="212"/>
    </row>
    <row r="75" spans="1:48" s="210" customFormat="1" ht="12" customHeight="1" x14ac:dyDescent="0.25">
      <c r="A75" s="2649"/>
      <c r="B75" s="2661"/>
      <c r="C75" s="2654"/>
      <c r="D75" s="204"/>
      <c r="E75" s="213"/>
      <c r="F75" s="214"/>
      <c r="G75" s="325" t="s">
        <v>121</v>
      </c>
      <c r="H75" s="492"/>
      <c r="I75" s="492"/>
      <c r="J75" s="316"/>
      <c r="K75" s="316"/>
      <c r="L75" s="316"/>
      <c r="M75" s="316"/>
      <c r="N75" s="316"/>
      <c r="O75" s="316"/>
      <c r="P75" s="316"/>
      <c r="Q75" s="316"/>
      <c r="R75" s="317"/>
      <c r="S75" s="344"/>
      <c r="T75" s="344"/>
      <c r="U75" s="346"/>
      <c r="V75" s="748" t="s">
        <v>179</v>
      </c>
      <c r="W75" s="748"/>
      <c r="X75" s="730"/>
      <c r="Y75" s="730"/>
      <c r="Z75" s="730"/>
      <c r="AA75" s="749"/>
      <c r="AB75" s="730"/>
      <c r="AC75" s="730"/>
      <c r="AD75" s="751" t="s">
        <v>173</v>
      </c>
      <c r="AE75" s="1546" t="s">
        <v>582</v>
      </c>
      <c r="AF75" s="760"/>
      <c r="AG75" s="760"/>
      <c r="AH75" s="761"/>
      <c r="AI75" s="760"/>
      <c r="AJ75" s="760"/>
      <c r="AK75" s="762" t="s">
        <v>181</v>
      </c>
      <c r="AL75" s="188"/>
      <c r="AM75" s="214"/>
      <c r="AN75" s="204"/>
      <c r="AO75" s="213"/>
      <c r="AP75" s="214"/>
      <c r="AQ75" s="213"/>
      <c r="AR75" s="213"/>
      <c r="AS75" s="214"/>
      <c r="AT75" s="204"/>
      <c r="AU75" s="213"/>
      <c r="AV75" s="214"/>
    </row>
    <row r="76" spans="1:48" s="139" customFormat="1" ht="12" customHeight="1" x14ac:dyDescent="0.25">
      <c r="A76" s="2649"/>
      <c r="B76" s="2661"/>
      <c r="C76" s="2654"/>
      <c r="D76" s="184"/>
      <c r="E76" s="184"/>
      <c r="F76" s="202"/>
      <c r="G76" s="508"/>
      <c r="H76" s="506"/>
      <c r="I76" s="506"/>
      <c r="J76" s="316"/>
      <c r="K76" s="316"/>
      <c r="L76" s="316"/>
      <c r="M76" s="316"/>
      <c r="N76" s="316"/>
      <c r="O76" s="511"/>
      <c r="P76" s="316"/>
      <c r="Q76" s="316"/>
      <c r="R76" s="323"/>
      <c r="S76" s="339"/>
      <c r="T76" s="339"/>
      <c r="U76" s="345"/>
      <c r="V76" s="777" t="s">
        <v>1041</v>
      </c>
      <c r="W76" s="763"/>
      <c r="X76" s="763"/>
      <c r="Y76" s="758" t="s">
        <v>537</v>
      </c>
      <c r="Z76" s="757"/>
      <c r="AA76" s="763"/>
      <c r="AB76" s="759">
        <v>12</v>
      </c>
      <c r="AC76" s="184"/>
      <c r="AD76" s="202"/>
      <c r="AE76" s="211"/>
      <c r="AF76" s="184"/>
      <c r="AG76" s="202"/>
      <c r="AH76" s="160"/>
      <c r="AI76" s="184"/>
      <c r="AJ76" s="202"/>
      <c r="AK76" s="211"/>
      <c r="AL76" s="184"/>
      <c r="AM76" s="202"/>
      <c r="AN76" s="160"/>
      <c r="AO76" s="184"/>
      <c r="AP76" s="202"/>
      <c r="AQ76" s="211"/>
      <c r="AR76" s="184"/>
      <c r="AS76" s="202"/>
      <c r="AT76" s="160"/>
      <c r="AU76" s="184"/>
      <c r="AV76" s="202"/>
    </row>
    <row r="77" spans="1:48" s="139" customFormat="1" ht="12" customHeight="1" x14ac:dyDescent="0.25">
      <c r="A77" s="2649"/>
      <c r="B77" s="2661"/>
      <c r="C77" s="2654"/>
      <c r="D77" s="211"/>
      <c r="E77" s="211"/>
      <c r="F77" s="212"/>
      <c r="G77" s="508"/>
      <c r="H77" s="506"/>
      <c r="I77" s="506"/>
      <c r="J77" s="316"/>
      <c r="K77" s="316"/>
      <c r="L77" s="316"/>
      <c r="M77" s="316"/>
      <c r="N77" s="316"/>
      <c r="O77" s="316"/>
      <c r="P77" s="316"/>
      <c r="Q77" s="316"/>
      <c r="R77" s="317"/>
      <c r="S77" s="339"/>
      <c r="T77" s="339"/>
      <c r="U77" s="345"/>
      <c r="V77" s="778" t="s">
        <v>177</v>
      </c>
      <c r="W77" s="757"/>
      <c r="X77" s="757"/>
      <c r="Y77" s="758"/>
      <c r="Z77" s="757"/>
      <c r="AA77" s="757"/>
      <c r="AB77" s="759"/>
      <c r="AC77" s="211"/>
      <c r="AD77" s="212"/>
      <c r="AE77" s="211"/>
      <c r="AF77" s="211"/>
      <c r="AG77" s="212"/>
      <c r="AH77" s="200"/>
      <c r="AI77" s="211"/>
      <c r="AJ77" s="212"/>
      <c r="AK77" s="211"/>
      <c r="AL77" s="211"/>
      <c r="AM77" s="212"/>
      <c r="AN77" s="200"/>
      <c r="AO77" s="211"/>
      <c r="AP77" s="212"/>
      <c r="AQ77" s="211"/>
      <c r="AR77" s="211"/>
      <c r="AS77" s="212"/>
      <c r="AT77" s="200"/>
      <c r="AU77" s="211"/>
      <c r="AV77" s="212"/>
    </row>
    <row r="78" spans="1:48" s="139" customFormat="1" ht="12" customHeight="1" x14ac:dyDescent="0.25">
      <c r="A78" s="2649"/>
      <c r="B78" s="2662"/>
      <c r="C78" s="2659"/>
      <c r="D78" s="213"/>
      <c r="E78" s="213"/>
      <c r="F78" s="214"/>
      <c r="G78" s="319"/>
      <c r="H78" s="320"/>
      <c r="I78" s="320"/>
      <c r="J78" s="322"/>
      <c r="K78" s="322"/>
      <c r="L78" s="322"/>
      <c r="M78" s="322"/>
      <c r="N78" s="322"/>
      <c r="O78" s="322"/>
      <c r="P78" s="322"/>
      <c r="Q78" s="322"/>
      <c r="R78" s="1463" t="s">
        <v>140</v>
      </c>
      <c r="S78" s="344"/>
      <c r="T78" s="344"/>
      <c r="U78" s="346"/>
      <c r="V78" s="1546" t="s">
        <v>491</v>
      </c>
      <c r="W78" s="760"/>
      <c r="X78" s="760"/>
      <c r="Y78" s="761"/>
      <c r="Z78" s="760"/>
      <c r="AA78" s="760"/>
      <c r="AB78" s="762" t="s">
        <v>99</v>
      </c>
      <c r="AC78" s="213"/>
      <c r="AD78" s="214"/>
      <c r="AE78" s="213"/>
      <c r="AF78" s="213"/>
      <c r="AG78" s="214"/>
      <c r="AH78" s="204"/>
      <c r="AI78" s="213"/>
      <c r="AJ78" s="214"/>
      <c r="AK78" s="213"/>
      <c r="AL78" s="213"/>
      <c r="AM78" s="214"/>
      <c r="AN78" s="204"/>
      <c r="AO78" s="213"/>
      <c r="AP78" s="214"/>
      <c r="AQ78" s="213"/>
      <c r="AR78" s="213"/>
      <c r="AS78" s="214"/>
      <c r="AT78" s="204"/>
      <c r="AU78" s="213"/>
      <c r="AV78" s="214"/>
    </row>
    <row r="79" spans="1:48" s="210" customFormat="1" ht="12" customHeight="1" x14ac:dyDescent="0.25">
      <c r="A79" s="2649"/>
      <c r="B79" s="2660">
        <v>50</v>
      </c>
      <c r="C79" s="2658" t="s">
        <v>340</v>
      </c>
      <c r="D79" s="160"/>
      <c r="E79" s="184"/>
      <c r="F79" s="202"/>
      <c r="G79" s="506" t="s">
        <v>118</v>
      </c>
      <c r="H79" s="506"/>
      <c r="I79" s="506"/>
      <c r="J79" s="316"/>
      <c r="K79" s="316"/>
      <c r="L79" s="316"/>
      <c r="M79" s="316"/>
      <c r="N79" s="316"/>
      <c r="O79" s="1464"/>
      <c r="P79" s="368"/>
      <c r="Q79" s="339"/>
      <c r="R79" s="345"/>
      <c r="S79" s="339"/>
      <c r="T79" s="339"/>
      <c r="U79" s="345"/>
      <c r="V79" s="746" t="s">
        <v>297</v>
      </c>
      <c r="W79" s="746"/>
      <c r="X79" s="728"/>
      <c r="Y79" s="728"/>
      <c r="Z79" s="728"/>
      <c r="AA79" s="728"/>
      <c r="AB79" s="728"/>
      <c r="AC79" s="728"/>
      <c r="AD79" s="729">
        <v>12</v>
      </c>
      <c r="AE79" s="777" t="s">
        <v>1041</v>
      </c>
      <c r="AF79" s="763"/>
      <c r="AG79" s="763"/>
      <c r="AH79" s="758" t="s">
        <v>1003</v>
      </c>
      <c r="AI79" s="757"/>
      <c r="AJ79" s="763"/>
      <c r="AK79" s="759">
        <v>12</v>
      </c>
      <c r="AL79" s="180"/>
      <c r="AM79" s="202"/>
      <c r="AN79" s="160"/>
      <c r="AO79" s="184"/>
      <c r="AP79" s="202"/>
      <c r="AQ79" s="184"/>
      <c r="AR79" s="184"/>
      <c r="AS79" s="202"/>
      <c r="AT79" s="160"/>
      <c r="AU79" s="184"/>
      <c r="AV79" s="202"/>
    </row>
    <row r="80" spans="1:48" s="210" customFormat="1" ht="12" customHeight="1" x14ac:dyDescent="0.25">
      <c r="A80" s="2649"/>
      <c r="B80" s="2661"/>
      <c r="C80" s="2654"/>
      <c r="D80" s="200"/>
      <c r="E80" s="211"/>
      <c r="F80" s="212"/>
      <c r="G80" s="508"/>
      <c r="H80" s="506"/>
      <c r="I80" s="506"/>
      <c r="J80" s="316"/>
      <c r="K80" s="316"/>
      <c r="L80" s="316"/>
      <c r="M80" s="316"/>
      <c r="N80" s="316"/>
      <c r="O80" s="317"/>
      <c r="P80" s="364"/>
      <c r="Q80" s="339"/>
      <c r="R80" s="345"/>
      <c r="S80" s="339"/>
      <c r="T80" s="339"/>
      <c r="U80" s="345"/>
      <c r="V80" s="746" t="s">
        <v>468</v>
      </c>
      <c r="W80" s="746"/>
      <c r="X80" s="728"/>
      <c r="Y80" s="728"/>
      <c r="Z80" s="728"/>
      <c r="AA80" s="747"/>
      <c r="AB80" s="728"/>
      <c r="AC80" s="728"/>
      <c r="AD80" s="773"/>
      <c r="AE80" s="778" t="s">
        <v>177</v>
      </c>
      <c r="AF80" s="757"/>
      <c r="AG80" s="757"/>
      <c r="AH80" s="758"/>
      <c r="AI80" s="757"/>
      <c r="AJ80" s="757"/>
      <c r="AK80" s="759"/>
      <c r="AL80" s="196"/>
      <c r="AM80" s="212"/>
      <c r="AN80" s="200"/>
      <c r="AO80" s="211"/>
      <c r="AP80" s="212"/>
      <c r="AQ80" s="211"/>
      <c r="AR80" s="211"/>
      <c r="AS80" s="212"/>
      <c r="AT80" s="200"/>
      <c r="AU80" s="211"/>
      <c r="AV80" s="212"/>
    </row>
    <row r="81" spans="1:50" s="210" customFormat="1" ht="12" customHeight="1" x14ac:dyDescent="0.25">
      <c r="A81" s="2649"/>
      <c r="B81" s="2661"/>
      <c r="C81" s="2654"/>
      <c r="D81" s="204"/>
      <c r="E81" s="213"/>
      <c r="F81" s="214"/>
      <c r="G81" s="325" t="s">
        <v>121</v>
      </c>
      <c r="H81" s="492"/>
      <c r="I81" s="492"/>
      <c r="J81" s="316"/>
      <c r="K81" s="316"/>
      <c r="L81" s="316"/>
      <c r="M81" s="316"/>
      <c r="N81" s="316"/>
      <c r="O81" s="317"/>
      <c r="P81" s="363"/>
      <c r="Q81" s="344"/>
      <c r="R81" s="346"/>
      <c r="S81" s="344"/>
      <c r="T81" s="344"/>
      <c r="U81" s="346"/>
      <c r="V81" s="748" t="s">
        <v>179</v>
      </c>
      <c r="W81" s="748"/>
      <c r="X81" s="730"/>
      <c r="Y81" s="730"/>
      <c r="Z81" s="730"/>
      <c r="AA81" s="749"/>
      <c r="AB81" s="730"/>
      <c r="AC81" s="730"/>
      <c r="AD81" s="751" t="s">
        <v>173</v>
      </c>
      <c r="AE81" s="1546" t="s">
        <v>582</v>
      </c>
      <c r="AF81" s="760"/>
      <c r="AG81" s="760"/>
      <c r="AH81" s="761"/>
      <c r="AI81" s="760"/>
      <c r="AJ81" s="760"/>
      <c r="AK81" s="762" t="s">
        <v>181</v>
      </c>
      <c r="AL81" s="188"/>
      <c r="AM81" s="214"/>
      <c r="AN81" s="204"/>
      <c r="AO81" s="213"/>
      <c r="AP81" s="214"/>
      <c r="AQ81" s="213"/>
      <c r="AR81" s="213"/>
      <c r="AS81" s="214"/>
      <c r="AT81" s="204"/>
      <c r="AU81" s="213"/>
      <c r="AV81" s="214"/>
    </row>
    <row r="82" spans="1:50" s="27" customFormat="1" ht="12" customHeight="1" x14ac:dyDescent="0.25">
      <c r="A82" s="2649"/>
      <c r="B82" s="2661"/>
      <c r="C82" s="2654"/>
      <c r="D82" s="184"/>
      <c r="E82" s="184"/>
      <c r="F82" s="202"/>
      <c r="G82" s="508"/>
      <c r="H82" s="506"/>
      <c r="I82" s="506"/>
      <c r="J82" s="316"/>
      <c r="K82" s="316"/>
      <c r="L82" s="316"/>
      <c r="M82" s="316"/>
      <c r="N82" s="316"/>
      <c r="O82" s="323"/>
      <c r="P82" s="364"/>
      <c r="Q82" s="339"/>
      <c r="R82" s="345"/>
      <c r="S82" s="339"/>
      <c r="T82" s="339"/>
      <c r="U82" s="345"/>
      <c r="V82" s="777" t="s">
        <v>1041</v>
      </c>
      <c r="W82" s="763"/>
      <c r="X82" s="763"/>
      <c r="Y82" s="758" t="s">
        <v>537</v>
      </c>
      <c r="Z82" s="757"/>
      <c r="AA82" s="763"/>
      <c r="AB82" s="759">
        <v>12</v>
      </c>
      <c r="AC82" s="184"/>
      <c r="AD82" s="202"/>
      <c r="AE82" s="211"/>
      <c r="AF82" s="184"/>
      <c r="AG82" s="202"/>
      <c r="AH82" s="160"/>
      <c r="AI82" s="184"/>
      <c r="AJ82" s="202"/>
      <c r="AK82" s="211"/>
      <c r="AL82" s="184"/>
      <c r="AM82" s="202"/>
      <c r="AN82" s="160"/>
      <c r="AO82" s="184"/>
      <c r="AP82" s="202"/>
      <c r="AQ82" s="211"/>
      <c r="AR82" s="184"/>
      <c r="AS82" s="202"/>
      <c r="AT82" s="160"/>
      <c r="AU82" s="184"/>
      <c r="AV82" s="202"/>
    </row>
    <row r="83" spans="1:50" s="27" customFormat="1" ht="12" customHeight="1" x14ac:dyDescent="0.25">
      <c r="A83" s="2649"/>
      <c r="B83" s="2661"/>
      <c r="C83" s="2654"/>
      <c r="D83" s="211"/>
      <c r="E83" s="211"/>
      <c r="F83" s="212"/>
      <c r="G83" s="508"/>
      <c r="H83" s="506"/>
      <c r="I83" s="506"/>
      <c r="J83" s="316"/>
      <c r="K83" s="316"/>
      <c r="L83" s="316"/>
      <c r="M83" s="316"/>
      <c r="N83" s="316"/>
      <c r="O83" s="317"/>
      <c r="P83" s="364"/>
      <c r="Q83" s="339"/>
      <c r="R83" s="345"/>
      <c r="S83" s="339"/>
      <c r="T83" s="339"/>
      <c r="U83" s="345"/>
      <c r="V83" s="778" t="s">
        <v>177</v>
      </c>
      <c r="W83" s="757"/>
      <c r="X83" s="757"/>
      <c r="Y83" s="758"/>
      <c r="Z83" s="757"/>
      <c r="AA83" s="757"/>
      <c r="AB83" s="759"/>
      <c r="AC83" s="211"/>
      <c r="AD83" s="212"/>
      <c r="AE83" s="211"/>
      <c r="AF83" s="211"/>
      <c r="AG83" s="212"/>
      <c r="AH83" s="200"/>
      <c r="AI83" s="211"/>
      <c r="AJ83" s="212"/>
      <c r="AK83" s="211"/>
      <c r="AL83" s="211"/>
      <c r="AM83" s="212"/>
      <c r="AN83" s="200"/>
      <c r="AO83" s="211"/>
      <c r="AP83" s="212"/>
      <c r="AQ83" s="211"/>
      <c r="AR83" s="211"/>
      <c r="AS83" s="212"/>
      <c r="AT83" s="200"/>
      <c r="AU83" s="211"/>
      <c r="AV83" s="212"/>
    </row>
    <row r="84" spans="1:50" s="27" customFormat="1" ht="12" customHeight="1" x14ac:dyDescent="0.25">
      <c r="A84" s="2649"/>
      <c r="B84" s="2662"/>
      <c r="C84" s="2659"/>
      <c r="D84" s="213"/>
      <c r="E84" s="213"/>
      <c r="F84" s="214"/>
      <c r="G84" s="319"/>
      <c r="H84" s="320"/>
      <c r="I84" s="320"/>
      <c r="J84" s="322"/>
      <c r="K84" s="322"/>
      <c r="L84" s="322"/>
      <c r="M84" s="322"/>
      <c r="N84" s="322"/>
      <c r="O84" s="1463" t="s">
        <v>140</v>
      </c>
      <c r="P84" s="363"/>
      <c r="Q84" s="344"/>
      <c r="R84" s="346"/>
      <c r="S84" s="344"/>
      <c r="T84" s="344"/>
      <c r="U84" s="346"/>
      <c r="V84" s="1546" t="s">
        <v>491</v>
      </c>
      <c r="W84" s="760"/>
      <c r="X84" s="760"/>
      <c r="Y84" s="761"/>
      <c r="Z84" s="760"/>
      <c r="AA84" s="760"/>
      <c r="AB84" s="762" t="s">
        <v>99</v>
      </c>
      <c r="AC84" s="213"/>
      <c r="AD84" s="214"/>
      <c r="AE84" s="213"/>
      <c r="AF84" s="213"/>
      <c r="AG84" s="214"/>
      <c r="AH84" s="204"/>
      <c r="AI84" s="213"/>
      <c r="AJ84" s="214"/>
      <c r="AK84" s="213"/>
      <c r="AL84" s="213"/>
      <c r="AM84" s="214"/>
      <c r="AN84" s="204"/>
      <c r="AO84" s="213"/>
      <c r="AP84" s="214"/>
      <c r="AQ84" s="213"/>
      <c r="AR84" s="213"/>
      <c r="AS84" s="214"/>
      <c r="AT84" s="204"/>
      <c r="AU84" s="213"/>
      <c r="AV84" s="214"/>
    </row>
    <row r="85" spans="1:50" s="210" customFormat="1" ht="12" customHeight="1" x14ac:dyDescent="0.25">
      <c r="A85" s="2649"/>
      <c r="B85" s="2660">
        <v>51</v>
      </c>
      <c r="C85" s="2658" t="s">
        <v>341</v>
      </c>
      <c r="D85" s="160"/>
      <c r="E85" s="184"/>
      <c r="F85" s="202"/>
      <c r="G85" s="506" t="s">
        <v>118</v>
      </c>
      <c r="H85" s="506"/>
      <c r="I85" s="506"/>
      <c r="J85" s="316"/>
      <c r="K85" s="316"/>
      <c r="L85" s="316"/>
      <c r="M85" s="316"/>
      <c r="N85" s="316"/>
      <c r="O85" s="323"/>
      <c r="P85" s="364"/>
      <c r="Q85" s="339"/>
      <c r="R85" s="345"/>
      <c r="S85" s="339"/>
      <c r="T85" s="339"/>
      <c r="U85" s="345"/>
      <c r="V85" s="746" t="s">
        <v>297</v>
      </c>
      <c r="W85" s="746"/>
      <c r="X85" s="728"/>
      <c r="Y85" s="728"/>
      <c r="Z85" s="728"/>
      <c r="AA85" s="728"/>
      <c r="AB85" s="728"/>
      <c r="AC85" s="728"/>
      <c r="AD85" s="729">
        <v>12</v>
      </c>
      <c r="AE85" s="777" t="s">
        <v>1041</v>
      </c>
      <c r="AF85" s="763"/>
      <c r="AG85" s="763"/>
      <c r="AH85" s="758" t="s">
        <v>1003</v>
      </c>
      <c r="AI85" s="757"/>
      <c r="AJ85" s="763"/>
      <c r="AK85" s="759">
        <v>12</v>
      </c>
      <c r="AL85" s="180"/>
      <c r="AM85" s="202"/>
      <c r="AN85" s="160"/>
      <c r="AO85" s="184"/>
      <c r="AP85" s="202"/>
      <c r="AQ85" s="184"/>
      <c r="AR85" s="184"/>
      <c r="AS85" s="202"/>
      <c r="AT85" s="160"/>
      <c r="AU85" s="184"/>
      <c r="AV85" s="202"/>
    </row>
    <row r="86" spans="1:50" s="210" customFormat="1" ht="12" customHeight="1" x14ac:dyDescent="0.25">
      <c r="A86" s="2649"/>
      <c r="B86" s="2661"/>
      <c r="C86" s="2654"/>
      <c r="D86" s="200"/>
      <c r="E86" s="211"/>
      <c r="F86" s="212"/>
      <c r="G86" s="508"/>
      <c r="H86" s="506"/>
      <c r="I86" s="506"/>
      <c r="J86" s="316"/>
      <c r="K86" s="316"/>
      <c r="L86" s="316"/>
      <c r="M86" s="316"/>
      <c r="N86" s="316"/>
      <c r="O86" s="317"/>
      <c r="P86" s="364"/>
      <c r="Q86" s="339"/>
      <c r="R86" s="345"/>
      <c r="S86" s="339"/>
      <c r="T86" s="339"/>
      <c r="U86" s="345"/>
      <c r="V86" s="746" t="s">
        <v>468</v>
      </c>
      <c r="W86" s="746"/>
      <c r="X86" s="728"/>
      <c r="Y86" s="728"/>
      <c r="Z86" s="728"/>
      <c r="AA86" s="747"/>
      <c r="AB86" s="728"/>
      <c r="AC86" s="728"/>
      <c r="AD86" s="773"/>
      <c r="AE86" s="778" t="s">
        <v>177</v>
      </c>
      <c r="AF86" s="757"/>
      <c r="AG86" s="757"/>
      <c r="AH86" s="758"/>
      <c r="AI86" s="757"/>
      <c r="AJ86" s="757"/>
      <c r="AK86" s="759"/>
      <c r="AL86" s="196"/>
      <c r="AM86" s="212"/>
      <c r="AN86" s="200"/>
      <c r="AO86" s="211"/>
      <c r="AP86" s="212"/>
      <c r="AQ86" s="211"/>
      <c r="AR86" s="211"/>
      <c r="AS86" s="212"/>
      <c r="AT86" s="200"/>
      <c r="AU86" s="211"/>
      <c r="AV86" s="212"/>
    </row>
    <row r="87" spans="1:50" s="210" customFormat="1" ht="12" customHeight="1" x14ac:dyDescent="0.25">
      <c r="A87" s="2649"/>
      <c r="B87" s="2661"/>
      <c r="C87" s="2654"/>
      <c r="D87" s="204"/>
      <c r="E87" s="213"/>
      <c r="F87" s="214"/>
      <c r="G87" s="325" t="s">
        <v>121</v>
      </c>
      <c r="H87" s="492"/>
      <c r="I87" s="492"/>
      <c r="J87" s="316"/>
      <c r="K87" s="316"/>
      <c r="L87" s="316"/>
      <c r="M87" s="316"/>
      <c r="N87" s="316"/>
      <c r="O87" s="317"/>
      <c r="P87" s="363"/>
      <c r="Q87" s="344"/>
      <c r="R87" s="346"/>
      <c r="S87" s="344"/>
      <c r="T87" s="344"/>
      <c r="U87" s="346"/>
      <c r="V87" s="748" t="s">
        <v>179</v>
      </c>
      <c r="W87" s="748"/>
      <c r="X87" s="730"/>
      <c r="Y87" s="730"/>
      <c r="Z87" s="730"/>
      <c r="AA87" s="749"/>
      <c r="AB87" s="730"/>
      <c r="AC87" s="730"/>
      <c r="AD87" s="751" t="s">
        <v>173</v>
      </c>
      <c r="AE87" s="1546" t="s">
        <v>582</v>
      </c>
      <c r="AF87" s="760"/>
      <c r="AG87" s="760"/>
      <c r="AH87" s="761"/>
      <c r="AI87" s="760"/>
      <c r="AJ87" s="760"/>
      <c r="AK87" s="762" t="s">
        <v>181</v>
      </c>
      <c r="AL87" s="188"/>
      <c r="AM87" s="214"/>
      <c r="AN87" s="204"/>
      <c r="AO87" s="213"/>
      <c r="AP87" s="214"/>
      <c r="AQ87" s="213"/>
      <c r="AR87" s="213"/>
      <c r="AS87" s="214"/>
      <c r="AT87" s="204"/>
      <c r="AU87" s="213"/>
      <c r="AV87" s="214"/>
    </row>
    <row r="88" spans="1:50" s="27" customFormat="1" ht="12" customHeight="1" x14ac:dyDescent="0.25">
      <c r="A88" s="2649"/>
      <c r="B88" s="2661"/>
      <c r="C88" s="2654"/>
      <c r="D88" s="184"/>
      <c r="E88" s="184"/>
      <c r="F88" s="202"/>
      <c r="G88" s="508"/>
      <c r="H88" s="506"/>
      <c r="I88" s="506"/>
      <c r="J88" s="316"/>
      <c r="K88" s="316"/>
      <c r="L88" s="316"/>
      <c r="M88" s="316"/>
      <c r="N88" s="316"/>
      <c r="O88" s="323"/>
      <c r="P88" s="364"/>
      <c r="Q88" s="339"/>
      <c r="R88" s="345"/>
      <c r="S88" s="339"/>
      <c r="T88" s="339"/>
      <c r="U88" s="345"/>
      <c r="V88" s="777" t="s">
        <v>1041</v>
      </c>
      <c r="W88" s="763"/>
      <c r="X88" s="763"/>
      <c r="Y88" s="758" t="s">
        <v>537</v>
      </c>
      <c r="Z88" s="757"/>
      <c r="AA88" s="763"/>
      <c r="AB88" s="759">
        <v>12</v>
      </c>
      <c r="AC88" s="184"/>
      <c r="AD88" s="202"/>
      <c r="AE88" s="184"/>
      <c r="AF88" s="184"/>
      <c r="AG88" s="202"/>
      <c r="AH88" s="160"/>
      <c r="AI88" s="184"/>
      <c r="AJ88" s="202"/>
      <c r="AK88" s="184"/>
      <c r="AL88" s="184"/>
      <c r="AM88" s="202"/>
      <c r="AN88" s="160"/>
      <c r="AO88" s="184"/>
      <c r="AP88" s="202"/>
      <c r="AQ88" s="184"/>
      <c r="AR88" s="184"/>
      <c r="AS88" s="202"/>
      <c r="AT88" s="160"/>
      <c r="AU88" s="184"/>
      <c r="AV88" s="202"/>
    </row>
    <row r="89" spans="1:50" s="27" customFormat="1" ht="12" customHeight="1" x14ac:dyDescent="0.25">
      <c r="A89" s="2649"/>
      <c r="B89" s="2661"/>
      <c r="C89" s="2654"/>
      <c r="D89" s="211"/>
      <c r="E89" s="211"/>
      <c r="F89" s="212"/>
      <c r="G89" s="508"/>
      <c r="H89" s="506"/>
      <c r="I89" s="506"/>
      <c r="J89" s="316"/>
      <c r="K89" s="316"/>
      <c r="L89" s="316"/>
      <c r="M89" s="316"/>
      <c r="N89" s="316"/>
      <c r="O89" s="317"/>
      <c r="P89" s="364"/>
      <c r="Q89" s="339"/>
      <c r="R89" s="345"/>
      <c r="S89" s="339"/>
      <c r="T89" s="339"/>
      <c r="U89" s="345"/>
      <c r="V89" s="778" t="s">
        <v>177</v>
      </c>
      <c r="W89" s="757"/>
      <c r="X89" s="757"/>
      <c r="Y89" s="758"/>
      <c r="Z89" s="757"/>
      <c r="AA89" s="757"/>
      <c r="AB89" s="759"/>
      <c r="AC89" s="211"/>
      <c r="AD89" s="212"/>
      <c r="AE89" s="211"/>
      <c r="AF89" s="211"/>
      <c r="AG89" s="212"/>
      <c r="AH89" s="200"/>
      <c r="AI89" s="211"/>
      <c r="AJ89" s="212"/>
      <c r="AK89" s="211"/>
      <c r="AL89" s="211"/>
      <c r="AM89" s="212"/>
      <c r="AN89" s="200"/>
      <c r="AO89" s="211"/>
      <c r="AP89" s="212"/>
      <c r="AQ89" s="211"/>
      <c r="AR89" s="211"/>
      <c r="AS89" s="212"/>
      <c r="AT89" s="200"/>
      <c r="AU89" s="211"/>
      <c r="AV89" s="212"/>
    </row>
    <row r="90" spans="1:50" s="27" customFormat="1" ht="12" customHeight="1" thickBot="1" x14ac:dyDescent="0.3">
      <c r="A90" s="2650"/>
      <c r="B90" s="2665"/>
      <c r="C90" s="2663"/>
      <c r="D90" s="213"/>
      <c r="E90" s="213"/>
      <c r="F90" s="214"/>
      <c r="G90" s="319"/>
      <c r="H90" s="2465"/>
      <c r="I90" s="2465"/>
      <c r="J90" s="493"/>
      <c r="K90" s="493"/>
      <c r="L90" s="493"/>
      <c r="M90" s="493"/>
      <c r="N90" s="493"/>
      <c r="O90" s="1469" t="s">
        <v>140</v>
      </c>
      <c r="P90" s="365"/>
      <c r="Q90" s="350"/>
      <c r="R90" s="351"/>
      <c r="S90" s="344"/>
      <c r="T90" s="344"/>
      <c r="U90" s="346"/>
      <c r="V90" s="1545" t="s">
        <v>491</v>
      </c>
      <c r="W90" s="798"/>
      <c r="X90" s="798"/>
      <c r="Y90" s="1396"/>
      <c r="Z90" s="798"/>
      <c r="AA90" s="798"/>
      <c r="AB90" s="1397" t="s">
        <v>99</v>
      </c>
      <c r="AC90" s="258"/>
      <c r="AD90" s="259"/>
      <c r="AE90" s="258"/>
      <c r="AF90" s="258"/>
      <c r="AG90" s="259"/>
      <c r="AH90" s="260"/>
      <c r="AI90" s="258"/>
      <c r="AJ90" s="259"/>
      <c r="AK90" s="258"/>
      <c r="AL90" s="258"/>
      <c r="AM90" s="259"/>
      <c r="AN90" s="260"/>
      <c r="AO90" s="258"/>
      <c r="AP90" s="259"/>
      <c r="AQ90" s="258"/>
      <c r="AR90" s="258"/>
      <c r="AS90" s="259"/>
      <c r="AT90" s="260"/>
      <c r="AU90" s="258"/>
      <c r="AV90" s="259"/>
    </row>
    <row r="91" spans="1:50" s="148" customFormat="1" ht="11.1" customHeight="1" x14ac:dyDescent="0.25">
      <c r="A91" s="2648" t="s">
        <v>31</v>
      </c>
      <c r="B91" s="2660">
        <v>38</v>
      </c>
      <c r="C91" s="2657" t="s">
        <v>342</v>
      </c>
      <c r="D91" s="293"/>
      <c r="E91" s="383"/>
      <c r="F91" s="289"/>
      <c r="G91" s="2430"/>
      <c r="H91" s="175"/>
      <c r="I91" s="176"/>
      <c r="J91" s="200"/>
      <c r="K91" s="211"/>
      <c r="L91" s="212"/>
      <c r="M91" s="211"/>
      <c r="N91" s="211"/>
      <c r="O91" s="212"/>
      <c r="P91" s="816" t="s">
        <v>1108</v>
      </c>
      <c r="Q91" s="817"/>
      <c r="R91" s="818"/>
      <c r="S91" s="822" t="s">
        <v>527</v>
      </c>
      <c r="T91" s="823"/>
      <c r="U91" s="824"/>
      <c r="V91" s="428" t="s">
        <v>172</v>
      </c>
      <c r="W91" s="425"/>
      <c r="X91" s="425"/>
      <c r="Y91" s="425" t="s">
        <v>505</v>
      </c>
      <c r="Z91" s="425"/>
      <c r="AA91" s="714"/>
      <c r="AB91" s="425"/>
      <c r="AC91" s="453"/>
      <c r="AD91" s="212"/>
      <c r="AE91" s="1290" t="s">
        <v>476</v>
      </c>
      <c r="AF91" s="1257"/>
      <c r="AG91" s="1042"/>
      <c r="AH91" s="1257"/>
      <c r="AI91" s="1042"/>
      <c r="AJ91" s="1042"/>
      <c r="AK91" s="2546" t="s">
        <v>192</v>
      </c>
      <c r="AL91" s="719"/>
      <c r="AM91" s="719"/>
      <c r="AN91" s="722"/>
      <c r="AO91" s="722"/>
      <c r="AP91" s="723"/>
      <c r="AQ91" s="211"/>
      <c r="AR91" s="211"/>
      <c r="AS91" s="212"/>
      <c r="AT91" s="191"/>
      <c r="AU91" s="211"/>
      <c r="AV91" s="212"/>
      <c r="AW91" s="105"/>
      <c r="AX91" s="105"/>
    </row>
    <row r="92" spans="1:50" s="148" customFormat="1" ht="11.1" customHeight="1" x14ac:dyDescent="0.25">
      <c r="A92" s="2649"/>
      <c r="B92" s="2661"/>
      <c r="C92" s="2654"/>
      <c r="D92" s="200"/>
      <c r="E92" s="211"/>
      <c r="F92" s="212"/>
      <c r="G92" s="224"/>
      <c r="H92" s="175"/>
      <c r="I92" s="176"/>
      <c r="J92" s="200"/>
      <c r="K92" s="211"/>
      <c r="L92" s="212"/>
      <c r="M92" s="211"/>
      <c r="N92" s="211"/>
      <c r="O92" s="212"/>
      <c r="P92" s="819" t="s">
        <v>182</v>
      </c>
      <c r="Q92" s="817"/>
      <c r="R92" s="820"/>
      <c r="S92" s="812" t="s">
        <v>528</v>
      </c>
      <c r="T92" s="813"/>
      <c r="U92" s="814"/>
      <c r="V92" s="428" t="s">
        <v>97</v>
      </c>
      <c r="W92" s="425"/>
      <c r="X92" s="425"/>
      <c r="Y92" s="425"/>
      <c r="Z92" s="425"/>
      <c r="AA92" s="425"/>
      <c r="AB92" s="425"/>
      <c r="AC92" s="427"/>
      <c r="AD92" s="212"/>
      <c r="AE92" s="1290" t="s">
        <v>475</v>
      </c>
      <c r="AF92" s="1257"/>
      <c r="AG92" s="1042"/>
      <c r="AH92" s="1042"/>
      <c r="AI92" s="1042"/>
      <c r="AJ92" s="1042"/>
      <c r="AK92" s="1194" t="s">
        <v>163</v>
      </c>
      <c r="AL92" s="722"/>
      <c r="AM92" s="722"/>
      <c r="AN92" s="1195"/>
      <c r="AO92" s="1195"/>
      <c r="AP92" s="1476"/>
      <c r="AQ92" s="211"/>
      <c r="AR92" s="211"/>
      <c r="AS92" s="212"/>
      <c r="AT92" s="191"/>
      <c r="AU92" s="211"/>
      <c r="AV92" s="212"/>
      <c r="AW92" s="105"/>
      <c r="AX92" s="105"/>
    </row>
    <row r="93" spans="1:50" s="27" customFormat="1" ht="11.1" customHeight="1" x14ac:dyDescent="0.25">
      <c r="A93" s="2649"/>
      <c r="B93" s="2661"/>
      <c r="C93" s="2654"/>
      <c r="D93" s="204"/>
      <c r="E93" s="213"/>
      <c r="F93" s="214"/>
      <c r="G93" s="224"/>
      <c r="H93" s="175"/>
      <c r="I93" s="176"/>
      <c r="J93" s="204"/>
      <c r="K93" s="213"/>
      <c r="L93" s="214"/>
      <c r="M93" s="213"/>
      <c r="N93" s="213"/>
      <c r="O93" s="214"/>
      <c r="P93" s="816"/>
      <c r="Q93" s="817"/>
      <c r="R93" s="820"/>
      <c r="S93" s="812"/>
      <c r="T93" s="813"/>
      <c r="U93" s="814"/>
      <c r="V93" s="428"/>
      <c r="W93" s="425"/>
      <c r="X93" s="425"/>
      <c r="Y93" s="425"/>
      <c r="Z93" s="425"/>
      <c r="AA93" s="425"/>
      <c r="AB93" s="425"/>
      <c r="AC93" s="427"/>
      <c r="AD93" s="214"/>
      <c r="AE93" s="1258" t="s">
        <v>495</v>
      </c>
      <c r="AF93" s="1042"/>
      <c r="AG93" s="1042"/>
      <c r="AH93" s="1042"/>
      <c r="AI93" s="1042"/>
      <c r="AJ93" s="1042"/>
      <c r="AK93" s="1194" t="s">
        <v>237</v>
      </c>
      <c r="AL93" s="722"/>
      <c r="AM93" s="722"/>
      <c r="AN93" s="722"/>
      <c r="AO93" s="722"/>
      <c r="AP93" s="723"/>
      <c r="AQ93" s="213"/>
      <c r="AR93" s="213"/>
      <c r="AS93" s="214"/>
      <c r="AT93" s="192"/>
      <c r="AU93" s="213"/>
      <c r="AV93" s="214"/>
      <c r="AW93" s="105"/>
      <c r="AX93" s="105"/>
    </row>
    <row r="94" spans="1:50" s="210" customFormat="1" ht="11.1" customHeight="1" x14ac:dyDescent="0.25">
      <c r="A94" s="2649"/>
      <c r="B94" s="2661"/>
      <c r="C94" s="2655"/>
      <c r="D94" s="160"/>
      <c r="E94" s="184"/>
      <c r="F94" s="202"/>
      <c r="G94" s="184"/>
      <c r="H94" s="184"/>
      <c r="I94" s="202"/>
      <c r="J94" s="160"/>
      <c r="K94" s="184"/>
      <c r="L94" s="202"/>
      <c r="M94" s="160"/>
      <c r="N94" s="184"/>
      <c r="O94" s="184"/>
      <c r="P94" s="816" t="s">
        <v>529</v>
      </c>
      <c r="Q94" s="817"/>
      <c r="R94" s="820"/>
      <c r="S94" s="608"/>
      <c r="T94" s="423"/>
      <c r="U94" s="809"/>
      <c r="V94" s="428"/>
      <c r="W94" s="425"/>
      <c r="X94" s="425"/>
      <c r="Y94" s="425"/>
      <c r="Z94" s="425"/>
      <c r="AA94" s="425"/>
      <c r="AB94" s="425"/>
      <c r="AC94" s="427"/>
      <c r="AD94" s="202"/>
      <c r="AE94" s="1290"/>
      <c r="AF94" s="1257"/>
      <c r="AG94" s="1042"/>
      <c r="AH94" s="1042"/>
      <c r="AI94" s="1042"/>
      <c r="AJ94" s="1042"/>
      <c r="AK94" s="1194"/>
      <c r="AL94" s="722"/>
      <c r="AM94" s="722"/>
      <c r="AN94" s="722"/>
      <c r="AO94" s="722"/>
      <c r="AP94" s="723"/>
      <c r="AQ94" s="211"/>
      <c r="AR94" s="211"/>
      <c r="AS94" s="212"/>
      <c r="AT94" s="200"/>
      <c r="AU94" s="211"/>
      <c r="AV94" s="212"/>
      <c r="AW94" s="105"/>
      <c r="AX94" s="105"/>
    </row>
    <row r="95" spans="1:50" s="210" customFormat="1" ht="11.1" customHeight="1" x14ac:dyDescent="0.25">
      <c r="A95" s="2649"/>
      <c r="B95" s="2661"/>
      <c r="C95" s="2655"/>
      <c r="D95" s="200"/>
      <c r="E95" s="211"/>
      <c r="F95" s="212"/>
      <c r="G95" s="211"/>
      <c r="H95" s="211"/>
      <c r="I95" s="212"/>
      <c r="J95" s="200"/>
      <c r="K95" s="211"/>
      <c r="L95" s="212"/>
      <c r="M95" s="200"/>
      <c r="N95" s="211"/>
      <c r="O95" s="211"/>
      <c r="P95" s="816" t="s">
        <v>1109</v>
      </c>
      <c r="Q95" s="817"/>
      <c r="R95" s="820"/>
      <c r="S95" s="608"/>
      <c r="T95" s="423"/>
      <c r="U95" s="809"/>
      <c r="V95" s="428"/>
      <c r="W95" s="425"/>
      <c r="X95" s="425"/>
      <c r="Y95" s="425"/>
      <c r="Z95" s="425"/>
      <c r="AA95" s="425"/>
      <c r="AB95" s="425"/>
      <c r="AC95" s="427"/>
      <c r="AD95" s="212"/>
      <c r="AE95" s="1290"/>
      <c r="AF95" s="1257"/>
      <c r="AG95" s="1042"/>
      <c r="AH95" s="1042"/>
      <c r="AI95" s="1042"/>
      <c r="AJ95" s="1042"/>
      <c r="AK95" s="1194"/>
      <c r="AL95" s="722"/>
      <c r="AM95" s="722"/>
      <c r="AN95" s="1195"/>
      <c r="AO95" s="1195"/>
      <c r="AP95" s="1476"/>
      <c r="AQ95" s="211"/>
      <c r="AR95" s="211"/>
      <c r="AS95" s="212"/>
      <c r="AT95" s="200"/>
      <c r="AU95" s="211"/>
      <c r="AV95" s="212"/>
      <c r="AW95" s="105"/>
      <c r="AX95" s="105"/>
    </row>
    <row r="96" spans="1:50" s="210" customFormat="1" ht="11.1" customHeight="1" x14ac:dyDescent="0.25">
      <c r="A96" s="2649"/>
      <c r="B96" s="2662"/>
      <c r="C96" s="2656"/>
      <c r="D96" s="204"/>
      <c r="E96" s="213"/>
      <c r="F96" s="214"/>
      <c r="G96" s="213"/>
      <c r="H96" s="213"/>
      <c r="I96" s="214"/>
      <c r="J96" s="204"/>
      <c r="K96" s="213"/>
      <c r="L96" s="214"/>
      <c r="M96" s="204"/>
      <c r="N96" s="213"/>
      <c r="O96" s="213"/>
      <c r="P96" s="821"/>
      <c r="Q96" s="1804"/>
      <c r="R96" s="1891" t="s">
        <v>98</v>
      </c>
      <c r="S96" s="810"/>
      <c r="T96" s="524"/>
      <c r="U96" s="825" t="s">
        <v>98</v>
      </c>
      <c r="V96" s="429"/>
      <c r="W96" s="362"/>
      <c r="X96" s="362"/>
      <c r="Y96" s="362"/>
      <c r="Z96" s="362"/>
      <c r="AA96" s="450"/>
      <c r="AB96" s="362"/>
      <c r="AC96" s="401" t="s">
        <v>98</v>
      </c>
      <c r="AD96" s="214"/>
      <c r="AE96" s="1269"/>
      <c r="AF96" s="1044"/>
      <c r="AG96" s="1044"/>
      <c r="AH96" s="1044"/>
      <c r="AI96" s="1044"/>
      <c r="AJ96" s="1272" t="s">
        <v>98</v>
      </c>
      <c r="AK96" s="1477"/>
      <c r="AL96" s="725"/>
      <c r="AM96" s="725"/>
      <c r="AN96" s="725"/>
      <c r="AO96" s="725"/>
      <c r="AP96" s="1196" t="s">
        <v>98</v>
      </c>
      <c r="AQ96" s="213"/>
      <c r="AR96" s="213"/>
      <c r="AS96" s="214"/>
      <c r="AT96" s="204"/>
      <c r="AU96" s="213"/>
      <c r="AV96" s="214"/>
      <c r="AW96" s="105"/>
      <c r="AX96" s="105"/>
    </row>
    <row r="97" spans="1:50" s="210" customFormat="1" ht="11.1" customHeight="1" x14ac:dyDescent="0.25">
      <c r="A97" s="2649"/>
      <c r="B97" s="2660">
        <v>39</v>
      </c>
      <c r="C97" s="2658">
        <v>43003</v>
      </c>
      <c r="D97" s="200"/>
      <c r="E97" s="211"/>
      <c r="F97" s="212"/>
      <c r="G97" s="184"/>
      <c r="H97" s="184"/>
      <c r="I97" s="202"/>
      <c r="J97" s="160"/>
      <c r="K97" s="184"/>
      <c r="L97" s="202"/>
      <c r="M97" s="160"/>
      <c r="N97" s="184"/>
      <c r="O97" s="184"/>
      <c r="P97" s="812" t="s">
        <v>527</v>
      </c>
      <c r="Q97" s="813"/>
      <c r="R97" s="814"/>
      <c r="S97" s="200"/>
      <c r="T97" s="211"/>
      <c r="U97" s="212"/>
      <c r="V97" s="211"/>
      <c r="W97" s="336" t="s">
        <v>1039</v>
      </c>
      <c r="X97" s="336"/>
      <c r="Y97" s="315"/>
      <c r="Z97" s="754" t="s">
        <v>1040</v>
      </c>
      <c r="AA97" s="754"/>
      <c r="AB97" s="754"/>
      <c r="AC97" s="1393"/>
      <c r="AD97" s="755">
        <v>16</v>
      </c>
      <c r="AE97" s="1290" t="s">
        <v>476</v>
      </c>
      <c r="AF97" s="1257"/>
      <c r="AG97" s="1042"/>
      <c r="AH97" s="1257"/>
      <c r="AI97" s="1042"/>
      <c r="AJ97" s="1042"/>
      <c r="AK97" s="180"/>
      <c r="AL97" s="184"/>
      <c r="AM97" s="202"/>
      <c r="AN97" s="160"/>
      <c r="AO97" s="184"/>
      <c r="AP97" s="202"/>
      <c r="AQ97" s="211"/>
      <c r="AR97" s="211"/>
      <c r="AS97" s="212"/>
      <c r="AT97" s="200"/>
      <c r="AU97" s="211"/>
      <c r="AV97" s="212"/>
      <c r="AW97" s="105"/>
      <c r="AX97" s="105"/>
    </row>
    <row r="98" spans="1:50" s="210" customFormat="1" ht="11.1" customHeight="1" x14ac:dyDescent="0.25">
      <c r="A98" s="2649"/>
      <c r="B98" s="2661"/>
      <c r="C98" s="2654"/>
      <c r="D98" s="200"/>
      <c r="E98" s="211"/>
      <c r="F98" s="212"/>
      <c r="G98" s="211"/>
      <c r="H98" s="211"/>
      <c r="I98" s="212"/>
      <c r="J98" s="200"/>
      <c r="K98" s="211"/>
      <c r="L98" s="212"/>
      <c r="M98" s="200"/>
      <c r="N98" s="211"/>
      <c r="O98" s="211"/>
      <c r="P98" s="812" t="s">
        <v>528</v>
      </c>
      <c r="Q98" s="813"/>
      <c r="R98" s="814"/>
      <c r="S98" s="200"/>
      <c r="T98" s="211"/>
      <c r="U98" s="212"/>
      <c r="V98" s="211"/>
      <c r="W98" s="336" t="s">
        <v>190</v>
      </c>
      <c r="X98" s="336"/>
      <c r="Y98" s="315"/>
      <c r="Z98" s="1544"/>
      <c r="AA98" s="1371"/>
      <c r="AB98" s="754"/>
      <c r="AC98" s="754"/>
      <c r="AD98" s="755"/>
      <c r="AE98" s="1290" t="s">
        <v>475</v>
      </c>
      <c r="AF98" s="1257"/>
      <c r="AG98" s="1042"/>
      <c r="AH98" s="1042"/>
      <c r="AI98" s="1042"/>
      <c r="AJ98" s="1042"/>
      <c r="AK98" s="196"/>
      <c r="AL98" s="211"/>
      <c r="AM98" s="212"/>
      <c r="AN98" s="200"/>
      <c r="AO98" s="211"/>
      <c r="AP98" s="212"/>
      <c r="AQ98" s="211"/>
      <c r="AR98" s="211"/>
      <c r="AS98" s="212"/>
      <c r="AT98" s="200"/>
      <c r="AU98" s="211"/>
      <c r="AV98" s="212"/>
      <c r="AW98" s="105"/>
      <c r="AX98" s="105"/>
    </row>
    <row r="99" spans="1:50" s="210" customFormat="1" ht="11.1" customHeight="1" x14ac:dyDescent="0.25">
      <c r="A99" s="2649"/>
      <c r="B99" s="2661"/>
      <c r="C99" s="2654"/>
      <c r="D99" s="204"/>
      <c r="E99" s="213"/>
      <c r="F99" s="214"/>
      <c r="G99" s="213"/>
      <c r="H99" s="213"/>
      <c r="I99" s="214"/>
      <c r="J99" s="204"/>
      <c r="K99" s="213"/>
      <c r="L99" s="214"/>
      <c r="M99" s="204"/>
      <c r="N99" s="213"/>
      <c r="O99" s="213"/>
      <c r="P99" s="812"/>
      <c r="Q99" s="813"/>
      <c r="R99" s="814"/>
      <c r="S99" s="204"/>
      <c r="T99" s="213"/>
      <c r="U99" s="214"/>
      <c r="V99" s="213"/>
      <c r="W99" s="340" t="s">
        <v>523</v>
      </c>
      <c r="X99" s="341"/>
      <c r="Y99" s="341"/>
      <c r="Z99" s="341"/>
      <c r="AA99" s="756"/>
      <c r="AB99" s="756"/>
      <c r="AC99" s="756"/>
      <c r="AD99" s="1413" t="s">
        <v>560</v>
      </c>
      <c r="AE99" s="1258" t="s">
        <v>495</v>
      </c>
      <c r="AF99" s="1042"/>
      <c r="AG99" s="1042"/>
      <c r="AH99" s="1042"/>
      <c r="AI99" s="1042"/>
      <c r="AJ99" s="1043"/>
      <c r="AK99" s="188"/>
      <c r="AL99" s="213"/>
      <c r="AM99" s="214"/>
      <c r="AN99" s="204"/>
      <c r="AO99" s="213"/>
      <c r="AP99" s="214"/>
      <c r="AQ99" s="211"/>
      <c r="AR99" s="211"/>
      <c r="AS99" s="212"/>
      <c r="AT99" s="200"/>
      <c r="AU99" s="211"/>
      <c r="AV99" s="212"/>
      <c r="AW99" s="105"/>
      <c r="AX99" s="105"/>
    </row>
    <row r="100" spans="1:50" s="27" customFormat="1" ht="11.1" customHeight="1" x14ac:dyDescent="0.25">
      <c r="A100" s="2649"/>
      <c r="B100" s="2661"/>
      <c r="C100" s="2654"/>
      <c r="D100" s="160"/>
      <c r="E100" s="184"/>
      <c r="F100" s="202"/>
      <c r="G100" s="184"/>
      <c r="H100" s="184"/>
      <c r="I100" s="202"/>
      <c r="J100" s="160"/>
      <c r="K100" s="184"/>
      <c r="L100" s="202"/>
      <c r="M100" s="160"/>
      <c r="N100" s="184"/>
      <c r="O100" s="184"/>
      <c r="P100" s="608"/>
      <c r="Q100" s="208" t="s">
        <v>136</v>
      </c>
      <c r="R100" s="809"/>
      <c r="S100" s="160"/>
      <c r="T100" s="184"/>
      <c r="U100" s="202"/>
      <c r="V100" s="211"/>
      <c r="W100" s="184"/>
      <c r="X100" s="202"/>
      <c r="Y100" s="160"/>
      <c r="Z100" s="184"/>
      <c r="AA100" s="202"/>
      <c r="AB100" s="211"/>
      <c r="AC100" s="184"/>
      <c r="AD100" s="202"/>
      <c r="AE100" s="1290"/>
      <c r="AF100" s="1257"/>
      <c r="AG100" s="1042"/>
      <c r="AH100" s="1042"/>
      <c r="AI100" s="1042"/>
      <c r="AJ100" s="1042"/>
      <c r="AK100" s="180"/>
      <c r="AL100" s="184"/>
      <c r="AM100" s="202"/>
      <c r="AN100" s="160"/>
      <c r="AO100" s="184"/>
      <c r="AP100" s="202"/>
      <c r="AQ100" s="184"/>
      <c r="AR100" s="184"/>
      <c r="AS100" s="202"/>
      <c r="AT100" s="160"/>
      <c r="AU100" s="184"/>
      <c r="AV100" s="202"/>
      <c r="AW100" s="105"/>
      <c r="AX100" s="105"/>
    </row>
    <row r="101" spans="1:50" s="27" customFormat="1" ht="11.1" customHeight="1" x14ac:dyDescent="0.25">
      <c r="A101" s="2649"/>
      <c r="B101" s="2661"/>
      <c r="C101" s="2654"/>
      <c r="D101" s="200"/>
      <c r="E101" s="211"/>
      <c r="F101" s="212"/>
      <c r="G101" s="211"/>
      <c r="H101" s="211"/>
      <c r="I101" s="212"/>
      <c r="J101" s="200"/>
      <c r="K101" s="211"/>
      <c r="L101" s="212"/>
      <c r="M101" s="200"/>
      <c r="N101" s="211"/>
      <c r="O101" s="211"/>
      <c r="P101" s="608"/>
      <c r="Q101" s="423"/>
      <c r="R101" s="809"/>
      <c r="S101" s="200"/>
      <c r="T101" s="211"/>
      <c r="U101" s="212"/>
      <c r="V101" s="211"/>
      <c r="W101" s="211"/>
      <c r="X101" s="212"/>
      <c r="Y101" s="200"/>
      <c r="Z101" s="211"/>
      <c r="AA101" s="212"/>
      <c r="AB101" s="211"/>
      <c r="AC101" s="211"/>
      <c r="AD101" s="212"/>
      <c r="AE101" s="1290"/>
      <c r="AF101" s="1257"/>
      <c r="AG101" s="1042"/>
      <c r="AH101" s="1042"/>
      <c r="AI101" s="1042"/>
      <c r="AJ101" s="1042"/>
      <c r="AK101" s="196"/>
      <c r="AL101" s="211"/>
      <c r="AM101" s="212"/>
      <c r="AN101" s="200"/>
      <c r="AO101" s="211"/>
      <c r="AP101" s="212"/>
      <c r="AQ101" s="211"/>
      <c r="AR101" s="211"/>
      <c r="AS101" s="212"/>
      <c r="AT101" s="200"/>
      <c r="AU101" s="211"/>
      <c r="AV101" s="212"/>
      <c r="AW101" s="105"/>
      <c r="AX101" s="105"/>
    </row>
    <row r="102" spans="1:50" s="130" customFormat="1" ht="11.1" customHeight="1" x14ac:dyDescent="0.25">
      <c r="A102" s="2649"/>
      <c r="B102" s="2662"/>
      <c r="C102" s="2659"/>
      <c r="D102" s="192"/>
      <c r="E102" s="213"/>
      <c r="F102" s="214"/>
      <c r="G102" s="213"/>
      <c r="H102" s="213"/>
      <c r="I102" s="214"/>
      <c r="J102" s="204"/>
      <c r="K102" s="213"/>
      <c r="L102" s="214"/>
      <c r="M102" s="204"/>
      <c r="N102" s="213"/>
      <c r="O102" s="213"/>
      <c r="P102" s="810"/>
      <c r="Q102" s="524"/>
      <c r="R102" s="825" t="s">
        <v>98</v>
      </c>
      <c r="S102" s="204"/>
      <c r="T102" s="213"/>
      <c r="U102" s="214"/>
      <c r="V102" s="213"/>
      <c r="W102" s="213"/>
      <c r="X102" s="214"/>
      <c r="Y102" s="204"/>
      <c r="Z102" s="213"/>
      <c r="AA102" s="214"/>
      <c r="AB102" s="213"/>
      <c r="AC102" s="213"/>
      <c r="AD102" s="214"/>
      <c r="AE102" s="1269"/>
      <c r="AF102" s="1044"/>
      <c r="AG102" s="1044"/>
      <c r="AH102" s="1044"/>
      <c r="AI102" s="1044"/>
      <c r="AJ102" s="1272" t="s">
        <v>98</v>
      </c>
      <c r="AK102" s="188"/>
      <c r="AL102" s="213"/>
      <c r="AM102" s="214"/>
      <c r="AN102" s="204"/>
      <c r="AO102" s="213"/>
      <c r="AP102" s="214"/>
      <c r="AQ102" s="213"/>
      <c r="AR102" s="213"/>
      <c r="AS102" s="214"/>
      <c r="AT102" s="204"/>
      <c r="AU102" s="213"/>
      <c r="AV102" s="214"/>
      <c r="AW102" s="105"/>
      <c r="AX102" s="105"/>
    </row>
    <row r="103" spans="1:50" s="210" customFormat="1" ht="11.1" customHeight="1" x14ac:dyDescent="0.25">
      <c r="A103" s="2649"/>
      <c r="B103" s="2660">
        <v>40</v>
      </c>
      <c r="C103" s="2654" t="s">
        <v>343</v>
      </c>
      <c r="D103" s="200"/>
      <c r="E103" s="211"/>
      <c r="F103" s="212"/>
      <c r="G103" s="746" t="s">
        <v>297</v>
      </c>
      <c r="H103" s="746"/>
      <c r="I103" s="728"/>
      <c r="J103" s="728"/>
      <c r="K103" s="728"/>
      <c r="L103" s="728"/>
      <c r="M103" s="728"/>
      <c r="N103" s="728"/>
      <c r="O103" s="728"/>
      <c r="P103" s="777" t="s">
        <v>487</v>
      </c>
      <c r="Q103" s="763"/>
      <c r="R103" s="763"/>
      <c r="S103" s="758"/>
      <c r="T103" s="757"/>
      <c r="U103" s="759"/>
      <c r="V103" s="428" t="s">
        <v>172</v>
      </c>
      <c r="W103" s="425"/>
      <c r="X103" s="425"/>
      <c r="Y103" s="425" t="s">
        <v>505</v>
      </c>
      <c r="Z103" s="425"/>
      <c r="AA103" s="714"/>
      <c r="AB103" s="425"/>
      <c r="AC103" s="1465"/>
      <c r="AD103" s="202"/>
      <c r="AE103" s="1290" t="s">
        <v>476</v>
      </c>
      <c r="AF103" s="1257"/>
      <c r="AG103" s="1042"/>
      <c r="AH103" s="1257"/>
      <c r="AI103" s="1042"/>
      <c r="AJ103" s="1042"/>
      <c r="AK103" s="180"/>
      <c r="AL103" s="184"/>
      <c r="AM103" s="202"/>
      <c r="AN103" s="160"/>
      <c r="AO103" s="184"/>
      <c r="AP103" s="202"/>
      <c r="AQ103" s="211"/>
      <c r="AR103" s="211"/>
      <c r="AS103" s="212"/>
      <c r="AT103" s="200"/>
      <c r="AU103" s="211"/>
      <c r="AV103" s="212"/>
      <c r="AW103" s="105"/>
      <c r="AX103" s="105"/>
    </row>
    <row r="104" spans="1:50" s="210" customFormat="1" ht="11.1" customHeight="1" x14ac:dyDescent="0.25">
      <c r="A104" s="2649"/>
      <c r="B104" s="2661"/>
      <c r="C104" s="2654"/>
      <c r="D104" s="200"/>
      <c r="E104" s="211"/>
      <c r="F104" s="212"/>
      <c r="G104" s="746" t="s">
        <v>182</v>
      </c>
      <c r="H104" s="746"/>
      <c r="I104" s="728"/>
      <c r="J104" s="728"/>
      <c r="K104" s="208" t="s">
        <v>136</v>
      </c>
      <c r="L104" s="747"/>
      <c r="M104" s="728"/>
      <c r="N104" s="728"/>
      <c r="O104" s="747"/>
      <c r="P104" s="778" t="s">
        <v>177</v>
      </c>
      <c r="Q104" s="757"/>
      <c r="R104" s="757"/>
      <c r="S104" s="758"/>
      <c r="T104" s="757"/>
      <c r="U104" s="759"/>
      <c r="V104" s="428" t="s">
        <v>97</v>
      </c>
      <c r="W104" s="425"/>
      <c r="X104" s="425"/>
      <c r="Y104" s="425"/>
      <c r="Z104" s="425"/>
      <c r="AA104" s="425"/>
      <c r="AB104" s="425"/>
      <c r="AC104" s="427"/>
      <c r="AD104" s="212"/>
      <c r="AE104" s="1290" t="s">
        <v>475</v>
      </c>
      <c r="AF104" s="1257"/>
      <c r="AG104" s="1042"/>
      <c r="AH104" s="1042"/>
      <c r="AI104" s="1042"/>
      <c r="AJ104" s="1042"/>
      <c r="AK104" s="196"/>
      <c r="AL104" s="211"/>
      <c r="AM104" s="212"/>
      <c r="AN104" s="200"/>
      <c r="AO104" s="211"/>
      <c r="AP104" s="212"/>
      <c r="AQ104" s="211"/>
      <c r="AR104" s="211"/>
      <c r="AS104" s="212"/>
      <c r="AT104" s="200"/>
      <c r="AU104" s="211"/>
      <c r="AV104" s="212"/>
      <c r="AW104" s="105"/>
      <c r="AX104" s="105"/>
    </row>
    <row r="105" spans="1:50" s="210" customFormat="1" ht="11.1" customHeight="1" x14ac:dyDescent="0.25">
      <c r="A105" s="2649"/>
      <c r="B105" s="2661"/>
      <c r="C105" s="2654"/>
      <c r="D105" s="204"/>
      <c r="E105" s="213"/>
      <c r="F105" s="214"/>
      <c r="G105" s="748" t="s">
        <v>180</v>
      </c>
      <c r="H105" s="748"/>
      <c r="I105" s="730"/>
      <c r="J105" s="730"/>
      <c r="K105" s="730"/>
      <c r="L105" s="749"/>
      <c r="M105" s="730"/>
      <c r="N105" s="730"/>
      <c r="O105" s="749" t="s">
        <v>173</v>
      </c>
      <c r="P105" s="1474" t="s">
        <v>494</v>
      </c>
      <c r="Q105" s="757"/>
      <c r="R105" s="757"/>
      <c r="S105" s="758"/>
      <c r="T105" s="757"/>
      <c r="U105" s="759"/>
      <c r="V105" s="428"/>
      <c r="W105" s="425"/>
      <c r="X105" s="425"/>
      <c r="Y105" s="425"/>
      <c r="Z105" s="425"/>
      <c r="AA105" s="425"/>
      <c r="AB105" s="425"/>
      <c r="AC105" s="427"/>
      <c r="AD105" s="214"/>
      <c r="AE105" s="1258" t="s">
        <v>495</v>
      </c>
      <c r="AF105" s="1042"/>
      <c r="AG105" s="1042"/>
      <c r="AH105" s="1042"/>
      <c r="AI105" s="1042"/>
      <c r="AJ105" s="1043"/>
      <c r="AK105" s="188"/>
      <c r="AL105" s="213"/>
      <c r="AM105" s="214"/>
      <c r="AN105" s="204"/>
      <c r="AO105" s="213"/>
      <c r="AP105" s="214"/>
      <c r="AQ105" s="211"/>
      <c r="AR105" s="211"/>
      <c r="AS105" s="212"/>
      <c r="AT105" s="200"/>
      <c r="AU105" s="211"/>
      <c r="AV105" s="212"/>
      <c r="AW105" s="105"/>
      <c r="AX105" s="105"/>
    </row>
    <row r="106" spans="1:50" s="130" customFormat="1" ht="11.1" customHeight="1" x14ac:dyDescent="0.25">
      <c r="A106" s="2649"/>
      <c r="B106" s="2661"/>
      <c r="C106" s="2655"/>
      <c r="D106" s="160"/>
      <c r="E106" s="184"/>
      <c r="F106" s="202"/>
      <c r="G106" s="184"/>
      <c r="H106" s="184"/>
      <c r="I106" s="202"/>
      <c r="J106" s="160"/>
      <c r="K106" s="184"/>
      <c r="L106" s="202"/>
      <c r="M106" s="160"/>
      <c r="N106" s="184"/>
      <c r="O106" s="184"/>
      <c r="P106" s="778"/>
      <c r="Q106" s="757"/>
      <c r="R106" s="757"/>
      <c r="S106" s="758"/>
      <c r="T106" s="757"/>
      <c r="U106" s="759"/>
      <c r="V106" s="428"/>
      <c r="W106" s="425"/>
      <c r="X106" s="425"/>
      <c r="Y106" s="425"/>
      <c r="Z106" s="425"/>
      <c r="AA106" s="425"/>
      <c r="AB106" s="425"/>
      <c r="AC106" s="427"/>
      <c r="AD106" s="202"/>
      <c r="AE106" s="1290"/>
      <c r="AF106" s="1257"/>
      <c r="AG106" s="1042"/>
      <c r="AH106" s="1042"/>
      <c r="AI106" s="1042"/>
      <c r="AJ106" s="1042"/>
      <c r="AK106" s="180"/>
      <c r="AL106" s="184"/>
      <c r="AM106" s="202"/>
      <c r="AN106" s="160"/>
      <c r="AO106" s="184"/>
      <c r="AP106" s="202"/>
      <c r="AQ106" s="184"/>
      <c r="AR106" s="184"/>
      <c r="AS106" s="202"/>
      <c r="AT106" s="160"/>
      <c r="AU106" s="184"/>
      <c r="AV106" s="202"/>
      <c r="AW106" s="105"/>
      <c r="AX106" s="105"/>
    </row>
    <row r="107" spans="1:50" s="27" customFormat="1" ht="11.1" customHeight="1" x14ac:dyDescent="0.25">
      <c r="A107" s="2649"/>
      <c r="B107" s="2661"/>
      <c r="C107" s="2655"/>
      <c r="D107" s="200"/>
      <c r="E107" s="211"/>
      <c r="F107" s="212"/>
      <c r="G107" s="211"/>
      <c r="H107" s="211"/>
      <c r="I107" s="212"/>
      <c r="J107" s="200"/>
      <c r="K107" s="211"/>
      <c r="L107" s="212"/>
      <c r="M107" s="200"/>
      <c r="N107" s="211"/>
      <c r="O107" s="211"/>
      <c r="P107" s="778"/>
      <c r="Q107" s="757"/>
      <c r="R107" s="757"/>
      <c r="S107" s="758"/>
      <c r="T107" s="757"/>
      <c r="U107" s="759"/>
      <c r="V107" s="428"/>
      <c r="W107" s="425"/>
      <c r="X107" s="425"/>
      <c r="Y107" s="425"/>
      <c r="Z107" s="425"/>
      <c r="AA107" s="425"/>
      <c r="AB107" s="425"/>
      <c r="AC107" s="427"/>
      <c r="AD107" s="212"/>
      <c r="AE107" s="1290"/>
      <c r="AF107" s="1257"/>
      <c r="AG107" s="1042"/>
      <c r="AH107" s="1042"/>
      <c r="AI107" s="1042"/>
      <c r="AJ107" s="1042"/>
      <c r="AK107" s="196"/>
      <c r="AL107" s="211"/>
      <c r="AM107" s="212"/>
      <c r="AN107" s="200"/>
      <c r="AO107" s="211"/>
      <c r="AP107" s="212"/>
      <c r="AQ107" s="211"/>
      <c r="AR107" s="211"/>
      <c r="AS107" s="212"/>
      <c r="AT107" s="200"/>
      <c r="AU107" s="211"/>
      <c r="AV107" s="212"/>
      <c r="AW107" s="105"/>
      <c r="AX107" s="105"/>
    </row>
    <row r="108" spans="1:50" s="27" customFormat="1" ht="11.1" customHeight="1" x14ac:dyDescent="0.25">
      <c r="A108" s="2649"/>
      <c r="B108" s="2662"/>
      <c r="C108" s="2656"/>
      <c r="D108" s="192"/>
      <c r="E108" s="213"/>
      <c r="F108" s="214"/>
      <c r="G108" s="213"/>
      <c r="H108" s="213"/>
      <c r="I108" s="214"/>
      <c r="J108" s="204"/>
      <c r="K108" s="213"/>
      <c r="L108" s="214"/>
      <c r="M108" s="204"/>
      <c r="N108" s="213"/>
      <c r="O108" s="213"/>
      <c r="P108" s="779"/>
      <c r="Q108" s="760"/>
      <c r="R108" s="760"/>
      <c r="S108" s="761"/>
      <c r="T108" s="760"/>
      <c r="U108" s="762" t="s">
        <v>98</v>
      </c>
      <c r="V108" s="429"/>
      <c r="W108" s="362"/>
      <c r="X108" s="362"/>
      <c r="Y108" s="362"/>
      <c r="Z108" s="362"/>
      <c r="AA108" s="450"/>
      <c r="AB108" s="362"/>
      <c r="AC108" s="401" t="s">
        <v>98</v>
      </c>
      <c r="AD108" s="214"/>
      <c r="AE108" s="1269"/>
      <c r="AF108" s="1044"/>
      <c r="AG108" s="1044"/>
      <c r="AH108" s="1044"/>
      <c r="AI108" s="1044"/>
      <c r="AJ108" s="1272" t="s">
        <v>98</v>
      </c>
      <c r="AK108" s="188"/>
      <c r="AL108" s="213"/>
      <c r="AM108" s="214"/>
      <c r="AN108" s="204"/>
      <c r="AO108" s="213"/>
      <c r="AP108" s="214"/>
      <c r="AQ108" s="213"/>
      <c r="AR108" s="213"/>
      <c r="AS108" s="214"/>
      <c r="AT108" s="204"/>
      <c r="AU108" s="213"/>
      <c r="AV108" s="214"/>
      <c r="AW108" s="105"/>
      <c r="AX108" s="105"/>
    </row>
    <row r="109" spans="1:50" s="210" customFormat="1" ht="11.1" customHeight="1" x14ac:dyDescent="0.25">
      <c r="A109" s="2649"/>
      <c r="B109" s="2660">
        <v>41</v>
      </c>
      <c r="C109" s="2654" t="s">
        <v>327</v>
      </c>
      <c r="D109" s="200"/>
      <c r="E109" s="211"/>
      <c r="F109" s="212"/>
      <c r="G109" s="746" t="s">
        <v>297</v>
      </c>
      <c r="H109" s="746"/>
      <c r="I109" s="728"/>
      <c r="J109" s="728"/>
      <c r="K109" s="728"/>
      <c r="L109" s="728"/>
      <c r="M109" s="728"/>
      <c r="N109" s="728"/>
      <c r="O109" s="728"/>
      <c r="P109" s="777" t="s">
        <v>487</v>
      </c>
      <c r="Q109" s="763"/>
      <c r="R109" s="763"/>
      <c r="S109" s="758"/>
      <c r="T109" s="757"/>
      <c r="U109" s="759"/>
      <c r="V109" s="428" t="s">
        <v>172</v>
      </c>
      <c r="W109" s="425"/>
      <c r="X109" s="425"/>
      <c r="Y109" s="425" t="s">
        <v>505</v>
      </c>
      <c r="Z109" s="425"/>
      <c r="AA109" s="714"/>
      <c r="AB109" s="425"/>
      <c r="AC109" s="453"/>
      <c r="AD109" s="202"/>
      <c r="AE109" s="1290" t="s">
        <v>476</v>
      </c>
      <c r="AF109" s="1257"/>
      <c r="AG109" s="1042"/>
      <c r="AH109" s="1257"/>
      <c r="AI109" s="1042"/>
      <c r="AJ109" s="1042"/>
      <c r="AK109" s="180"/>
      <c r="AL109" s="184"/>
      <c r="AM109" s="202"/>
      <c r="AN109" s="160"/>
      <c r="AO109" s="184"/>
      <c r="AP109" s="202"/>
      <c r="AQ109" s="211"/>
      <c r="AR109" s="211"/>
      <c r="AS109" s="212"/>
      <c r="AT109" s="200"/>
      <c r="AU109" s="211"/>
      <c r="AV109" s="212"/>
      <c r="AW109" s="105"/>
      <c r="AX109" s="105"/>
    </row>
    <row r="110" spans="1:50" s="210" customFormat="1" ht="11.1" customHeight="1" x14ac:dyDescent="0.25">
      <c r="A110" s="2649"/>
      <c r="B110" s="2661"/>
      <c r="C110" s="2654"/>
      <c r="D110" s="200"/>
      <c r="E110" s="211"/>
      <c r="F110" s="212"/>
      <c r="G110" s="746" t="s">
        <v>182</v>
      </c>
      <c r="H110" s="746"/>
      <c r="I110" s="728"/>
      <c r="J110" s="728"/>
      <c r="K110" s="208" t="s">
        <v>136</v>
      </c>
      <c r="L110" s="747"/>
      <c r="M110" s="728"/>
      <c r="N110" s="728"/>
      <c r="O110" s="747"/>
      <c r="P110" s="778" t="s">
        <v>177</v>
      </c>
      <c r="Q110" s="757"/>
      <c r="R110" s="757"/>
      <c r="S110" s="758"/>
      <c r="T110" s="757"/>
      <c r="U110" s="759"/>
      <c r="V110" s="428" t="s">
        <v>97</v>
      </c>
      <c r="W110" s="425"/>
      <c r="X110" s="425"/>
      <c r="Y110" s="425"/>
      <c r="Z110" s="425"/>
      <c r="AA110" s="425"/>
      <c r="AB110" s="425"/>
      <c r="AC110" s="427"/>
      <c r="AD110" s="212"/>
      <c r="AE110" s="1290" t="s">
        <v>475</v>
      </c>
      <c r="AF110" s="1257"/>
      <c r="AG110" s="1042"/>
      <c r="AH110" s="1042"/>
      <c r="AI110" s="1042"/>
      <c r="AJ110" s="1042"/>
      <c r="AK110" s="196"/>
      <c r="AL110" s="211"/>
      <c r="AM110" s="212"/>
      <c r="AN110" s="200"/>
      <c r="AO110" s="211"/>
      <c r="AP110" s="212"/>
      <c r="AQ110" s="211"/>
      <c r="AR110" s="211"/>
      <c r="AS110" s="212"/>
      <c r="AT110" s="200"/>
      <c r="AU110" s="211"/>
      <c r="AV110" s="212"/>
      <c r="AW110" s="105"/>
      <c r="AX110" s="105"/>
    </row>
    <row r="111" spans="1:50" s="210" customFormat="1" ht="11.1" customHeight="1" x14ac:dyDescent="0.25">
      <c r="A111" s="2649"/>
      <c r="B111" s="2661"/>
      <c r="C111" s="2654"/>
      <c r="D111" s="204"/>
      <c r="E111" s="213"/>
      <c r="F111" s="214"/>
      <c r="G111" s="748" t="s">
        <v>180</v>
      </c>
      <c r="H111" s="748"/>
      <c r="I111" s="730"/>
      <c r="J111" s="730"/>
      <c r="K111" s="730"/>
      <c r="L111" s="749"/>
      <c r="M111" s="730"/>
      <c r="N111" s="730"/>
      <c r="O111" s="749" t="s">
        <v>173</v>
      </c>
      <c r="P111" s="1474" t="s">
        <v>494</v>
      </c>
      <c r="Q111" s="757"/>
      <c r="R111" s="757"/>
      <c r="S111" s="758"/>
      <c r="T111" s="757"/>
      <c r="U111" s="759"/>
      <c r="V111" s="428"/>
      <c r="W111" s="425"/>
      <c r="X111" s="425"/>
      <c r="Y111" s="425"/>
      <c r="Z111" s="425"/>
      <c r="AA111" s="425"/>
      <c r="AB111" s="425"/>
      <c r="AC111" s="427"/>
      <c r="AD111" s="214"/>
      <c r="AE111" s="1258" t="s">
        <v>495</v>
      </c>
      <c r="AF111" s="1042"/>
      <c r="AG111" s="1042"/>
      <c r="AH111" s="1042"/>
      <c r="AI111" s="1042"/>
      <c r="AJ111" s="1043"/>
      <c r="AK111" s="188"/>
      <c r="AL111" s="213"/>
      <c r="AM111" s="214"/>
      <c r="AN111" s="204"/>
      <c r="AO111" s="213"/>
      <c r="AP111" s="214"/>
      <c r="AQ111" s="211"/>
      <c r="AR111" s="211"/>
      <c r="AS111" s="212"/>
      <c r="AT111" s="200"/>
      <c r="AU111" s="211"/>
      <c r="AV111" s="212"/>
      <c r="AW111" s="105"/>
      <c r="AX111" s="105"/>
    </row>
    <row r="112" spans="1:50" s="130" customFormat="1" ht="11.1" customHeight="1" x14ac:dyDescent="0.25">
      <c r="A112" s="2649"/>
      <c r="B112" s="2661"/>
      <c r="C112" s="2655"/>
      <c r="D112" s="160"/>
      <c r="E112" s="184"/>
      <c r="F112" s="202"/>
      <c r="G112" s="184"/>
      <c r="H112" s="336" t="s">
        <v>1039</v>
      </c>
      <c r="I112" s="336"/>
      <c r="J112" s="315"/>
      <c r="K112" s="754" t="s">
        <v>1201</v>
      </c>
      <c r="L112" s="754"/>
      <c r="M112" s="754"/>
      <c r="N112" s="1393"/>
      <c r="O112" s="755">
        <v>16</v>
      </c>
      <c r="P112" s="778"/>
      <c r="Q112" s="757"/>
      <c r="R112" s="757"/>
      <c r="S112" s="758"/>
      <c r="T112" s="757"/>
      <c r="U112" s="759"/>
      <c r="V112" s="428"/>
      <c r="W112" s="425"/>
      <c r="X112" s="425"/>
      <c r="Y112" s="425"/>
      <c r="Z112" s="425"/>
      <c r="AA112" s="425"/>
      <c r="AB112" s="425"/>
      <c r="AC112" s="427"/>
      <c r="AD112" s="202"/>
      <c r="AE112" s="1290"/>
      <c r="AF112" s="1257"/>
      <c r="AG112" s="1042"/>
      <c r="AH112" s="1042"/>
      <c r="AI112" s="1042"/>
      <c r="AJ112" s="1042"/>
      <c r="AK112" s="196"/>
      <c r="AL112" s="184"/>
      <c r="AM112" s="202"/>
      <c r="AN112" s="160"/>
      <c r="AO112" s="184"/>
      <c r="AP112" s="202"/>
      <c r="AQ112" s="184"/>
      <c r="AR112" s="184"/>
      <c r="AS112" s="202"/>
      <c r="AT112" s="160"/>
      <c r="AU112" s="184"/>
      <c r="AV112" s="202"/>
      <c r="AW112" s="105"/>
      <c r="AX112" s="105"/>
    </row>
    <row r="113" spans="1:50" s="130" customFormat="1" ht="11.1" customHeight="1" x14ac:dyDescent="0.25">
      <c r="A113" s="2649"/>
      <c r="B113" s="2661"/>
      <c r="C113" s="2655"/>
      <c r="D113" s="200"/>
      <c r="E113" s="211"/>
      <c r="F113" s="212"/>
      <c r="G113" s="211"/>
      <c r="H113" s="336" t="s">
        <v>190</v>
      </c>
      <c r="I113" s="336"/>
      <c r="J113" s="315"/>
      <c r="K113" s="1544"/>
      <c r="L113" s="1371"/>
      <c r="M113" s="754"/>
      <c r="N113" s="754"/>
      <c r="O113" s="755"/>
      <c r="P113" s="778"/>
      <c r="Q113" s="757"/>
      <c r="R113" s="757"/>
      <c r="S113" s="758"/>
      <c r="T113" s="757"/>
      <c r="U113" s="759"/>
      <c r="V113" s="428"/>
      <c r="W113" s="425"/>
      <c r="X113" s="425"/>
      <c r="Y113" s="425"/>
      <c r="Z113" s="425"/>
      <c r="AA113" s="425"/>
      <c r="AB113" s="425"/>
      <c r="AC113" s="427"/>
      <c r="AD113" s="212"/>
      <c r="AE113" s="1290"/>
      <c r="AF113" s="1257"/>
      <c r="AG113" s="1042"/>
      <c r="AH113" s="1042"/>
      <c r="AI113" s="1042"/>
      <c r="AJ113" s="1042"/>
      <c r="AK113" s="196"/>
      <c r="AL113" s="211"/>
      <c r="AM113" s="212"/>
      <c r="AN113" s="200"/>
      <c r="AO113" s="211"/>
      <c r="AP113" s="212"/>
      <c r="AQ113" s="211"/>
      <c r="AR113" s="211"/>
      <c r="AS113" s="212"/>
      <c r="AT113" s="200"/>
      <c r="AU113" s="211"/>
      <c r="AV113" s="212"/>
      <c r="AW113" s="105"/>
      <c r="AX113" s="105"/>
    </row>
    <row r="114" spans="1:50" s="27" customFormat="1" ht="11.1" customHeight="1" x14ac:dyDescent="0.25">
      <c r="A114" s="2649"/>
      <c r="B114" s="2662"/>
      <c r="C114" s="2656"/>
      <c r="D114" s="192"/>
      <c r="E114" s="213"/>
      <c r="F114" s="214"/>
      <c r="G114" s="213"/>
      <c r="H114" s="340" t="s">
        <v>523</v>
      </c>
      <c r="I114" s="341"/>
      <c r="J114" s="341"/>
      <c r="K114" s="341"/>
      <c r="L114" s="756"/>
      <c r="M114" s="756"/>
      <c r="N114" s="756"/>
      <c r="O114" s="1413" t="s">
        <v>99</v>
      </c>
      <c r="P114" s="779"/>
      <c r="Q114" s="760"/>
      <c r="R114" s="760"/>
      <c r="S114" s="761"/>
      <c r="T114" s="760"/>
      <c r="U114" s="762" t="s">
        <v>98</v>
      </c>
      <c r="V114" s="429"/>
      <c r="W114" s="362"/>
      <c r="X114" s="362"/>
      <c r="Y114" s="362"/>
      <c r="Z114" s="362"/>
      <c r="AA114" s="450"/>
      <c r="AB114" s="362"/>
      <c r="AC114" s="401" t="s">
        <v>98</v>
      </c>
      <c r="AD114" s="214"/>
      <c r="AE114" s="1269"/>
      <c r="AF114" s="1044"/>
      <c r="AG114" s="1044"/>
      <c r="AH114" s="1044"/>
      <c r="AI114" s="1044"/>
      <c r="AJ114" s="1272" t="s">
        <v>98</v>
      </c>
      <c r="AK114" s="188"/>
      <c r="AL114" s="213"/>
      <c r="AM114" s="214"/>
      <c r="AN114" s="204"/>
      <c r="AO114" s="213"/>
      <c r="AP114" s="214"/>
      <c r="AQ114" s="213"/>
      <c r="AR114" s="213"/>
      <c r="AS114" s="214"/>
      <c r="AT114" s="204"/>
      <c r="AU114" s="213"/>
      <c r="AV114" s="214"/>
      <c r="AW114" s="105"/>
      <c r="AX114" s="105"/>
    </row>
    <row r="115" spans="1:50" s="210" customFormat="1" ht="11.1" customHeight="1" x14ac:dyDescent="0.25">
      <c r="A115" s="2649"/>
      <c r="B115" s="2660">
        <v>42</v>
      </c>
      <c r="C115" s="2654" t="s">
        <v>344</v>
      </c>
      <c r="D115" s="200"/>
      <c r="E115" s="211"/>
      <c r="F115" s="212"/>
      <c r="G115" s="746" t="s">
        <v>297</v>
      </c>
      <c r="H115" s="746"/>
      <c r="I115" s="728"/>
      <c r="J115" s="728"/>
      <c r="K115" s="728"/>
      <c r="L115" s="728"/>
      <c r="M115" s="728"/>
      <c r="N115" s="728"/>
      <c r="O115" s="728"/>
      <c r="P115" s="778" t="s">
        <v>487</v>
      </c>
      <c r="Q115" s="757"/>
      <c r="R115" s="757"/>
      <c r="S115" s="758"/>
      <c r="T115" s="757"/>
      <c r="U115" s="759"/>
      <c r="V115" s="428" t="s">
        <v>172</v>
      </c>
      <c r="W115" s="425"/>
      <c r="X115" s="425"/>
      <c r="Y115" s="425" t="s">
        <v>505</v>
      </c>
      <c r="Z115" s="425"/>
      <c r="AA115" s="714"/>
      <c r="AB115" s="425"/>
      <c r="AC115" s="453"/>
      <c r="AD115" s="202"/>
      <c r="AE115" s="1290" t="s">
        <v>476</v>
      </c>
      <c r="AF115" s="1257"/>
      <c r="AG115" s="1042"/>
      <c r="AH115" s="1257"/>
      <c r="AI115" s="1042"/>
      <c r="AJ115" s="1042"/>
      <c r="AK115" s="180"/>
      <c r="AL115" s="184"/>
      <c r="AM115" s="202"/>
      <c r="AN115" s="160"/>
      <c r="AO115" s="184"/>
      <c r="AP115" s="202"/>
      <c r="AQ115" s="211"/>
      <c r="AR115" s="211"/>
      <c r="AS115" s="212"/>
      <c r="AT115" s="200"/>
      <c r="AU115" s="211"/>
      <c r="AV115" s="212"/>
      <c r="AW115" s="105"/>
      <c r="AX115" s="105"/>
    </row>
    <row r="116" spans="1:50" s="210" customFormat="1" ht="11.1" customHeight="1" x14ac:dyDescent="0.25">
      <c r="A116" s="2649"/>
      <c r="B116" s="2661"/>
      <c r="C116" s="2654"/>
      <c r="D116" s="200"/>
      <c r="E116" s="211"/>
      <c r="F116" s="212"/>
      <c r="G116" s="746" t="s">
        <v>182</v>
      </c>
      <c r="H116" s="746"/>
      <c r="I116" s="728"/>
      <c r="J116" s="728"/>
      <c r="K116" s="208" t="s">
        <v>136</v>
      </c>
      <c r="L116" s="747"/>
      <c r="M116" s="728"/>
      <c r="N116" s="728"/>
      <c r="O116" s="747"/>
      <c r="P116" s="778" t="s">
        <v>177</v>
      </c>
      <c r="Q116" s="757"/>
      <c r="R116" s="757"/>
      <c r="S116" s="758"/>
      <c r="T116" s="757"/>
      <c r="U116" s="759"/>
      <c r="V116" s="428" t="s">
        <v>97</v>
      </c>
      <c r="W116" s="425"/>
      <c r="X116" s="425"/>
      <c r="Y116" s="425"/>
      <c r="Z116" s="425"/>
      <c r="AA116" s="425"/>
      <c r="AB116" s="425"/>
      <c r="AC116" s="427"/>
      <c r="AD116" s="212"/>
      <c r="AE116" s="1290" t="s">
        <v>475</v>
      </c>
      <c r="AF116" s="1257"/>
      <c r="AG116" s="1042"/>
      <c r="AH116" s="1042"/>
      <c r="AI116" s="1042"/>
      <c r="AJ116" s="1042"/>
      <c r="AK116" s="196"/>
      <c r="AL116" s="211"/>
      <c r="AM116" s="212"/>
      <c r="AN116" s="200"/>
      <c r="AO116" s="211"/>
      <c r="AP116" s="212"/>
      <c r="AQ116" s="211"/>
      <c r="AR116" s="211"/>
      <c r="AS116" s="212"/>
      <c r="AT116" s="200"/>
      <c r="AU116" s="211"/>
      <c r="AV116" s="212"/>
      <c r="AW116" s="105"/>
      <c r="AX116" s="105"/>
    </row>
    <row r="117" spans="1:50" s="210" customFormat="1" ht="11.1" customHeight="1" x14ac:dyDescent="0.25">
      <c r="A117" s="2649"/>
      <c r="B117" s="2661"/>
      <c r="C117" s="2654"/>
      <c r="D117" s="204"/>
      <c r="E117" s="213"/>
      <c r="F117" s="214"/>
      <c r="G117" s="748" t="s">
        <v>180</v>
      </c>
      <c r="H117" s="748"/>
      <c r="I117" s="730"/>
      <c r="J117" s="730"/>
      <c r="K117" s="730"/>
      <c r="L117" s="749"/>
      <c r="M117" s="730"/>
      <c r="N117" s="730"/>
      <c r="O117" s="749" t="s">
        <v>173</v>
      </c>
      <c r="P117" s="1474" t="s">
        <v>494</v>
      </c>
      <c r="Q117" s="757"/>
      <c r="R117" s="757"/>
      <c r="S117" s="758"/>
      <c r="T117" s="757"/>
      <c r="U117" s="759"/>
      <c r="V117" s="428"/>
      <c r="W117" s="425"/>
      <c r="X117" s="425"/>
      <c r="Y117" s="425"/>
      <c r="Z117" s="425"/>
      <c r="AA117" s="425"/>
      <c r="AB117" s="425"/>
      <c r="AC117" s="427"/>
      <c r="AD117" s="214"/>
      <c r="AE117" s="1258" t="s">
        <v>495</v>
      </c>
      <c r="AF117" s="1042"/>
      <c r="AG117" s="1042"/>
      <c r="AH117" s="1042"/>
      <c r="AI117" s="1042"/>
      <c r="AJ117" s="1043"/>
      <c r="AK117" s="188"/>
      <c r="AL117" s="213"/>
      <c r="AM117" s="214"/>
      <c r="AN117" s="204"/>
      <c r="AO117" s="213"/>
      <c r="AP117" s="214"/>
      <c r="AQ117" s="211"/>
      <c r="AR117" s="211"/>
      <c r="AS117" s="212"/>
      <c r="AT117" s="200"/>
      <c r="AU117" s="211"/>
      <c r="AV117" s="212"/>
      <c r="AW117" s="105"/>
      <c r="AX117" s="105"/>
    </row>
    <row r="118" spans="1:50" s="57" customFormat="1" ht="11.1" customHeight="1" x14ac:dyDescent="0.25">
      <c r="A118" s="2649"/>
      <c r="B118" s="2661"/>
      <c r="C118" s="2655"/>
      <c r="D118" s="160"/>
      <c r="E118" s="184"/>
      <c r="F118" s="202"/>
      <c r="G118" s="184"/>
      <c r="H118" s="184"/>
      <c r="I118" s="202"/>
      <c r="J118" s="160"/>
      <c r="K118" s="184"/>
      <c r="L118" s="202"/>
      <c r="M118" s="160"/>
      <c r="N118" s="184"/>
      <c r="O118" s="184"/>
      <c r="P118" s="778"/>
      <c r="Q118" s="757"/>
      <c r="R118" s="757"/>
      <c r="S118" s="758"/>
      <c r="T118" s="757"/>
      <c r="U118" s="759"/>
      <c r="V118" s="428"/>
      <c r="W118" s="425"/>
      <c r="X118" s="425"/>
      <c r="Y118" s="425"/>
      <c r="Z118" s="425"/>
      <c r="AA118" s="425"/>
      <c r="AB118" s="425"/>
      <c r="AC118" s="427"/>
      <c r="AD118" s="202"/>
      <c r="AE118" s="1290"/>
      <c r="AF118" s="1257"/>
      <c r="AG118" s="1042"/>
      <c r="AH118" s="1042"/>
      <c r="AI118" s="1042"/>
      <c r="AJ118" s="1042"/>
      <c r="AK118" s="196"/>
      <c r="AL118" s="184"/>
      <c r="AM118" s="202"/>
      <c r="AN118" s="160"/>
      <c r="AO118" s="184"/>
      <c r="AP118" s="202"/>
      <c r="AQ118" s="184"/>
      <c r="AR118" s="184"/>
      <c r="AS118" s="202"/>
      <c r="AT118" s="160"/>
      <c r="AU118" s="184"/>
      <c r="AV118" s="202"/>
    </row>
    <row r="119" spans="1:50" s="57" customFormat="1" ht="11.1" customHeight="1" x14ac:dyDescent="0.25">
      <c r="A119" s="2649"/>
      <c r="B119" s="2661"/>
      <c r="C119" s="2655"/>
      <c r="D119" s="200"/>
      <c r="E119" s="211"/>
      <c r="F119" s="212"/>
      <c r="G119" s="211"/>
      <c r="H119" s="211"/>
      <c r="I119" s="212"/>
      <c r="J119" s="200"/>
      <c r="K119" s="211"/>
      <c r="L119" s="212"/>
      <c r="M119" s="200"/>
      <c r="N119" s="211"/>
      <c r="O119" s="211"/>
      <c r="P119" s="778"/>
      <c r="Q119" s="757"/>
      <c r="R119" s="757"/>
      <c r="S119" s="758"/>
      <c r="T119" s="757"/>
      <c r="U119" s="759"/>
      <c r="V119" s="428"/>
      <c r="W119" s="425"/>
      <c r="X119" s="425"/>
      <c r="Y119" s="425"/>
      <c r="Z119" s="425"/>
      <c r="AA119" s="425"/>
      <c r="AB119" s="425"/>
      <c r="AC119" s="427"/>
      <c r="AD119" s="212"/>
      <c r="AE119" s="1290"/>
      <c r="AF119" s="1257"/>
      <c r="AG119" s="1042"/>
      <c r="AH119" s="1042"/>
      <c r="AI119" s="1042"/>
      <c r="AJ119" s="1042"/>
      <c r="AK119" s="196"/>
      <c r="AL119" s="211"/>
      <c r="AM119" s="212"/>
      <c r="AN119" s="200"/>
      <c r="AO119" s="211"/>
      <c r="AP119" s="212"/>
      <c r="AQ119" s="211"/>
      <c r="AR119" s="211"/>
      <c r="AS119" s="212"/>
      <c r="AT119" s="200"/>
      <c r="AU119" s="211"/>
      <c r="AV119" s="212"/>
    </row>
    <row r="120" spans="1:50" s="57" customFormat="1" ht="11.1" customHeight="1" x14ac:dyDescent="0.25">
      <c r="A120" s="2649"/>
      <c r="B120" s="2662"/>
      <c r="C120" s="2656"/>
      <c r="D120" s="192"/>
      <c r="E120" s="213"/>
      <c r="F120" s="214"/>
      <c r="G120" s="213"/>
      <c r="H120" s="213"/>
      <c r="I120" s="214"/>
      <c r="J120" s="204"/>
      <c r="K120" s="213"/>
      <c r="L120" s="214"/>
      <c r="M120" s="204"/>
      <c r="N120" s="213"/>
      <c r="O120" s="213"/>
      <c r="P120" s="779"/>
      <c r="Q120" s="760"/>
      <c r="R120" s="760"/>
      <c r="S120" s="761"/>
      <c r="T120" s="760"/>
      <c r="U120" s="762" t="s">
        <v>98</v>
      </c>
      <c r="V120" s="429"/>
      <c r="W120" s="362"/>
      <c r="X120" s="362"/>
      <c r="Y120" s="362"/>
      <c r="Z120" s="362"/>
      <c r="AA120" s="450"/>
      <c r="AB120" s="362"/>
      <c r="AC120" s="401" t="s">
        <v>98</v>
      </c>
      <c r="AD120" s="214"/>
      <c r="AE120" s="1269"/>
      <c r="AF120" s="1044"/>
      <c r="AG120" s="1044"/>
      <c r="AH120" s="1044"/>
      <c r="AI120" s="1044"/>
      <c r="AJ120" s="1272" t="s">
        <v>98</v>
      </c>
      <c r="AK120" s="188"/>
      <c r="AL120" s="213"/>
      <c r="AM120" s="214"/>
      <c r="AN120" s="204"/>
      <c r="AO120" s="213"/>
      <c r="AP120" s="214"/>
      <c r="AQ120" s="213"/>
      <c r="AR120" s="213"/>
      <c r="AS120" s="214"/>
      <c r="AT120" s="204"/>
      <c r="AU120" s="213"/>
      <c r="AV120" s="214"/>
    </row>
    <row r="121" spans="1:50" s="57" customFormat="1" ht="11.1" customHeight="1" x14ac:dyDescent="0.25">
      <c r="A121" s="2649"/>
      <c r="B121" s="2660">
        <v>43</v>
      </c>
      <c r="C121" s="2654" t="s">
        <v>346</v>
      </c>
      <c r="D121" s="200"/>
      <c r="E121" s="211"/>
      <c r="F121" s="212"/>
      <c r="G121" s="746" t="s">
        <v>297</v>
      </c>
      <c r="H121" s="746"/>
      <c r="I121" s="728"/>
      <c r="J121" s="728"/>
      <c r="K121" s="728"/>
      <c r="L121" s="728"/>
      <c r="M121" s="728"/>
      <c r="N121" s="728"/>
      <c r="O121" s="728"/>
      <c r="P121" s="532" t="s">
        <v>246</v>
      </c>
      <c r="Q121" s="517"/>
      <c r="R121" s="1368"/>
      <c r="S121" s="517"/>
      <c r="T121" s="1368"/>
      <c r="U121" s="517"/>
      <c r="V121" s="428" t="s">
        <v>172</v>
      </c>
      <c r="W121" s="425"/>
      <c r="X121" s="425"/>
      <c r="Y121" s="425" t="s">
        <v>505</v>
      </c>
      <c r="Z121" s="425"/>
      <c r="AA121" s="714"/>
      <c r="AB121" s="425"/>
      <c r="AC121" s="453"/>
      <c r="AD121" s="202"/>
      <c r="AE121" s="1290" t="s">
        <v>476</v>
      </c>
      <c r="AF121" s="1257"/>
      <c r="AG121" s="1042"/>
      <c r="AH121" s="1257"/>
      <c r="AI121" s="1042"/>
      <c r="AJ121" s="1042"/>
      <c r="AK121" s="180"/>
      <c r="AL121" s="184"/>
      <c r="AM121" s="202"/>
      <c r="AN121" s="160"/>
      <c r="AO121" s="184"/>
      <c r="AP121" s="202"/>
      <c r="AQ121" s="211"/>
      <c r="AR121" s="211"/>
      <c r="AS121" s="212"/>
      <c r="AT121" s="200"/>
      <c r="AU121" s="211"/>
      <c r="AV121" s="212"/>
    </row>
    <row r="122" spans="1:50" s="57" customFormat="1" ht="11.1" customHeight="1" x14ac:dyDescent="0.25">
      <c r="A122" s="2649"/>
      <c r="B122" s="2661"/>
      <c r="C122" s="2654"/>
      <c r="D122" s="200"/>
      <c r="E122" s="211"/>
      <c r="F122" s="212"/>
      <c r="G122" s="746" t="s">
        <v>182</v>
      </c>
      <c r="H122" s="746"/>
      <c r="I122" s="728"/>
      <c r="J122" s="728"/>
      <c r="K122" s="208" t="s">
        <v>136</v>
      </c>
      <c r="L122" s="747"/>
      <c r="M122" s="728"/>
      <c r="N122" s="728"/>
      <c r="O122" s="747"/>
      <c r="P122" s="532" t="s">
        <v>210</v>
      </c>
      <c r="Q122" s="517"/>
      <c r="R122" s="517"/>
      <c r="S122" s="517"/>
      <c r="T122" s="517"/>
      <c r="U122" s="517"/>
      <c r="V122" s="428" t="s">
        <v>97</v>
      </c>
      <c r="W122" s="425"/>
      <c r="X122" s="425"/>
      <c r="Y122" s="425"/>
      <c r="Z122" s="425"/>
      <c r="AA122" s="425"/>
      <c r="AB122" s="425"/>
      <c r="AC122" s="427"/>
      <c r="AD122" s="212"/>
      <c r="AE122" s="1290" t="s">
        <v>475</v>
      </c>
      <c r="AF122" s="1257"/>
      <c r="AG122" s="1042"/>
      <c r="AH122" s="1042"/>
      <c r="AI122" s="1042"/>
      <c r="AJ122" s="1042"/>
      <c r="AK122" s="196"/>
      <c r="AL122" s="211"/>
      <c r="AM122" s="212"/>
      <c r="AN122" s="200"/>
      <c r="AO122" s="211"/>
      <c r="AP122" s="212"/>
      <c r="AQ122" s="211"/>
      <c r="AR122" s="211"/>
      <c r="AS122" s="212"/>
      <c r="AT122" s="200"/>
      <c r="AU122" s="211"/>
      <c r="AV122" s="212"/>
    </row>
    <row r="123" spans="1:50" s="57" customFormat="1" ht="11.1" customHeight="1" x14ac:dyDescent="0.25">
      <c r="A123" s="2649"/>
      <c r="B123" s="2661"/>
      <c r="C123" s="2654"/>
      <c r="D123" s="204"/>
      <c r="E123" s="213"/>
      <c r="F123" s="214"/>
      <c r="G123" s="748" t="s">
        <v>180</v>
      </c>
      <c r="H123" s="748"/>
      <c r="I123" s="730"/>
      <c r="J123" s="730"/>
      <c r="K123" s="730"/>
      <c r="L123" s="749"/>
      <c r="M123" s="730"/>
      <c r="N123" s="730"/>
      <c r="O123" s="749" t="s">
        <v>173</v>
      </c>
      <c r="P123" s="532" t="s">
        <v>245</v>
      </c>
      <c r="Q123" s="517"/>
      <c r="R123" s="517"/>
      <c r="S123" s="517"/>
      <c r="T123" s="517"/>
      <c r="U123" s="517"/>
      <c r="V123" s="428"/>
      <c r="W123" s="425"/>
      <c r="X123" s="425"/>
      <c r="Y123" s="425"/>
      <c r="Z123" s="425"/>
      <c r="AA123" s="425"/>
      <c r="AB123" s="425"/>
      <c r="AC123" s="427"/>
      <c r="AD123" s="214"/>
      <c r="AE123" s="1258" t="s">
        <v>495</v>
      </c>
      <c r="AF123" s="1042"/>
      <c r="AG123" s="1042"/>
      <c r="AH123" s="1042"/>
      <c r="AI123" s="1042"/>
      <c r="AJ123" s="1043"/>
      <c r="AK123" s="188"/>
      <c r="AL123" s="213"/>
      <c r="AM123" s="214"/>
      <c r="AN123" s="204"/>
      <c r="AO123" s="213"/>
      <c r="AP123" s="214"/>
      <c r="AQ123" s="211"/>
      <c r="AR123" s="211"/>
      <c r="AS123" s="212"/>
      <c r="AT123" s="200"/>
      <c r="AU123" s="211"/>
      <c r="AV123" s="212"/>
    </row>
    <row r="124" spans="1:50" s="57" customFormat="1" ht="11.1" customHeight="1" x14ac:dyDescent="0.25">
      <c r="A124" s="2649"/>
      <c r="B124" s="2661"/>
      <c r="C124" s="2655"/>
      <c r="D124" s="160"/>
      <c r="E124" s="184"/>
      <c r="F124" s="202"/>
      <c r="G124" s="184"/>
      <c r="H124" s="184"/>
      <c r="I124" s="202"/>
      <c r="J124" s="160"/>
      <c r="K124" s="184"/>
      <c r="L124" s="202"/>
      <c r="M124" s="160"/>
      <c r="N124" s="184"/>
      <c r="O124" s="184"/>
      <c r="P124" s="532"/>
      <c r="Q124" s="517"/>
      <c r="R124" s="517"/>
      <c r="S124" s="1372"/>
      <c r="T124" s="1372"/>
      <c r="U124" s="1372"/>
      <c r="V124" s="428"/>
      <c r="W124" s="425"/>
      <c r="X124" s="425"/>
      <c r="Y124" s="425"/>
      <c r="Z124" s="425"/>
      <c r="AA124" s="425"/>
      <c r="AB124" s="425"/>
      <c r="AC124" s="427"/>
      <c r="AD124" s="202"/>
      <c r="AE124" s="1290"/>
      <c r="AF124" s="1257"/>
      <c r="AG124" s="1042"/>
      <c r="AH124" s="1042"/>
      <c r="AI124" s="1042"/>
      <c r="AJ124" s="1042"/>
      <c r="AK124" s="180"/>
      <c r="AL124" s="184"/>
      <c r="AM124" s="202"/>
      <c r="AN124" s="160"/>
      <c r="AO124" s="184"/>
      <c r="AP124" s="202"/>
      <c r="AQ124" s="184"/>
      <c r="AR124" s="184"/>
      <c r="AS124" s="202"/>
      <c r="AT124" s="160"/>
      <c r="AU124" s="184"/>
      <c r="AV124" s="202"/>
    </row>
    <row r="125" spans="1:50" s="57" customFormat="1" ht="11.1" customHeight="1" x14ac:dyDescent="0.25">
      <c r="A125" s="2649"/>
      <c r="B125" s="2661"/>
      <c r="C125" s="2655"/>
      <c r="D125" s="200"/>
      <c r="E125" s="211"/>
      <c r="F125" s="212"/>
      <c r="G125" s="211"/>
      <c r="H125" s="211"/>
      <c r="I125" s="212"/>
      <c r="J125" s="200"/>
      <c r="K125" s="211"/>
      <c r="L125" s="212"/>
      <c r="M125" s="200"/>
      <c r="N125" s="211"/>
      <c r="O125" s="211"/>
      <c r="P125" s="532"/>
      <c r="Q125" s="517"/>
      <c r="R125" s="517"/>
      <c r="S125" s="1372"/>
      <c r="T125" s="1372"/>
      <c r="U125" s="1372"/>
      <c r="V125" s="428"/>
      <c r="W125" s="425"/>
      <c r="X125" s="425"/>
      <c r="Y125" s="425"/>
      <c r="Z125" s="425"/>
      <c r="AA125" s="425"/>
      <c r="AB125" s="425"/>
      <c r="AC125" s="427"/>
      <c r="AD125" s="212"/>
      <c r="AE125" s="1290"/>
      <c r="AF125" s="1257"/>
      <c r="AG125" s="1042"/>
      <c r="AH125" s="1042"/>
      <c r="AI125" s="1042"/>
      <c r="AJ125" s="1042"/>
      <c r="AK125" s="196"/>
      <c r="AL125" s="211"/>
      <c r="AM125" s="212"/>
      <c r="AN125" s="200"/>
      <c r="AO125" s="211"/>
      <c r="AP125" s="212"/>
      <c r="AQ125" s="211"/>
      <c r="AR125" s="211"/>
      <c r="AS125" s="212"/>
      <c r="AT125" s="200"/>
      <c r="AU125" s="211"/>
      <c r="AV125" s="212"/>
    </row>
    <row r="126" spans="1:50" ht="11.1" customHeight="1" x14ac:dyDescent="0.25">
      <c r="A126" s="2649"/>
      <c r="B126" s="2662"/>
      <c r="C126" s="2656"/>
      <c r="D126" s="192"/>
      <c r="E126" s="213"/>
      <c r="F126" s="214"/>
      <c r="G126" s="213"/>
      <c r="H126" s="213"/>
      <c r="I126" s="214"/>
      <c r="J126" s="204"/>
      <c r="K126" s="213"/>
      <c r="L126" s="214"/>
      <c r="M126" s="204"/>
      <c r="N126" s="213"/>
      <c r="O126" s="213"/>
      <c r="P126" s="528"/>
      <c r="Q126" s="529"/>
      <c r="R126" s="529"/>
      <c r="S126" s="1373"/>
      <c r="T126" s="1373"/>
      <c r="U126" s="575" t="s">
        <v>98</v>
      </c>
      <c r="V126" s="429"/>
      <c r="W126" s="362"/>
      <c r="X126" s="362"/>
      <c r="Y126" s="362"/>
      <c r="Z126" s="362"/>
      <c r="AA126" s="450"/>
      <c r="AB126" s="362"/>
      <c r="AC126" s="401" t="s">
        <v>98</v>
      </c>
      <c r="AD126" s="214"/>
      <c r="AE126" s="1269"/>
      <c r="AF126" s="1044"/>
      <c r="AG126" s="1044"/>
      <c r="AH126" s="1044"/>
      <c r="AI126" s="1044"/>
      <c r="AJ126" s="1272" t="s">
        <v>98</v>
      </c>
      <c r="AK126" s="188"/>
      <c r="AL126" s="213"/>
      <c r="AM126" s="214"/>
      <c r="AN126" s="204"/>
      <c r="AO126" s="213"/>
      <c r="AP126" s="214"/>
      <c r="AQ126" s="213"/>
      <c r="AR126" s="213"/>
      <c r="AS126" s="214"/>
      <c r="AT126" s="204"/>
      <c r="AU126" s="213"/>
      <c r="AV126" s="214"/>
      <c r="AW126" s="105"/>
      <c r="AX126" s="105"/>
    </row>
    <row r="127" spans="1:50" s="210" customFormat="1" ht="11.1" customHeight="1" x14ac:dyDescent="0.25">
      <c r="A127" s="2649"/>
      <c r="B127" s="2660">
        <v>44</v>
      </c>
      <c r="C127" s="2654" t="s">
        <v>345</v>
      </c>
      <c r="D127" s="200"/>
      <c r="E127" s="211"/>
      <c r="F127" s="212"/>
      <c r="G127" s="746" t="s">
        <v>297</v>
      </c>
      <c r="H127" s="746"/>
      <c r="I127" s="728"/>
      <c r="J127" s="728"/>
      <c r="K127" s="728"/>
      <c r="L127" s="728"/>
      <c r="M127" s="728"/>
      <c r="N127" s="728"/>
      <c r="O127" s="728"/>
      <c r="P127" s="778" t="s">
        <v>487</v>
      </c>
      <c r="Q127" s="757"/>
      <c r="R127" s="757"/>
      <c r="S127" s="758"/>
      <c r="T127" s="757"/>
      <c r="U127" s="759"/>
      <c r="V127" s="428" t="s">
        <v>172</v>
      </c>
      <c r="W127" s="425"/>
      <c r="X127" s="425"/>
      <c r="Y127" s="425" t="s">
        <v>505</v>
      </c>
      <c r="Z127" s="425"/>
      <c r="AA127" s="714"/>
      <c r="AB127" s="425"/>
      <c r="AC127" s="453"/>
      <c r="AD127" s="202"/>
      <c r="AE127" s="1290" t="s">
        <v>476</v>
      </c>
      <c r="AF127" s="1257"/>
      <c r="AG127" s="1042"/>
      <c r="AH127" s="1257"/>
      <c r="AI127" s="1042"/>
      <c r="AJ127" s="1042"/>
      <c r="AK127" s="180"/>
      <c r="AL127" s="184"/>
      <c r="AM127" s="202"/>
      <c r="AN127" s="160"/>
      <c r="AO127" s="184"/>
      <c r="AP127" s="202"/>
      <c r="AQ127" s="211"/>
      <c r="AR127" s="211"/>
      <c r="AS127" s="212"/>
      <c r="AT127" s="200"/>
      <c r="AU127" s="211"/>
      <c r="AV127" s="212"/>
      <c r="AW127" s="105"/>
      <c r="AX127" s="105"/>
    </row>
    <row r="128" spans="1:50" s="210" customFormat="1" ht="11.1" customHeight="1" x14ac:dyDescent="0.25">
      <c r="A128" s="2649"/>
      <c r="B128" s="2661"/>
      <c r="C128" s="2654"/>
      <c r="D128" s="200"/>
      <c r="E128" s="211"/>
      <c r="F128" s="212"/>
      <c r="G128" s="746" t="s">
        <v>182</v>
      </c>
      <c r="H128" s="746"/>
      <c r="I128" s="728"/>
      <c r="J128" s="728"/>
      <c r="K128" s="208" t="s">
        <v>136</v>
      </c>
      <c r="L128" s="747"/>
      <c r="M128" s="728"/>
      <c r="N128" s="728"/>
      <c r="O128" s="747"/>
      <c r="P128" s="778" t="s">
        <v>177</v>
      </c>
      <c r="Q128" s="757"/>
      <c r="R128" s="757"/>
      <c r="S128" s="758"/>
      <c r="T128" s="757"/>
      <c r="U128" s="759"/>
      <c r="V128" s="428" t="s">
        <v>97</v>
      </c>
      <c r="W128" s="425"/>
      <c r="X128" s="425"/>
      <c r="Y128" s="425"/>
      <c r="Z128" s="425"/>
      <c r="AA128" s="425"/>
      <c r="AB128" s="425"/>
      <c r="AC128" s="427"/>
      <c r="AD128" s="212"/>
      <c r="AE128" s="1290" t="s">
        <v>475</v>
      </c>
      <c r="AF128" s="1257"/>
      <c r="AG128" s="1042"/>
      <c r="AH128" s="1042"/>
      <c r="AI128" s="1042"/>
      <c r="AJ128" s="1042"/>
      <c r="AK128" s="196"/>
      <c r="AL128" s="211"/>
      <c r="AM128" s="212"/>
      <c r="AN128" s="200"/>
      <c r="AO128" s="211"/>
      <c r="AP128" s="212"/>
      <c r="AQ128" s="211"/>
      <c r="AR128" s="211"/>
      <c r="AS128" s="212"/>
      <c r="AT128" s="200"/>
      <c r="AU128" s="211"/>
      <c r="AV128" s="212"/>
      <c r="AW128" s="105"/>
      <c r="AX128" s="105"/>
    </row>
    <row r="129" spans="1:50" s="210" customFormat="1" ht="11.1" customHeight="1" x14ac:dyDescent="0.25">
      <c r="A129" s="2649"/>
      <c r="B129" s="2661"/>
      <c r="C129" s="2654"/>
      <c r="D129" s="204"/>
      <c r="E129" s="213"/>
      <c r="F129" s="214"/>
      <c r="G129" s="748" t="s">
        <v>180</v>
      </c>
      <c r="H129" s="748"/>
      <c r="I129" s="730"/>
      <c r="J129" s="730"/>
      <c r="K129" s="730"/>
      <c r="L129" s="749"/>
      <c r="M129" s="730"/>
      <c r="N129" s="730"/>
      <c r="O129" s="749" t="s">
        <v>173</v>
      </c>
      <c r="P129" s="1474" t="s">
        <v>494</v>
      </c>
      <c r="Q129" s="757"/>
      <c r="R129" s="757"/>
      <c r="S129" s="758"/>
      <c r="T129" s="757"/>
      <c r="U129" s="759"/>
      <c r="V129" s="428"/>
      <c r="W129" s="425"/>
      <c r="X129" s="425"/>
      <c r="Y129" s="425"/>
      <c r="Z129" s="425"/>
      <c r="AA129" s="425"/>
      <c r="AB129" s="425"/>
      <c r="AC129" s="427"/>
      <c r="AD129" s="214"/>
      <c r="AE129" s="1258" t="s">
        <v>495</v>
      </c>
      <c r="AF129" s="1042"/>
      <c r="AG129" s="1042"/>
      <c r="AH129" s="1042"/>
      <c r="AI129" s="1042"/>
      <c r="AJ129" s="1043"/>
      <c r="AK129" s="188"/>
      <c r="AL129" s="213"/>
      <c r="AM129" s="214"/>
      <c r="AN129" s="204"/>
      <c r="AO129" s="213"/>
      <c r="AP129" s="214"/>
      <c r="AQ129" s="213"/>
      <c r="AR129" s="213"/>
      <c r="AS129" s="214"/>
      <c r="AT129" s="204"/>
      <c r="AU129" s="213"/>
      <c r="AV129" s="214"/>
      <c r="AW129" s="105"/>
      <c r="AX129" s="105"/>
    </row>
    <row r="130" spans="1:50" ht="11.1" customHeight="1" x14ac:dyDescent="0.25">
      <c r="A130" s="2649"/>
      <c r="B130" s="2661"/>
      <c r="C130" s="2655"/>
      <c r="D130" s="160"/>
      <c r="E130" s="184"/>
      <c r="F130" s="202"/>
      <c r="G130" s="184"/>
      <c r="H130" s="184"/>
      <c r="I130" s="202"/>
      <c r="J130" s="160"/>
      <c r="K130" s="184"/>
      <c r="L130" s="202"/>
      <c r="M130" s="160"/>
      <c r="N130" s="184"/>
      <c r="O130" s="184"/>
      <c r="P130" s="778"/>
      <c r="Q130" s="757"/>
      <c r="R130" s="757"/>
      <c r="S130" s="758"/>
      <c r="T130" s="757"/>
      <c r="U130" s="759"/>
      <c r="V130" s="428"/>
      <c r="W130" s="425"/>
      <c r="X130" s="425"/>
      <c r="Y130" s="425"/>
      <c r="Z130" s="425"/>
      <c r="AA130" s="425"/>
      <c r="AB130" s="425"/>
      <c r="AC130" s="427"/>
      <c r="AD130" s="202"/>
      <c r="AE130" s="1290"/>
      <c r="AF130" s="1257"/>
      <c r="AG130" s="1042"/>
      <c r="AH130" s="1042"/>
      <c r="AI130" s="1042"/>
      <c r="AJ130" s="1042"/>
      <c r="AK130" s="196"/>
      <c r="AL130" s="184"/>
      <c r="AM130" s="202"/>
      <c r="AN130" s="160"/>
      <c r="AO130" s="184"/>
      <c r="AP130" s="202"/>
      <c r="AQ130" s="211"/>
      <c r="AR130" s="211"/>
      <c r="AS130" s="212"/>
      <c r="AT130" s="200"/>
      <c r="AU130" s="211"/>
      <c r="AV130" s="212"/>
      <c r="AW130" s="105"/>
      <c r="AX130" s="105"/>
    </row>
    <row r="131" spans="1:50" ht="11.1" customHeight="1" x14ac:dyDescent="0.25">
      <c r="A131" s="2649"/>
      <c r="B131" s="2661"/>
      <c r="C131" s="2655"/>
      <c r="D131" s="200"/>
      <c r="E131" s="211"/>
      <c r="F131" s="212"/>
      <c r="G131" s="211"/>
      <c r="H131" s="211"/>
      <c r="I131" s="212"/>
      <c r="J131" s="200"/>
      <c r="K131" s="211"/>
      <c r="L131" s="212"/>
      <c r="M131" s="200"/>
      <c r="N131" s="211"/>
      <c r="O131" s="211"/>
      <c r="P131" s="778"/>
      <c r="Q131" s="757"/>
      <c r="R131" s="757"/>
      <c r="S131" s="758"/>
      <c r="T131" s="757"/>
      <c r="U131" s="759"/>
      <c r="V131" s="428"/>
      <c r="W131" s="425"/>
      <c r="X131" s="425"/>
      <c r="Y131" s="425"/>
      <c r="Z131" s="425"/>
      <c r="AA131" s="425"/>
      <c r="AB131" s="425"/>
      <c r="AC131" s="427"/>
      <c r="AD131" s="212"/>
      <c r="AE131" s="1290"/>
      <c r="AF131" s="1257"/>
      <c r="AG131" s="1042"/>
      <c r="AH131" s="1042"/>
      <c r="AI131" s="1042"/>
      <c r="AJ131" s="1042"/>
      <c r="AK131" s="196"/>
      <c r="AL131" s="211"/>
      <c r="AM131" s="212"/>
      <c r="AN131" s="200"/>
      <c r="AO131" s="211"/>
      <c r="AP131" s="212"/>
      <c r="AQ131" s="211"/>
      <c r="AR131" s="211"/>
      <c r="AS131" s="212"/>
      <c r="AT131" s="200"/>
      <c r="AU131" s="211"/>
      <c r="AV131" s="212"/>
      <c r="AW131" s="105"/>
      <c r="AX131" s="105"/>
    </row>
    <row r="132" spans="1:50" ht="11.1" customHeight="1" x14ac:dyDescent="0.25">
      <c r="A132" s="2649"/>
      <c r="B132" s="2662"/>
      <c r="C132" s="2656"/>
      <c r="D132" s="192"/>
      <c r="E132" s="213"/>
      <c r="F132" s="214"/>
      <c r="G132" s="213"/>
      <c r="H132" s="213"/>
      <c r="I132" s="214"/>
      <c r="J132" s="204"/>
      <c r="K132" s="213"/>
      <c r="L132" s="214"/>
      <c r="M132" s="204"/>
      <c r="N132" s="213"/>
      <c r="O132" s="213"/>
      <c r="P132" s="779"/>
      <c r="Q132" s="760"/>
      <c r="R132" s="760"/>
      <c r="S132" s="761"/>
      <c r="T132" s="760"/>
      <c r="U132" s="762" t="s">
        <v>98</v>
      </c>
      <c r="V132" s="429"/>
      <c r="W132" s="362"/>
      <c r="X132" s="362"/>
      <c r="Y132" s="362"/>
      <c r="Z132" s="362"/>
      <c r="AA132" s="450"/>
      <c r="AB132" s="362"/>
      <c r="AC132" s="401" t="s">
        <v>98</v>
      </c>
      <c r="AD132" s="214"/>
      <c r="AE132" s="1269"/>
      <c r="AF132" s="1044"/>
      <c r="AG132" s="1044"/>
      <c r="AH132" s="1044"/>
      <c r="AI132" s="1044"/>
      <c r="AJ132" s="1272" t="s">
        <v>98</v>
      </c>
      <c r="AK132" s="188"/>
      <c r="AL132" s="213"/>
      <c r="AM132" s="214"/>
      <c r="AN132" s="204"/>
      <c r="AO132" s="213"/>
      <c r="AP132" s="214"/>
      <c r="AQ132" s="213"/>
      <c r="AR132" s="213"/>
      <c r="AS132" s="214"/>
      <c r="AT132" s="204"/>
      <c r="AU132" s="213"/>
      <c r="AV132" s="214"/>
      <c r="AW132" s="105"/>
      <c r="AX132" s="105"/>
    </row>
    <row r="133" spans="1:50" s="210" customFormat="1" ht="11.1" customHeight="1" x14ac:dyDescent="0.25">
      <c r="A133" s="2649"/>
      <c r="B133" s="2660">
        <v>45</v>
      </c>
      <c r="C133" s="2658" t="s">
        <v>347</v>
      </c>
      <c r="D133" s="200"/>
      <c r="E133" s="211"/>
      <c r="F133" s="212"/>
      <c r="G133" s="746" t="s">
        <v>297</v>
      </c>
      <c r="H133" s="746"/>
      <c r="I133" s="728"/>
      <c r="J133" s="728"/>
      <c r="K133" s="728"/>
      <c r="L133" s="728"/>
      <c r="M133" s="728"/>
      <c r="N133" s="728"/>
      <c r="O133" s="728"/>
      <c r="P133" s="778" t="s">
        <v>487</v>
      </c>
      <c r="Q133" s="757"/>
      <c r="R133" s="757"/>
      <c r="S133" s="758"/>
      <c r="T133" s="757"/>
      <c r="U133" s="759"/>
      <c r="V133" s="428" t="s">
        <v>172</v>
      </c>
      <c r="W133" s="425"/>
      <c r="X133" s="425"/>
      <c r="Y133" s="425" t="s">
        <v>505</v>
      </c>
      <c r="Z133" s="425"/>
      <c r="AA133" s="714"/>
      <c r="AB133" s="425"/>
      <c r="AC133" s="453"/>
      <c r="AD133" s="202"/>
      <c r="AE133" s="1290" t="s">
        <v>476</v>
      </c>
      <c r="AF133" s="1257"/>
      <c r="AG133" s="1042"/>
      <c r="AH133" s="1257"/>
      <c r="AI133" s="1042"/>
      <c r="AJ133" s="1042"/>
      <c r="AK133" s="180"/>
      <c r="AL133" s="184"/>
      <c r="AM133" s="202"/>
      <c r="AN133" s="160"/>
      <c r="AO133" s="184"/>
      <c r="AP133" s="202"/>
      <c r="AQ133" s="211"/>
      <c r="AR133" s="211"/>
      <c r="AS133" s="212"/>
      <c r="AT133" s="200"/>
      <c r="AU133" s="211"/>
      <c r="AV133" s="212"/>
      <c r="AW133" s="105"/>
      <c r="AX133" s="105"/>
    </row>
    <row r="134" spans="1:50" s="210" customFormat="1" ht="11.1" customHeight="1" x14ac:dyDescent="0.25">
      <c r="A134" s="2649"/>
      <c r="B134" s="2661"/>
      <c r="C134" s="2654"/>
      <c r="D134" s="200"/>
      <c r="E134" s="211"/>
      <c r="F134" s="212"/>
      <c r="G134" s="746" t="s">
        <v>182</v>
      </c>
      <c r="H134" s="746"/>
      <c r="I134" s="728"/>
      <c r="J134" s="728"/>
      <c r="K134" s="208" t="s">
        <v>136</v>
      </c>
      <c r="L134" s="747"/>
      <c r="M134" s="728"/>
      <c r="N134" s="728"/>
      <c r="O134" s="747"/>
      <c r="P134" s="778" t="s">
        <v>177</v>
      </c>
      <c r="Q134" s="757"/>
      <c r="R134" s="757"/>
      <c r="S134" s="758"/>
      <c r="T134" s="757"/>
      <c r="U134" s="759"/>
      <c r="V134" s="428" t="s">
        <v>97</v>
      </c>
      <c r="W134" s="425"/>
      <c r="X134" s="425"/>
      <c r="Y134" s="425"/>
      <c r="Z134" s="425"/>
      <c r="AA134" s="425"/>
      <c r="AB134" s="425"/>
      <c r="AC134" s="427"/>
      <c r="AD134" s="212"/>
      <c r="AE134" s="1290" t="s">
        <v>475</v>
      </c>
      <c r="AF134" s="1257"/>
      <c r="AG134" s="1042"/>
      <c r="AH134" s="1042"/>
      <c r="AI134" s="1042"/>
      <c r="AJ134" s="1042"/>
      <c r="AK134" s="196"/>
      <c r="AL134" s="211"/>
      <c r="AM134" s="212"/>
      <c r="AN134" s="200"/>
      <c r="AO134" s="211"/>
      <c r="AP134" s="212"/>
      <c r="AQ134" s="211"/>
      <c r="AR134" s="211"/>
      <c r="AS134" s="212"/>
      <c r="AT134" s="200"/>
      <c r="AU134" s="211"/>
      <c r="AV134" s="212"/>
      <c r="AW134" s="105"/>
      <c r="AX134" s="105"/>
    </row>
    <row r="135" spans="1:50" s="210" customFormat="1" ht="11.1" customHeight="1" x14ac:dyDescent="0.25">
      <c r="A135" s="2649"/>
      <c r="B135" s="2661"/>
      <c r="C135" s="2654"/>
      <c r="D135" s="204"/>
      <c r="E135" s="213"/>
      <c r="F135" s="214"/>
      <c r="G135" s="748" t="s">
        <v>180</v>
      </c>
      <c r="H135" s="748"/>
      <c r="I135" s="730"/>
      <c r="J135" s="730"/>
      <c r="K135" s="730"/>
      <c r="L135" s="749"/>
      <c r="M135" s="730"/>
      <c r="N135" s="730"/>
      <c r="O135" s="749" t="s">
        <v>173</v>
      </c>
      <c r="P135" s="1474" t="s">
        <v>494</v>
      </c>
      <c r="Q135" s="757"/>
      <c r="R135" s="757"/>
      <c r="S135" s="758"/>
      <c r="T135" s="757"/>
      <c r="U135" s="759"/>
      <c r="V135" s="428"/>
      <c r="W135" s="425"/>
      <c r="X135" s="425"/>
      <c r="Y135" s="425"/>
      <c r="Z135" s="425"/>
      <c r="AA135" s="425"/>
      <c r="AB135" s="425"/>
      <c r="AC135" s="427"/>
      <c r="AD135" s="214"/>
      <c r="AE135" s="1258" t="s">
        <v>495</v>
      </c>
      <c r="AF135" s="1042"/>
      <c r="AG135" s="1042"/>
      <c r="AH135" s="1042"/>
      <c r="AI135" s="1042"/>
      <c r="AJ135" s="1043"/>
      <c r="AK135" s="188"/>
      <c r="AL135" s="213"/>
      <c r="AM135" s="214"/>
      <c r="AN135" s="204"/>
      <c r="AO135" s="213"/>
      <c r="AP135" s="214"/>
      <c r="AQ135" s="211"/>
      <c r="AR135" s="211"/>
      <c r="AS135" s="212"/>
      <c r="AT135" s="200"/>
      <c r="AU135" s="211"/>
      <c r="AV135" s="212"/>
      <c r="AW135" s="105"/>
      <c r="AX135" s="105"/>
    </row>
    <row r="136" spans="1:50" ht="11.1" customHeight="1" x14ac:dyDescent="0.25">
      <c r="A136" s="2649"/>
      <c r="B136" s="2661"/>
      <c r="C136" s="2654"/>
      <c r="D136" s="160"/>
      <c r="E136" s="184"/>
      <c r="F136" s="202"/>
      <c r="G136" s="184"/>
      <c r="H136" s="184"/>
      <c r="I136" s="202"/>
      <c r="J136" s="160"/>
      <c r="K136" s="184"/>
      <c r="L136" s="202"/>
      <c r="M136" s="160"/>
      <c r="N136" s="184"/>
      <c r="O136" s="184"/>
      <c r="P136" s="778"/>
      <c r="Q136" s="757"/>
      <c r="R136" s="757"/>
      <c r="S136" s="758"/>
      <c r="T136" s="757"/>
      <c r="U136" s="759"/>
      <c r="V136" s="428"/>
      <c r="W136" s="425"/>
      <c r="X136" s="425"/>
      <c r="Y136" s="425"/>
      <c r="Z136" s="425"/>
      <c r="AA136" s="425"/>
      <c r="AB136" s="425"/>
      <c r="AC136" s="427"/>
      <c r="AD136" s="202"/>
      <c r="AE136" s="1290"/>
      <c r="AF136" s="1257"/>
      <c r="AG136" s="1042"/>
      <c r="AH136" s="1042"/>
      <c r="AI136" s="1042"/>
      <c r="AJ136" s="1042"/>
      <c r="AK136" s="196"/>
      <c r="AL136" s="184"/>
      <c r="AM136" s="202"/>
      <c r="AN136" s="160"/>
      <c r="AO136" s="184"/>
      <c r="AP136" s="202"/>
      <c r="AQ136" s="184"/>
      <c r="AR136" s="184"/>
      <c r="AS136" s="202"/>
      <c r="AT136" s="160"/>
      <c r="AU136" s="184"/>
      <c r="AV136" s="202"/>
      <c r="AW136" s="105"/>
      <c r="AX136" s="105"/>
    </row>
    <row r="137" spans="1:50" ht="11.1" customHeight="1" x14ac:dyDescent="0.25">
      <c r="A137" s="2649"/>
      <c r="B137" s="2661"/>
      <c r="C137" s="2654"/>
      <c r="D137" s="200"/>
      <c r="E137" s="211"/>
      <c r="F137" s="212"/>
      <c r="G137" s="211"/>
      <c r="H137" s="211"/>
      <c r="I137" s="212"/>
      <c r="J137" s="200"/>
      <c r="K137" s="211"/>
      <c r="L137" s="212"/>
      <c r="M137" s="200"/>
      <c r="N137" s="211"/>
      <c r="O137" s="211"/>
      <c r="P137" s="778"/>
      <c r="Q137" s="757"/>
      <c r="R137" s="757"/>
      <c r="S137" s="758"/>
      <c r="T137" s="757"/>
      <c r="U137" s="759"/>
      <c r="V137" s="428"/>
      <c r="W137" s="425"/>
      <c r="X137" s="425"/>
      <c r="Y137" s="425"/>
      <c r="Z137" s="425"/>
      <c r="AA137" s="425"/>
      <c r="AB137" s="425"/>
      <c r="AC137" s="427"/>
      <c r="AD137" s="212"/>
      <c r="AE137" s="1290"/>
      <c r="AF137" s="1257"/>
      <c r="AG137" s="1042"/>
      <c r="AH137" s="1042"/>
      <c r="AI137" s="1042"/>
      <c r="AJ137" s="1042"/>
      <c r="AK137" s="196"/>
      <c r="AL137" s="211"/>
      <c r="AM137" s="212"/>
      <c r="AN137" s="200"/>
      <c r="AO137" s="211"/>
      <c r="AP137" s="212"/>
      <c r="AQ137" s="211"/>
      <c r="AR137" s="211"/>
      <c r="AS137" s="212"/>
      <c r="AT137" s="200"/>
      <c r="AU137" s="211"/>
      <c r="AV137" s="212"/>
      <c r="AW137" s="105"/>
      <c r="AX137" s="105"/>
    </row>
    <row r="138" spans="1:50" ht="11.1" customHeight="1" x14ac:dyDescent="0.25">
      <c r="A138" s="2649"/>
      <c r="B138" s="2662"/>
      <c r="C138" s="2659"/>
      <c r="D138" s="192"/>
      <c r="E138" s="213"/>
      <c r="F138" s="214"/>
      <c r="G138" s="213"/>
      <c r="H138" s="213"/>
      <c r="I138" s="214"/>
      <c r="J138" s="204"/>
      <c r="K138" s="213"/>
      <c r="L138" s="214"/>
      <c r="M138" s="204"/>
      <c r="N138" s="213"/>
      <c r="O138" s="213"/>
      <c r="P138" s="779"/>
      <c r="Q138" s="760"/>
      <c r="R138" s="760"/>
      <c r="S138" s="761"/>
      <c r="T138" s="760"/>
      <c r="U138" s="762" t="s">
        <v>98</v>
      </c>
      <c r="V138" s="429"/>
      <c r="W138" s="362"/>
      <c r="X138" s="362"/>
      <c r="Y138" s="362"/>
      <c r="Z138" s="362"/>
      <c r="AA138" s="450"/>
      <c r="AB138" s="362"/>
      <c r="AC138" s="401" t="s">
        <v>98</v>
      </c>
      <c r="AD138" s="214"/>
      <c r="AE138" s="1269"/>
      <c r="AF138" s="1044"/>
      <c r="AG138" s="1044"/>
      <c r="AH138" s="1044"/>
      <c r="AI138" s="1044"/>
      <c r="AJ138" s="1272" t="s">
        <v>98</v>
      </c>
      <c r="AK138" s="188"/>
      <c r="AL138" s="213"/>
      <c r="AM138" s="214"/>
      <c r="AN138" s="204"/>
      <c r="AO138" s="213"/>
      <c r="AP138" s="214"/>
      <c r="AQ138" s="213"/>
      <c r="AR138" s="213"/>
      <c r="AS138" s="214"/>
      <c r="AT138" s="204"/>
      <c r="AU138" s="213"/>
      <c r="AV138" s="214"/>
      <c r="AW138" s="105"/>
      <c r="AX138" s="105"/>
    </row>
    <row r="139" spans="1:50" s="210" customFormat="1" ht="11.1" customHeight="1" x14ac:dyDescent="0.25">
      <c r="A139" s="2649"/>
      <c r="B139" s="2660">
        <v>46</v>
      </c>
      <c r="C139" s="2658" t="s">
        <v>348</v>
      </c>
      <c r="D139" s="200"/>
      <c r="E139" s="211"/>
      <c r="F139" s="212"/>
      <c r="G139" s="746" t="s">
        <v>297</v>
      </c>
      <c r="H139" s="746"/>
      <c r="I139" s="728"/>
      <c r="J139" s="728"/>
      <c r="K139" s="728"/>
      <c r="L139" s="728"/>
      <c r="M139" s="728"/>
      <c r="N139" s="728"/>
      <c r="O139" s="728"/>
      <c r="P139" s="778" t="s">
        <v>487</v>
      </c>
      <c r="Q139" s="757"/>
      <c r="R139" s="757"/>
      <c r="S139" s="758"/>
      <c r="T139" s="757"/>
      <c r="U139" s="759"/>
      <c r="V139" s="428" t="s">
        <v>172</v>
      </c>
      <c r="W139" s="425"/>
      <c r="X139" s="425"/>
      <c r="Y139" s="425" t="s">
        <v>505</v>
      </c>
      <c r="Z139" s="425"/>
      <c r="AA139" s="714"/>
      <c r="AB139" s="425"/>
      <c r="AC139" s="1465"/>
      <c r="AD139" s="202"/>
      <c r="AE139" s="1290" t="s">
        <v>476</v>
      </c>
      <c r="AF139" s="1257"/>
      <c r="AG139" s="1042"/>
      <c r="AH139" s="1257"/>
      <c r="AI139" s="1042"/>
      <c r="AJ139" s="1042"/>
      <c r="AK139" s="180"/>
      <c r="AL139" s="184"/>
      <c r="AM139" s="202"/>
      <c r="AN139" s="160"/>
      <c r="AO139" s="184"/>
      <c r="AP139" s="202"/>
      <c r="AQ139" s="211"/>
      <c r="AR139" s="211"/>
      <c r="AS139" s="212"/>
      <c r="AT139" s="200"/>
      <c r="AU139" s="211"/>
      <c r="AV139" s="212"/>
      <c r="AW139" s="105"/>
      <c r="AX139" s="105"/>
    </row>
    <row r="140" spans="1:50" s="210" customFormat="1" ht="11.1" customHeight="1" x14ac:dyDescent="0.25">
      <c r="A140" s="2649"/>
      <c r="B140" s="2661"/>
      <c r="C140" s="2654"/>
      <c r="D140" s="200"/>
      <c r="E140" s="211"/>
      <c r="F140" s="212"/>
      <c r="G140" s="746" t="s">
        <v>182</v>
      </c>
      <c r="H140" s="746"/>
      <c r="I140" s="728"/>
      <c r="J140" s="728"/>
      <c r="K140" s="208" t="s">
        <v>136</v>
      </c>
      <c r="L140" s="747"/>
      <c r="M140" s="728"/>
      <c r="N140" s="728"/>
      <c r="O140" s="747"/>
      <c r="P140" s="778" t="s">
        <v>177</v>
      </c>
      <c r="Q140" s="757"/>
      <c r="R140" s="757"/>
      <c r="S140" s="758"/>
      <c r="T140" s="757"/>
      <c r="U140" s="759"/>
      <c r="V140" s="428" t="s">
        <v>97</v>
      </c>
      <c r="W140" s="425"/>
      <c r="X140" s="425"/>
      <c r="Y140" s="425"/>
      <c r="Z140" s="425"/>
      <c r="AA140" s="425"/>
      <c r="AB140" s="425"/>
      <c r="AC140" s="427"/>
      <c r="AD140" s="212"/>
      <c r="AE140" s="1290" t="s">
        <v>475</v>
      </c>
      <c r="AF140" s="1257"/>
      <c r="AG140" s="1042"/>
      <c r="AH140" s="1042"/>
      <c r="AI140" s="1042"/>
      <c r="AJ140" s="1042"/>
      <c r="AK140" s="196"/>
      <c r="AL140" s="211"/>
      <c r="AM140" s="212"/>
      <c r="AN140" s="200"/>
      <c r="AO140" s="211"/>
      <c r="AP140" s="212"/>
      <c r="AQ140" s="211"/>
      <c r="AR140" s="211"/>
      <c r="AS140" s="212"/>
      <c r="AT140" s="200"/>
      <c r="AU140" s="211"/>
      <c r="AV140" s="212"/>
      <c r="AW140" s="105"/>
      <c r="AX140" s="105"/>
    </row>
    <row r="141" spans="1:50" s="210" customFormat="1" ht="11.1" customHeight="1" x14ac:dyDescent="0.25">
      <c r="A141" s="2649"/>
      <c r="B141" s="2661"/>
      <c r="C141" s="2654"/>
      <c r="D141" s="204"/>
      <c r="E141" s="213"/>
      <c r="F141" s="214"/>
      <c r="G141" s="748" t="s">
        <v>180</v>
      </c>
      <c r="H141" s="748"/>
      <c r="I141" s="730"/>
      <c r="J141" s="730"/>
      <c r="K141" s="730"/>
      <c r="L141" s="749"/>
      <c r="M141" s="730"/>
      <c r="N141" s="730"/>
      <c r="O141" s="749" t="s">
        <v>173</v>
      </c>
      <c r="P141" s="1474" t="s">
        <v>494</v>
      </c>
      <c r="Q141" s="757"/>
      <c r="R141" s="757"/>
      <c r="S141" s="758"/>
      <c r="T141" s="757"/>
      <c r="U141" s="759"/>
      <c r="V141" s="428"/>
      <c r="W141" s="425"/>
      <c r="X141" s="425"/>
      <c r="Y141" s="425"/>
      <c r="Z141" s="425"/>
      <c r="AA141" s="425"/>
      <c r="AB141" s="425"/>
      <c r="AC141" s="427"/>
      <c r="AD141" s="214"/>
      <c r="AE141" s="1258" t="s">
        <v>495</v>
      </c>
      <c r="AF141" s="1042"/>
      <c r="AG141" s="1042"/>
      <c r="AH141" s="1042"/>
      <c r="AI141" s="1042"/>
      <c r="AJ141" s="1043"/>
      <c r="AK141" s="188"/>
      <c r="AL141" s="213"/>
      <c r="AM141" s="214"/>
      <c r="AN141" s="204"/>
      <c r="AO141" s="213"/>
      <c r="AP141" s="214"/>
      <c r="AQ141" s="211"/>
      <c r="AR141" s="211"/>
      <c r="AS141" s="212"/>
      <c r="AT141" s="200"/>
      <c r="AU141" s="211"/>
      <c r="AV141" s="212"/>
      <c r="AW141" s="105"/>
      <c r="AX141" s="105"/>
    </row>
    <row r="142" spans="1:50" ht="11.1" customHeight="1" x14ac:dyDescent="0.25">
      <c r="A142" s="2649"/>
      <c r="B142" s="2661"/>
      <c r="C142" s="2654"/>
      <c r="D142" s="160"/>
      <c r="E142" s="184"/>
      <c r="F142" s="202"/>
      <c r="G142" s="184"/>
      <c r="H142" s="184"/>
      <c r="I142" s="202"/>
      <c r="J142" s="160"/>
      <c r="K142" s="184"/>
      <c r="L142" s="202"/>
      <c r="M142" s="160"/>
      <c r="N142" s="184"/>
      <c r="O142" s="184"/>
      <c r="P142" s="778"/>
      <c r="Q142" s="757"/>
      <c r="R142" s="757"/>
      <c r="S142" s="758"/>
      <c r="T142" s="757"/>
      <c r="U142" s="759"/>
      <c r="V142" s="428"/>
      <c r="W142" s="425"/>
      <c r="X142" s="425"/>
      <c r="Y142" s="425"/>
      <c r="Z142" s="425"/>
      <c r="AA142" s="425"/>
      <c r="AB142" s="425"/>
      <c r="AC142" s="427"/>
      <c r="AD142" s="202"/>
      <c r="AE142" s="1290"/>
      <c r="AF142" s="1257"/>
      <c r="AG142" s="1042"/>
      <c r="AH142" s="1042"/>
      <c r="AI142" s="1042"/>
      <c r="AJ142" s="1042"/>
      <c r="AK142" s="196"/>
      <c r="AL142" s="184"/>
      <c r="AM142" s="202"/>
      <c r="AN142" s="160"/>
      <c r="AO142" s="184"/>
      <c r="AP142" s="202"/>
      <c r="AQ142" s="184"/>
      <c r="AR142" s="184"/>
      <c r="AS142" s="202"/>
      <c r="AT142" s="160"/>
      <c r="AU142" s="184"/>
      <c r="AV142" s="202"/>
      <c r="AW142" s="105"/>
      <c r="AX142" s="105"/>
    </row>
    <row r="143" spans="1:50" ht="11.1" customHeight="1" x14ac:dyDescent="0.25">
      <c r="A143" s="2649"/>
      <c r="B143" s="2661"/>
      <c r="C143" s="2654"/>
      <c r="D143" s="200"/>
      <c r="E143" s="211"/>
      <c r="F143" s="212"/>
      <c r="G143" s="211"/>
      <c r="H143" s="211"/>
      <c r="I143" s="212"/>
      <c r="J143" s="200"/>
      <c r="K143" s="211"/>
      <c r="L143" s="212"/>
      <c r="M143" s="200"/>
      <c r="N143" s="211"/>
      <c r="O143" s="211"/>
      <c r="P143" s="778"/>
      <c r="Q143" s="757"/>
      <c r="R143" s="757"/>
      <c r="S143" s="758"/>
      <c r="T143" s="757"/>
      <c r="U143" s="759"/>
      <c r="V143" s="428"/>
      <c r="W143" s="425"/>
      <c r="X143" s="425"/>
      <c r="Y143" s="425"/>
      <c r="Z143" s="425"/>
      <c r="AA143" s="425"/>
      <c r="AB143" s="425"/>
      <c r="AC143" s="427"/>
      <c r="AD143" s="212"/>
      <c r="AE143" s="1290"/>
      <c r="AF143" s="1257"/>
      <c r="AG143" s="1042"/>
      <c r="AH143" s="1042"/>
      <c r="AI143" s="1042"/>
      <c r="AJ143" s="1042"/>
      <c r="AK143" s="196"/>
      <c r="AL143" s="211"/>
      <c r="AM143" s="212"/>
      <c r="AN143" s="200"/>
      <c r="AO143" s="211"/>
      <c r="AP143" s="212"/>
      <c r="AQ143" s="211"/>
      <c r="AR143" s="211"/>
      <c r="AS143" s="212"/>
      <c r="AT143" s="200"/>
      <c r="AU143" s="211"/>
      <c r="AV143" s="212"/>
      <c r="AW143" s="105"/>
      <c r="AX143" s="105"/>
    </row>
    <row r="144" spans="1:50" ht="11.1" customHeight="1" x14ac:dyDescent="0.25">
      <c r="A144" s="2649"/>
      <c r="B144" s="2662"/>
      <c r="C144" s="2659"/>
      <c r="D144" s="192"/>
      <c r="E144" s="213"/>
      <c r="F144" s="214"/>
      <c r="G144" s="213"/>
      <c r="H144" s="213"/>
      <c r="I144" s="214"/>
      <c r="J144" s="204"/>
      <c r="K144" s="213"/>
      <c r="L144" s="214"/>
      <c r="M144" s="204"/>
      <c r="N144" s="213"/>
      <c r="O144" s="213"/>
      <c r="P144" s="779"/>
      <c r="Q144" s="760"/>
      <c r="R144" s="760"/>
      <c r="S144" s="761"/>
      <c r="T144" s="760"/>
      <c r="U144" s="762" t="s">
        <v>98</v>
      </c>
      <c r="V144" s="429"/>
      <c r="W144" s="362"/>
      <c r="X144" s="362"/>
      <c r="Y144" s="362"/>
      <c r="Z144" s="362"/>
      <c r="AA144" s="450"/>
      <c r="AB144" s="362"/>
      <c r="AC144" s="401" t="s">
        <v>98</v>
      </c>
      <c r="AD144" s="214"/>
      <c r="AE144" s="1269"/>
      <c r="AF144" s="1044"/>
      <c r="AG144" s="1044"/>
      <c r="AH144" s="1044"/>
      <c r="AI144" s="1044"/>
      <c r="AJ144" s="1272" t="s">
        <v>98</v>
      </c>
      <c r="AK144" s="188"/>
      <c r="AL144" s="213"/>
      <c r="AM144" s="214"/>
      <c r="AN144" s="204"/>
      <c r="AO144" s="213"/>
      <c r="AP144" s="214"/>
      <c r="AQ144" s="213"/>
      <c r="AR144" s="213"/>
      <c r="AS144" s="214"/>
      <c r="AT144" s="204"/>
      <c r="AU144" s="213"/>
      <c r="AV144" s="214"/>
      <c r="AW144" s="105"/>
      <c r="AX144" s="105"/>
    </row>
    <row r="145" spans="1:50" s="210" customFormat="1" ht="11.1" customHeight="1" x14ac:dyDescent="0.25">
      <c r="A145" s="2649"/>
      <c r="B145" s="2660">
        <v>47</v>
      </c>
      <c r="C145" s="2658" t="s">
        <v>349</v>
      </c>
      <c r="D145" s="200"/>
      <c r="E145" s="211"/>
      <c r="F145" s="212"/>
      <c r="G145" s="746" t="s">
        <v>297</v>
      </c>
      <c r="H145" s="746"/>
      <c r="I145" s="728"/>
      <c r="J145" s="728"/>
      <c r="K145" s="728"/>
      <c r="L145" s="728"/>
      <c r="M145" s="728"/>
      <c r="N145" s="728"/>
      <c r="O145" s="728"/>
      <c r="P145" s="778" t="s">
        <v>487</v>
      </c>
      <c r="Q145" s="757"/>
      <c r="R145" s="757"/>
      <c r="S145" s="758"/>
      <c r="T145" s="757"/>
      <c r="U145" s="759"/>
      <c r="V145" s="428" t="s">
        <v>172</v>
      </c>
      <c r="W145" s="425"/>
      <c r="X145" s="425"/>
      <c r="Y145" s="425" t="s">
        <v>505</v>
      </c>
      <c r="Z145" s="425"/>
      <c r="AA145" s="714"/>
      <c r="AB145" s="425"/>
      <c r="AC145" s="453"/>
      <c r="AD145" s="202"/>
      <c r="AE145" s="1290" t="s">
        <v>476</v>
      </c>
      <c r="AF145" s="1257"/>
      <c r="AG145" s="1042"/>
      <c r="AH145" s="1257"/>
      <c r="AI145" s="1042"/>
      <c r="AJ145" s="1042"/>
      <c r="AK145" s="180"/>
      <c r="AL145" s="184"/>
      <c r="AM145" s="202"/>
      <c r="AN145" s="160"/>
      <c r="AO145" s="184"/>
      <c r="AP145" s="202"/>
      <c r="AQ145" s="211"/>
      <c r="AR145" s="211"/>
      <c r="AS145" s="212"/>
      <c r="AT145" s="200"/>
      <c r="AU145" s="211"/>
      <c r="AV145" s="212"/>
      <c r="AW145" s="105"/>
      <c r="AX145" s="105"/>
    </row>
    <row r="146" spans="1:50" s="210" customFormat="1" ht="11.1" customHeight="1" x14ac:dyDescent="0.25">
      <c r="A146" s="2649"/>
      <c r="B146" s="2661"/>
      <c r="C146" s="2654"/>
      <c r="D146" s="200"/>
      <c r="E146" s="211"/>
      <c r="F146" s="212"/>
      <c r="G146" s="746" t="s">
        <v>182</v>
      </c>
      <c r="H146" s="746"/>
      <c r="I146" s="728"/>
      <c r="J146" s="728"/>
      <c r="K146" s="208" t="s">
        <v>136</v>
      </c>
      <c r="L146" s="747"/>
      <c r="M146" s="728"/>
      <c r="N146" s="728"/>
      <c r="O146" s="747"/>
      <c r="P146" s="778" t="s">
        <v>177</v>
      </c>
      <c r="Q146" s="757"/>
      <c r="R146" s="757"/>
      <c r="S146" s="758"/>
      <c r="T146" s="757"/>
      <c r="U146" s="759"/>
      <c r="V146" s="428" t="s">
        <v>97</v>
      </c>
      <c r="W146" s="425"/>
      <c r="X146" s="425"/>
      <c r="Y146" s="425"/>
      <c r="Z146" s="425"/>
      <c r="AA146" s="425"/>
      <c r="AB146" s="425"/>
      <c r="AC146" s="427"/>
      <c r="AD146" s="212"/>
      <c r="AE146" s="1290" t="s">
        <v>475</v>
      </c>
      <c r="AF146" s="1257"/>
      <c r="AG146" s="1042"/>
      <c r="AH146" s="1042"/>
      <c r="AI146" s="1042"/>
      <c r="AJ146" s="1042"/>
      <c r="AK146" s="196"/>
      <c r="AL146" s="211"/>
      <c r="AM146" s="212"/>
      <c r="AN146" s="200"/>
      <c r="AO146" s="211"/>
      <c r="AP146" s="212"/>
      <c r="AQ146" s="211"/>
      <c r="AR146" s="211"/>
      <c r="AS146" s="212"/>
      <c r="AT146" s="200"/>
      <c r="AU146" s="211"/>
      <c r="AV146" s="212"/>
      <c r="AW146" s="105"/>
      <c r="AX146" s="105"/>
    </row>
    <row r="147" spans="1:50" s="210" customFormat="1" ht="11.1" customHeight="1" x14ac:dyDescent="0.25">
      <c r="A147" s="2649"/>
      <c r="B147" s="2661"/>
      <c r="C147" s="2654"/>
      <c r="D147" s="204"/>
      <c r="E147" s="213"/>
      <c r="F147" s="214"/>
      <c r="G147" s="748" t="s">
        <v>180</v>
      </c>
      <c r="H147" s="748"/>
      <c r="I147" s="730"/>
      <c r="J147" s="730"/>
      <c r="K147" s="730"/>
      <c r="L147" s="749"/>
      <c r="M147" s="730"/>
      <c r="N147" s="730"/>
      <c r="O147" s="749" t="s">
        <v>173</v>
      </c>
      <c r="P147" s="1474" t="s">
        <v>494</v>
      </c>
      <c r="Q147" s="757"/>
      <c r="R147" s="757"/>
      <c r="S147" s="758"/>
      <c r="T147" s="757"/>
      <c r="U147" s="759"/>
      <c r="V147" s="428"/>
      <c r="W147" s="425"/>
      <c r="X147" s="425"/>
      <c r="Y147" s="425"/>
      <c r="Z147" s="425"/>
      <c r="AA147" s="425"/>
      <c r="AB147" s="425"/>
      <c r="AC147" s="427"/>
      <c r="AD147" s="214"/>
      <c r="AE147" s="1258" t="s">
        <v>495</v>
      </c>
      <c r="AF147" s="1042"/>
      <c r="AG147" s="1042"/>
      <c r="AH147" s="1042"/>
      <c r="AI147" s="1042"/>
      <c r="AJ147" s="1043"/>
      <c r="AK147" s="188"/>
      <c r="AL147" s="213"/>
      <c r="AM147" s="214"/>
      <c r="AN147" s="204"/>
      <c r="AO147" s="213"/>
      <c r="AP147" s="214"/>
      <c r="AQ147" s="211"/>
      <c r="AR147" s="211"/>
      <c r="AS147" s="212"/>
      <c r="AT147" s="200"/>
      <c r="AU147" s="211"/>
      <c r="AV147" s="212"/>
      <c r="AW147" s="105"/>
      <c r="AX147" s="105"/>
    </row>
    <row r="148" spans="1:50" ht="11.1" customHeight="1" x14ac:dyDescent="0.25">
      <c r="A148" s="2649"/>
      <c r="B148" s="2661"/>
      <c r="C148" s="2654"/>
      <c r="D148" s="160"/>
      <c r="E148" s="184"/>
      <c r="F148" s="202"/>
      <c r="G148" s="184"/>
      <c r="H148" s="184"/>
      <c r="I148" s="202"/>
      <c r="J148" s="160"/>
      <c r="K148" s="184"/>
      <c r="L148" s="202"/>
      <c r="M148" s="160"/>
      <c r="N148" s="184"/>
      <c r="O148" s="184"/>
      <c r="P148" s="778"/>
      <c r="Q148" s="757"/>
      <c r="R148" s="757"/>
      <c r="S148" s="758"/>
      <c r="T148" s="757"/>
      <c r="U148" s="759"/>
      <c r="V148" s="428"/>
      <c r="W148" s="425"/>
      <c r="X148" s="425"/>
      <c r="Y148" s="425"/>
      <c r="Z148" s="425"/>
      <c r="AA148" s="425"/>
      <c r="AB148" s="425"/>
      <c r="AC148" s="427"/>
      <c r="AD148" s="202"/>
      <c r="AE148" s="1290"/>
      <c r="AF148" s="1257"/>
      <c r="AG148" s="1042"/>
      <c r="AH148" s="1042"/>
      <c r="AI148" s="1042"/>
      <c r="AJ148" s="1042"/>
      <c r="AK148" s="180"/>
      <c r="AL148" s="184"/>
      <c r="AM148" s="202"/>
      <c r="AN148" s="160"/>
      <c r="AO148" s="184"/>
      <c r="AP148" s="202"/>
      <c r="AQ148" s="184"/>
      <c r="AR148" s="184"/>
      <c r="AS148" s="202"/>
      <c r="AT148" s="160"/>
      <c r="AU148" s="184"/>
      <c r="AV148" s="202"/>
      <c r="AW148" s="105"/>
      <c r="AX148" s="105"/>
    </row>
    <row r="149" spans="1:50" ht="11.1" customHeight="1" x14ac:dyDescent="0.25">
      <c r="A149" s="2649"/>
      <c r="B149" s="2661"/>
      <c r="C149" s="2654"/>
      <c r="D149" s="200"/>
      <c r="E149" s="211"/>
      <c r="F149" s="212"/>
      <c r="G149" s="211"/>
      <c r="H149" s="211"/>
      <c r="I149" s="212"/>
      <c r="J149" s="200"/>
      <c r="K149" s="211"/>
      <c r="L149" s="212"/>
      <c r="M149" s="200"/>
      <c r="N149" s="211"/>
      <c r="O149" s="211"/>
      <c r="P149" s="778"/>
      <c r="Q149" s="757"/>
      <c r="R149" s="757"/>
      <c r="S149" s="758"/>
      <c r="T149" s="757"/>
      <c r="U149" s="759"/>
      <c r="V149" s="428"/>
      <c r="W149" s="425"/>
      <c r="X149" s="425"/>
      <c r="Y149" s="425"/>
      <c r="Z149" s="425"/>
      <c r="AA149" s="425"/>
      <c r="AB149" s="425"/>
      <c r="AC149" s="427"/>
      <c r="AD149" s="212"/>
      <c r="AE149" s="1290"/>
      <c r="AF149" s="1257"/>
      <c r="AG149" s="1042"/>
      <c r="AH149" s="1042"/>
      <c r="AI149" s="1042"/>
      <c r="AJ149" s="1042"/>
      <c r="AK149" s="196"/>
      <c r="AL149" s="211"/>
      <c r="AM149" s="212"/>
      <c r="AN149" s="200"/>
      <c r="AO149" s="211"/>
      <c r="AP149" s="212"/>
      <c r="AQ149" s="211"/>
      <c r="AR149" s="211"/>
      <c r="AS149" s="212"/>
      <c r="AT149" s="200"/>
      <c r="AU149" s="211"/>
      <c r="AV149" s="212"/>
      <c r="AW149" s="105"/>
      <c r="AX149" s="105"/>
    </row>
    <row r="150" spans="1:50" ht="11.1" customHeight="1" x14ac:dyDescent="0.25">
      <c r="A150" s="2649"/>
      <c r="B150" s="2662"/>
      <c r="C150" s="2659"/>
      <c r="D150" s="204"/>
      <c r="E150" s="213"/>
      <c r="F150" s="214"/>
      <c r="G150" s="213"/>
      <c r="H150" s="213"/>
      <c r="I150" s="214"/>
      <c r="J150" s="204"/>
      <c r="K150" s="213"/>
      <c r="L150" s="214"/>
      <c r="M150" s="204"/>
      <c r="N150" s="213"/>
      <c r="O150" s="213"/>
      <c r="P150" s="779"/>
      <c r="Q150" s="760"/>
      <c r="R150" s="760"/>
      <c r="S150" s="761"/>
      <c r="T150" s="760"/>
      <c r="U150" s="762" t="s">
        <v>98</v>
      </c>
      <c r="V150" s="429"/>
      <c r="W150" s="362"/>
      <c r="X150" s="362"/>
      <c r="Y150" s="362"/>
      <c r="Z150" s="362"/>
      <c r="AA150" s="450"/>
      <c r="AB150" s="362"/>
      <c r="AC150" s="401" t="s">
        <v>98</v>
      </c>
      <c r="AD150" s="214"/>
      <c r="AE150" s="1269"/>
      <c r="AF150" s="1044"/>
      <c r="AG150" s="1044"/>
      <c r="AH150" s="1044"/>
      <c r="AI150" s="1044"/>
      <c r="AJ150" s="1272" t="s">
        <v>98</v>
      </c>
      <c r="AK150" s="188"/>
      <c r="AL150" s="213"/>
      <c r="AM150" s="214"/>
      <c r="AN150" s="204"/>
      <c r="AO150" s="213"/>
      <c r="AP150" s="214"/>
      <c r="AQ150" s="213"/>
      <c r="AR150" s="213"/>
      <c r="AS150" s="214"/>
      <c r="AT150" s="204"/>
      <c r="AU150" s="213"/>
      <c r="AV150" s="214"/>
      <c r="AW150" s="105"/>
      <c r="AX150" s="105"/>
    </row>
    <row r="151" spans="1:50" s="210" customFormat="1" ht="11.1" customHeight="1" x14ac:dyDescent="0.25">
      <c r="A151" s="2649"/>
      <c r="B151" s="2660">
        <v>48</v>
      </c>
      <c r="C151" s="2658" t="s">
        <v>350</v>
      </c>
      <c r="D151" s="200"/>
      <c r="E151" s="211"/>
      <c r="F151" s="212"/>
      <c r="G151" s="746" t="s">
        <v>297</v>
      </c>
      <c r="H151" s="746"/>
      <c r="I151" s="728"/>
      <c r="J151" s="728"/>
      <c r="K151" s="728"/>
      <c r="L151" s="728"/>
      <c r="M151" s="728"/>
      <c r="N151" s="728"/>
      <c r="O151" s="728"/>
      <c r="P151" s="336" t="s">
        <v>191</v>
      </c>
      <c r="Q151" s="315"/>
      <c r="R151" s="315"/>
      <c r="S151" s="754"/>
      <c r="T151" s="754"/>
      <c r="U151" s="755"/>
      <c r="V151" s="428" t="s">
        <v>172</v>
      </c>
      <c r="W151" s="425"/>
      <c r="X151" s="425"/>
      <c r="Y151" s="425" t="s">
        <v>505</v>
      </c>
      <c r="Z151" s="425"/>
      <c r="AA151" s="714"/>
      <c r="AB151" s="425"/>
      <c r="AC151" s="453"/>
      <c r="AD151" s="202"/>
      <c r="AE151" s="1290" t="s">
        <v>476</v>
      </c>
      <c r="AF151" s="1257"/>
      <c r="AG151" s="1042"/>
      <c r="AH151" s="1257"/>
      <c r="AI151" s="1042"/>
      <c r="AJ151" s="1042"/>
      <c r="AK151" s="180"/>
      <c r="AL151" s="184"/>
      <c r="AM151" s="202"/>
      <c r="AN151" s="160"/>
      <c r="AO151" s="184"/>
      <c r="AP151" s="202"/>
      <c r="AQ151" s="211"/>
      <c r="AR151" s="211"/>
      <c r="AS151" s="212"/>
      <c r="AT151" s="200"/>
      <c r="AU151" s="211"/>
      <c r="AV151" s="212"/>
      <c r="AW151" s="105"/>
      <c r="AX151" s="105"/>
    </row>
    <row r="152" spans="1:50" s="210" customFormat="1" ht="11.1" customHeight="1" x14ac:dyDescent="0.25">
      <c r="A152" s="2649"/>
      <c r="B152" s="2661"/>
      <c r="C152" s="2654"/>
      <c r="D152" s="200"/>
      <c r="E152" s="211"/>
      <c r="F152" s="212"/>
      <c r="G152" s="746" t="s">
        <v>182</v>
      </c>
      <c r="H152" s="746"/>
      <c r="I152" s="728"/>
      <c r="J152" s="728"/>
      <c r="K152" s="208" t="s">
        <v>136</v>
      </c>
      <c r="L152" s="747"/>
      <c r="M152" s="728"/>
      <c r="N152" s="728"/>
      <c r="O152" s="747"/>
      <c r="P152" s="336" t="s">
        <v>190</v>
      </c>
      <c r="Q152" s="315"/>
      <c r="R152" s="1370"/>
      <c r="S152" s="1371"/>
      <c r="T152" s="754"/>
      <c r="U152" s="755"/>
      <c r="V152" s="428" t="s">
        <v>97</v>
      </c>
      <c r="W152" s="425"/>
      <c r="X152" s="425"/>
      <c r="Y152" s="425"/>
      <c r="Z152" s="425"/>
      <c r="AA152" s="425"/>
      <c r="AB152" s="425"/>
      <c r="AC152" s="427"/>
      <c r="AD152" s="212"/>
      <c r="AE152" s="1290" t="s">
        <v>475</v>
      </c>
      <c r="AF152" s="1257"/>
      <c r="AG152" s="1042"/>
      <c r="AH152" s="1042"/>
      <c r="AI152" s="1042"/>
      <c r="AJ152" s="1042"/>
      <c r="AK152" s="196"/>
      <c r="AL152" s="211"/>
      <c r="AM152" s="212"/>
      <c r="AN152" s="200"/>
      <c r="AO152" s="211"/>
      <c r="AP152" s="212"/>
      <c r="AQ152" s="211"/>
      <c r="AR152" s="211"/>
      <c r="AS152" s="212"/>
      <c r="AT152" s="200"/>
      <c r="AU152" s="211"/>
      <c r="AV152" s="212"/>
      <c r="AW152" s="105"/>
      <c r="AX152" s="105"/>
    </row>
    <row r="153" spans="1:50" s="210" customFormat="1" ht="11.1" customHeight="1" x14ac:dyDescent="0.25">
      <c r="A153" s="2649"/>
      <c r="B153" s="2661"/>
      <c r="C153" s="2654"/>
      <c r="D153" s="204"/>
      <c r="E153" s="213"/>
      <c r="F153" s="214"/>
      <c r="G153" s="748" t="s">
        <v>180</v>
      </c>
      <c r="H153" s="748"/>
      <c r="I153" s="730"/>
      <c r="J153" s="730"/>
      <c r="K153" s="730"/>
      <c r="L153" s="749"/>
      <c r="M153" s="730"/>
      <c r="N153" s="730"/>
      <c r="O153" s="749" t="s">
        <v>173</v>
      </c>
      <c r="P153" s="336" t="s">
        <v>237</v>
      </c>
      <c r="Q153" s="315"/>
      <c r="R153" s="315"/>
      <c r="S153" s="754"/>
      <c r="T153" s="754"/>
      <c r="U153" s="754"/>
      <c r="V153" s="428"/>
      <c r="W153" s="425"/>
      <c r="X153" s="425"/>
      <c r="Y153" s="425"/>
      <c r="Z153" s="425"/>
      <c r="AA153" s="425"/>
      <c r="AB153" s="425"/>
      <c r="AC153" s="427"/>
      <c r="AD153" s="214"/>
      <c r="AE153" s="1258" t="s">
        <v>495</v>
      </c>
      <c r="AF153" s="1042"/>
      <c r="AG153" s="1042"/>
      <c r="AH153" s="1042"/>
      <c r="AI153" s="1042"/>
      <c r="AJ153" s="1043"/>
      <c r="AK153" s="188"/>
      <c r="AL153" s="213"/>
      <c r="AM153" s="214"/>
      <c r="AN153" s="204"/>
      <c r="AO153" s="213"/>
      <c r="AP153" s="214"/>
      <c r="AQ153" s="211"/>
      <c r="AR153" s="211"/>
      <c r="AS153" s="212"/>
      <c r="AT153" s="200"/>
      <c r="AU153" s="211"/>
      <c r="AV153" s="212"/>
      <c r="AW153" s="105"/>
      <c r="AX153" s="105"/>
    </row>
    <row r="154" spans="1:50" ht="11.1" customHeight="1" x14ac:dyDescent="0.25">
      <c r="A154" s="2649"/>
      <c r="B154" s="2661"/>
      <c r="C154" s="2654"/>
      <c r="D154" s="160"/>
      <c r="E154" s="184"/>
      <c r="F154" s="202"/>
      <c r="G154" s="746" t="s">
        <v>297</v>
      </c>
      <c r="H154" s="746"/>
      <c r="I154" s="728"/>
      <c r="J154" s="728"/>
      <c r="K154" s="728"/>
      <c r="L154" s="728"/>
      <c r="M154" s="728"/>
      <c r="N154" s="728"/>
      <c r="O154" s="729">
        <v>12</v>
      </c>
      <c r="P154" s="336"/>
      <c r="Q154" s="315"/>
      <c r="R154" s="315"/>
      <c r="S154" s="754"/>
      <c r="T154" s="754"/>
      <c r="U154" s="755"/>
      <c r="V154" s="428"/>
      <c r="W154" s="425"/>
      <c r="X154" s="425"/>
      <c r="Y154" s="425"/>
      <c r="Z154" s="425"/>
      <c r="AA154" s="425"/>
      <c r="AB154" s="425"/>
      <c r="AC154" s="427"/>
      <c r="AD154" s="202"/>
      <c r="AE154" s="1290"/>
      <c r="AF154" s="1257"/>
      <c r="AG154" s="1042"/>
      <c r="AH154" s="1042"/>
      <c r="AI154" s="1042"/>
      <c r="AJ154" s="1042"/>
      <c r="AK154" s="196"/>
      <c r="AL154" s="184"/>
      <c r="AM154" s="202"/>
      <c r="AN154" s="160"/>
      <c r="AO154" s="184"/>
      <c r="AP154" s="202"/>
      <c r="AQ154" s="184"/>
      <c r="AR154" s="184"/>
      <c r="AS154" s="202"/>
      <c r="AT154" s="160"/>
      <c r="AU154" s="184"/>
      <c r="AV154" s="202"/>
      <c r="AW154" s="105"/>
      <c r="AX154" s="105"/>
    </row>
    <row r="155" spans="1:50" ht="11.1" customHeight="1" x14ac:dyDescent="0.25">
      <c r="A155" s="2649"/>
      <c r="B155" s="2661"/>
      <c r="C155" s="2654"/>
      <c r="D155" s="200"/>
      <c r="E155" s="211"/>
      <c r="F155" s="212"/>
      <c r="G155" s="746" t="s">
        <v>468</v>
      </c>
      <c r="H155" s="746"/>
      <c r="I155" s="728"/>
      <c r="J155" s="728"/>
      <c r="K155" s="728"/>
      <c r="L155" s="747"/>
      <c r="M155" s="728"/>
      <c r="N155" s="728"/>
      <c r="O155" s="773"/>
      <c r="P155" s="336"/>
      <c r="Q155" s="315"/>
      <c r="R155" s="1370"/>
      <c r="S155" s="1371"/>
      <c r="T155" s="754"/>
      <c r="U155" s="755"/>
      <c r="V155" s="428"/>
      <c r="W155" s="425"/>
      <c r="X155" s="425"/>
      <c r="Y155" s="425"/>
      <c r="Z155" s="425"/>
      <c r="AA155" s="425"/>
      <c r="AB155" s="425"/>
      <c r="AC155" s="427"/>
      <c r="AD155" s="212"/>
      <c r="AE155" s="1290"/>
      <c r="AF155" s="1257"/>
      <c r="AG155" s="1042"/>
      <c r="AH155" s="1042"/>
      <c r="AI155" s="1042"/>
      <c r="AJ155" s="1042"/>
      <c r="AK155" s="196"/>
      <c r="AL155" s="211"/>
      <c r="AM155" s="212"/>
      <c r="AN155" s="200"/>
      <c r="AO155" s="211"/>
      <c r="AP155" s="212"/>
      <c r="AQ155" s="211"/>
      <c r="AR155" s="211"/>
      <c r="AS155" s="212"/>
      <c r="AT155" s="200"/>
      <c r="AU155" s="211"/>
      <c r="AV155" s="212"/>
      <c r="AW155" s="105"/>
      <c r="AX155" s="105"/>
    </row>
    <row r="156" spans="1:50" ht="11.1" customHeight="1" x14ac:dyDescent="0.25">
      <c r="A156" s="2649"/>
      <c r="B156" s="2662"/>
      <c r="C156" s="2659"/>
      <c r="D156" s="192"/>
      <c r="E156" s="213"/>
      <c r="F156" s="214"/>
      <c r="G156" s="748" t="s">
        <v>179</v>
      </c>
      <c r="H156" s="748"/>
      <c r="I156" s="730"/>
      <c r="J156" s="730"/>
      <c r="K156" s="730"/>
      <c r="L156" s="749"/>
      <c r="M156" s="730"/>
      <c r="N156" s="730"/>
      <c r="O156" s="751" t="s">
        <v>221</v>
      </c>
      <c r="P156" s="340"/>
      <c r="Q156" s="341"/>
      <c r="R156" s="341"/>
      <c r="S156" s="756"/>
      <c r="T156" s="756"/>
      <c r="U156" s="1479" t="s">
        <v>98</v>
      </c>
      <c r="V156" s="429"/>
      <c r="W156" s="362"/>
      <c r="X156" s="362"/>
      <c r="Y156" s="362"/>
      <c r="Z156" s="362"/>
      <c r="AA156" s="450"/>
      <c r="AB156" s="362"/>
      <c r="AC156" s="401" t="s">
        <v>98</v>
      </c>
      <c r="AD156" s="214"/>
      <c r="AE156" s="1269"/>
      <c r="AF156" s="1044"/>
      <c r="AG156" s="1044"/>
      <c r="AH156" s="1044"/>
      <c r="AI156" s="1044"/>
      <c r="AJ156" s="1272" t="s">
        <v>98</v>
      </c>
      <c r="AK156" s="188"/>
      <c r="AL156" s="213"/>
      <c r="AM156" s="214"/>
      <c r="AN156" s="204"/>
      <c r="AO156" s="213"/>
      <c r="AP156" s="214"/>
      <c r="AQ156" s="213"/>
      <c r="AR156" s="213"/>
      <c r="AS156" s="214"/>
      <c r="AT156" s="204"/>
      <c r="AU156" s="213"/>
      <c r="AV156" s="214"/>
      <c r="AW156" s="105"/>
      <c r="AX156" s="105"/>
    </row>
    <row r="157" spans="1:50" s="210" customFormat="1" ht="11.1" customHeight="1" x14ac:dyDescent="0.25">
      <c r="A157" s="2649"/>
      <c r="B157" s="2660">
        <v>49</v>
      </c>
      <c r="C157" s="2658" t="s">
        <v>351</v>
      </c>
      <c r="D157" s="200"/>
      <c r="E157" s="211"/>
      <c r="F157" s="212"/>
      <c r="G157" s="746" t="s">
        <v>297</v>
      </c>
      <c r="H157" s="746"/>
      <c r="I157" s="728"/>
      <c r="J157" s="728"/>
      <c r="K157" s="728"/>
      <c r="L157" s="728"/>
      <c r="M157" s="728"/>
      <c r="N157" s="728"/>
      <c r="O157" s="728"/>
      <c r="P157" s="777" t="s">
        <v>1041</v>
      </c>
      <c r="Q157" s="763"/>
      <c r="R157" s="763"/>
      <c r="S157" s="758" t="s">
        <v>1043</v>
      </c>
      <c r="T157" s="757"/>
      <c r="U157" s="763"/>
      <c r="V157" s="759">
        <v>12</v>
      </c>
      <c r="W157" s="202"/>
      <c r="X157" s="336" t="s">
        <v>1039</v>
      </c>
      <c r="Y157" s="336"/>
      <c r="Z157" s="754"/>
      <c r="AA157" s="754" t="s">
        <v>1040</v>
      </c>
      <c r="AB157" s="754"/>
      <c r="AC157" s="1393"/>
      <c r="AD157" s="755">
        <v>16</v>
      </c>
      <c r="AE157" s="1290" t="s">
        <v>476</v>
      </c>
      <c r="AF157" s="1257"/>
      <c r="AG157" s="1042"/>
      <c r="AH157" s="1257"/>
      <c r="AI157" s="1042"/>
      <c r="AJ157" s="1042"/>
      <c r="AK157" s="180"/>
      <c r="AL157" s="184"/>
      <c r="AM157" s="202"/>
      <c r="AN157" s="160"/>
      <c r="AO157" s="184"/>
      <c r="AP157" s="202"/>
      <c r="AQ157" s="211"/>
      <c r="AR157" s="211"/>
      <c r="AS157" s="212"/>
      <c r="AT157" s="200"/>
      <c r="AU157" s="211"/>
      <c r="AV157" s="212"/>
      <c r="AW157" s="105"/>
      <c r="AX157" s="105"/>
    </row>
    <row r="158" spans="1:50" s="210" customFormat="1" ht="11.1" customHeight="1" x14ac:dyDescent="0.25">
      <c r="A158" s="2649"/>
      <c r="B158" s="2661"/>
      <c r="C158" s="2654"/>
      <c r="D158" s="200"/>
      <c r="E158" s="211"/>
      <c r="F158" s="212"/>
      <c r="G158" s="746" t="s">
        <v>182</v>
      </c>
      <c r="H158" s="746"/>
      <c r="I158" s="728"/>
      <c r="J158" s="728"/>
      <c r="K158" s="208" t="s">
        <v>136</v>
      </c>
      <c r="L158" s="747"/>
      <c r="M158" s="728"/>
      <c r="N158" s="728"/>
      <c r="O158" s="747"/>
      <c r="P158" s="778" t="s">
        <v>177</v>
      </c>
      <c r="Q158" s="757"/>
      <c r="R158" s="757"/>
      <c r="S158" s="208" t="s">
        <v>136</v>
      </c>
      <c r="T158" s="757"/>
      <c r="U158" s="757"/>
      <c r="V158" s="759"/>
      <c r="W158" s="212"/>
      <c r="X158" s="336" t="s">
        <v>190</v>
      </c>
      <c r="Y158" s="336"/>
      <c r="Z158" s="1370"/>
      <c r="AA158" s="208" t="s">
        <v>136</v>
      </c>
      <c r="AB158" s="754"/>
      <c r="AC158" s="754"/>
      <c r="AD158" s="755"/>
      <c r="AE158" s="1290" t="s">
        <v>475</v>
      </c>
      <c r="AF158" s="1257"/>
      <c r="AG158" s="1042"/>
      <c r="AH158" s="1042"/>
      <c r="AI158" s="1042"/>
      <c r="AJ158" s="1042"/>
      <c r="AK158" s="196"/>
      <c r="AL158" s="211"/>
      <c r="AM158" s="212"/>
      <c r="AN158" s="200"/>
      <c r="AO158" s="211"/>
      <c r="AP158" s="212"/>
      <c r="AQ158" s="211"/>
      <c r="AR158" s="211"/>
      <c r="AS158" s="212"/>
      <c r="AT158" s="200"/>
      <c r="AU158" s="211"/>
      <c r="AV158" s="212"/>
      <c r="AW158" s="105"/>
      <c r="AX158" s="105"/>
    </row>
    <row r="159" spans="1:50" s="210" customFormat="1" ht="11.1" customHeight="1" x14ac:dyDescent="0.25">
      <c r="A159" s="2649"/>
      <c r="B159" s="2661"/>
      <c r="C159" s="2654"/>
      <c r="D159" s="204"/>
      <c r="E159" s="213"/>
      <c r="F159" s="214"/>
      <c r="G159" s="748" t="s">
        <v>180</v>
      </c>
      <c r="H159" s="748"/>
      <c r="I159" s="730"/>
      <c r="J159" s="730"/>
      <c r="K159" s="730"/>
      <c r="L159" s="749"/>
      <c r="M159" s="730"/>
      <c r="N159" s="730"/>
      <c r="O159" s="749" t="s">
        <v>173</v>
      </c>
      <c r="P159" s="1546" t="s">
        <v>490</v>
      </c>
      <c r="Q159" s="760"/>
      <c r="R159" s="760"/>
      <c r="S159" s="761"/>
      <c r="T159" s="760"/>
      <c r="U159" s="760"/>
      <c r="V159" s="762" t="s">
        <v>96</v>
      </c>
      <c r="W159" s="214"/>
      <c r="X159" s="340" t="s">
        <v>490</v>
      </c>
      <c r="Y159" s="341"/>
      <c r="Z159" s="341"/>
      <c r="AA159" s="756"/>
      <c r="AB159" s="756"/>
      <c r="AC159" s="756"/>
      <c r="AD159" s="1413" t="s">
        <v>162</v>
      </c>
      <c r="AE159" s="1258" t="s">
        <v>495</v>
      </c>
      <c r="AF159" s="1042"/>
      <c r="AG159" s="1042"/>
      <c r="AH159" s="1042"/>
      <c r="AI159" s="1042"/>
      <c r="AJ159" s="1043"/>
      <c r="AK159" s="188"/>
      <c r="AL159" s="213"/>
      <c r="AM159" s="214"/>
      <c r="AN159" s="204"/>
      <c r="AO159" s="213"/>
      <c r="AP159" s="214"/>
      <c r="AQ159" s="211"/>
      <c r="AR159" s="211"/>
      <c r="AS159" s="212"/>
      <c r="AT159" s="200"/>
      <c r="AU159" s="211"/>
      <c r="AV159" s="212"/>
      <c r="AW159" s="105"/>
      <c r="AX159" s="105"/>
    </row>
    <row r="160" spans="1:50" ht="11.1" customHeight="1" x14ac:dyDescent="0.25">
      <c r="A160" s="2649"/>
      <c r="B160" s="2661"/>
      <c r="C160" s="2654"/>
      <c r="D160" s="160"/>
      <c r="E160" s="184"/>
      <c r="F160" s="202"/>
      <c r="G160" s="777" t="s">
        <v>1041</v>
      </c>
      <c r="H160" s="763"/>
      <c r="I160" s="763"/>
      <c r="J160" s="758" t="s">
        <v>1042</v>
      </c>
      <c r="K160" s="757"/>
      <c r="L160" s="763"/>
      <c r="M160" s="759">
        <v>12</v>
      </c>
      <c r="N160" s="184"/>
      <c r="O160" s="184"/>
      <c r="P160" s="388"/>
      <c r="Q160" s="184"/>
      <c r="R160" s="202"/>
      <c r="S160" s="211"/>
      <c r="T160" s="184"/>
      <c r="U160" s="202"/>
      <c r="V160" s="388"/>
      <c r="W160" s="184"/>
      <c r="X160" s="202"/>
      <c r="Y160" s="211"/>
      <c r="Z160" s="184"/>
      <c r="AA160" s="202"/>
      <c r="AB160" s="196"/>
      <c r="AC160" s="184"/>
      <c r="AD160" s="202"/>
      <c r="AE160" s="1290"/>
      <c r="AF160" s="1257"/>
      <c r="AG160" s="1042"/>
      <c r="AH160" s="1042"/>
      <c r="AI160" s="1042"/>
      <c r="AJ160" s="1042"/>
      <c r="AK160" s="196"/>
      <c r="AL160" s="184"/>
      <c r="AM160" s="202"/>
      <c r="AN160" s="160"/>
      <c r="AO160" s="184"/>
      <c r="AP160" s="202"/>
      <c r="AQ160" s="184"/>
      <c r="AR160" s="184"/>
      <c r="AS160" s="202"/>
      <c r="AT160" s="184"/>
      <c r="AU160" s="184"/>
      <c r="AV160" s="202"/>
      <c r="AW160" s="105"/>
      <c r="AX160" s="105"/>
    </row>
    <row r="161" spans="1:50" ht="11.1" customHeight="1" x14ac:dyDescent="0.25">
      <c r="A161" s="2649"/>
      <c r="B161" s="2661"/>
      <c r="C161" s="2654"/>
      <c r="D161" s="200"/>
      <c r="E161" s="211"/>
      <c r="F161" s="212"/>
      <c r="G161" s="778" t="s">
        <v>177</v>
      </c>
      <c r="H161" s="757"/>
      <c r="I161" s="757"/>
      <c r="J161" s="758"/>
      <c r="K161" s="757"/>
      <c r="L161" s="757"/>
      <c r="M161" s="759"/>
      <c r="N161" s="211"/>
      <c r="O161" s="211"/>
      <c r="P161" s="191"/>
      <c r="Q161" s="211"/>
      <c r="R161" s="212"/>
      <c r="S161" s="211"/>
      <c r="T161" s="211"/>
      <c r="U161" s="212"/>
      <c r="V161" s="191"/>
      <c r="W161" s="211"/>
      <c r="X161" s="212"/>
      <c r="Y161" s="211"/>
      <c r="Z161" s="211"/>
      <c r="AA161" s="212"/>
      <c r="AB161" s="196"/>
      <c r="AC161" s="211"/>
      <c r="AD161" s="212"/>
      <c r="AE161" s="1290"/>
      <c r="AF161" s="1257"/>
      <c r="AG161" s="1042"/>
      <c r="AH161" s="1042"/>
      <c r="AI161" s="1042"/>
      <c r="AJ161" s="1042"/>
      <c r="AK161" s="196"/>
      <c r="AL161" s="211"/>
      <c r="AM161" s="212"/>
      <c r="AN161" s="200"/>
      <c r="AO161" s="211"/>
      <c r="AP161" s="212"/>
      <c r="AQ161" s="211"/>
      <c r="AR161" s="211"/>
      <c r="AS161" s="212"/>
      <c r="AT161" s="211"/>
      <c r="AU161" s="211"/>
      <c r="AV161" s="212"/>
      <c r="AW161" s="105"/>
      <c r="AX161" s="105"/>
    </row>
    <row r="162" spans="1:50" ht="11.1" customHeight="1" x14ac:dyDescent="0.25">
      <c r="A162" s="2649"/>
      <c r="B162" s="2662"/>
      <c r="C162" s="2659"/>
      <c r="D162" s="192"/>
      <c r="E162" s="213"/>
      <c r="F162" s="214"/>
      <c r="G162" s="1546" t="s">
        <v>523</v>
      </c>
      <c r="H162" s="760"/>
      <c r="I162" s="760"/>
      <c r="J162" s="761"/>
      <c r="K162" s="760"/>
      <c r="L162" s="760"/>
      <c r="M162" s="762" t="s">
        <v>99</v>
      </c>
      <c r="N162" s="213"/>
      <c r="O162" s="214"/>
      <c r="P162" s="192"/>
      <c r="Q162" s="213"/>
      <c r="R162" s="214"/>
      <c r="S162" s="213"/>
      <c r="T162" s="213"/>
      <c r="U162" s="214"/>
      <c r="V162" s="192"/>
      <c r="W162" s="213"/>
      <c r="X162" s="214"/>
      <c r="Y162" s="213"/>
      <c r="Z162" s="213"/>
      <c r="AA162" s="214"/>
      <c r="AB162" s="188"/>
      <c r="AC162" s="213"/>
      <c r="AD162" s="214"/>
      <c r="AE162" s="1269"/>
      <c r="AF162" s="1044"/>
      <c r="AG162" s="1044"/>
      <c r="AH162" s="1044"/>
      <c r="AI162" s="1044"/>
      <c r="AJ162" s="1272" t="s">
        <v>98</v>
      </c>
      <c r="AK162" s="188"/>
      <c r="AL162" s="213"/>
      <c r="AM162" s="214"/>
      <c r="AN162" s="204"/>
      <c r="AO162" s="213"/>
      <c r="AP162" s="214"/>
      <c r="AQ162" s="213"/>
      <c r="AR162" s="213"/>
      <c r="AS162" s="214"/>
      <c r="AT162" s="213"/>
      <c r="AU162" s="213"/>
      <c r="AV162" s="214"/>
      <c r="AW162" s="105"/>
      <c r="AX162" s="105"/>
    </row>
    <row r="163" spans="1:50" s="210" customFormat="1" ht="11.1" customHeight="1" x14ac:dyDescent="0.25">
      <c r="A163" s="2649"/>
      <c r="B163" s="2660">
        <v>50</v>
      </c>
      <c r="C163" s="2658" t="s">
        <v>352</v>
      </c>
      <c r="D163" s="200"/>
      <c r="E163" s="211"/>
      <c r="F163" s="212"/>
      <c r="G163" s="746" t="s">
        <v>297</v>
      </c>
      <c r="H163" s="746"/>
      <c r="I163" s="728"/>
      <c r="J163" s="728"/>
      <c r="K163" s="728"/>
      <c r="L163" s="728"/>
      <c r="M163" s="728"/>
      <c r="N163" s="728"/>
      <c r="O163" s="728"/>
      <c r="P163" s="777" t="s">
        <v>1041</v>
      </c>
      <c r="Q163" s="763"/>
      <c r="R163" s="763"/>
      <c r="S163" s="758" t="s">
        <v>1043</v>
      </c>
      <c r="T163" s="757"/>
      <c r="U163" s="763"/>
      <c r="V163" s="759">
        <v>12</v>
      </c>
      <c r="W163" s="202"/>
      <c r="X163" s="336" t="s">
        <v>1039</v>
      </c>
      <c r="Y163" s="336"/>
      <c r="Z163" s="754"/>
      <c r="AA163" s="754" t="s">
        <v>1040</v>
      </c>
      <c r="AB163" s="754"/>
      <c r="AC163" s="1393"/>
      <c r="AD163" s="755">
        <v>16</v>
      </c>
      <c r="AE163" s="1290" t="s">
        <v>476</v>
      </c>
      <c r="AF163" s="1257"/>
      <c r="AG163" s="1042"/>
      <c r="AH163" s="1257"/>
      <c r="AI163" s="1042"/>
      <c r="AJ163" s="1042"/>
      <c r="AK163" s="180"/>
      <c r="AL163" s="184"/>
      <c r="AM163" s="202"/>
      <c r="AN163" s="160"/>
      <c r="AO163" s="184"/>
      <c r="AP163" s="202"/>
      <c r="AQ163" s="211"/>
      <c r="AR163" s="211"/>
      <c r="AS163" s="212"/>
      <c r="AT163" s="211"/>
      <c r="AU163" s="211"/>
      <c r="AV163" s="212"/>
      <c r="AW163" s="105"/>
      <c r="AX163" s="105"/>
    </row>
    <row r="164" spans="1:50" s="210" customFormat="1" ht="11.1" customHeight="1" x14ac:dyDescent="0.25">
      <c r="A164" s="2649"/>
      <c r="B164" s="2661"/>
      <c r="C164" s="2654"/>
      <c r="D164" s="200"/>
      <c r="E164" s="211"/>
      <c r="F164" s="212"/>
      <c r="G164" s="746" t="s">
        <v>182</v>
      </c>
      <c r="H164" s="746"/>
      <c r="I164" s="728"/>
      <c r="J164" s="728"/>
      <c r="K164" s="208" t="s">
        <v>136</v>
      </c>
      <c r="L164" s="747"/>
      <c r="M164" s="728"/>
      <c r="N164" s="728"/>
      <c r="O164" s="747"/>
      <c r="P164" s="778" t="s">
        <v>177</v>
      </c>
      <c r="Q164" s="757"/>
      <c r="R164" s="757"/>
      <c r="S164" s="208" t="s">
        <v>136</v>
      </c>
      <c r="T164" s="757"/>
      <c r="U164" s="757"/>
      <c r="V164" s="759"/>
      <c r="W164" s="212"/>
      <c r="X164" s="336" t="s">
        <v>190</v>
      </c>
      <c r="Y164" s="336"/>
      <c r="Z164" s="1370"/>
      <c r="AA164" s="208" t="s">
        <v>136</v>
      </c>
      <c r="AB164" s="754"/>
      <c r="AC164" s="754"/>
      <c r="AD164" s="755"/>
      <c r="AE164" s="1290" t="s">
        <v>475</v>
      </c>
      <c r="AF164" s="1257"/>
      <c r="AG164" s="1042"/>
      <c r="AH164" s="1042"/>
      <c r="AI164" s="1042"/>
      <c r="AJ164" s="1042"/>
      <c r="AK164" s="196"/>
      <c r="AL164" s="211"/>
      <c r="AM164" s="212"/>
      <c r="AN164" s="200"/>
      <c r="AO164" s="211"/>
      <c r="AP164" s="212"/>
      <c r="AQ164" s="211"/>
      <c r="AR164" s="211"/>
      <c r="AS164" s="212"/>
      <c r="AT164" s="211"/>
      <c r="AU164" s="211"/>
      <c r="AV164" s="212"/>
      <c r="AW164" s="105"/>
      <c r="AX164" s="105"/>
    </row>
    <row r="165" spans="1:50" s="210" customFormat="1" ht="11.1" customHeight="1" x14ac:dyDescent="0.25">
      <c r="A165" s="2649"/>
      <c r="B165" s="2661"/>
      <c r="C165" s="2654"/>
      <c r="D165" s="204"/>
      <c r="E165" s="213"/>
      <c r="F165" s="214"/>
      <c r="G165" s="748" t="s">
        <v>180</v>
      </c>
      <c r="H165" s="748"/>
      <c r="I165" s="730"/>
      <c r="J165" s="730"/>
      <c r="K165" s="730"/>
      <c r="L165" s="749"/>
      <c r="M165" s="730"/>
      <c r="N165" s="730"/>
      <c r="O165" s="749" t="s">
        <v>173</v>
      </c>
      <c r="P165" s="1546" t="s">
        <v>490</v>
      </c>
      <c r="Q165" s="760"/>
      <c r="R165" s="760"/>
      <c r="S165" s="761"/>
      <c r="T165" s="760"/>
      <c r="U165" s="760"/>
      <c r="V165" s="762" t="s">
        <v>96</v>
      </c>
      <c r="W165" s="214"/>
      <c r="X165" s="340" t="s">
        <v>490</v>
      </c>
      <c r="Y165" s="341"/>
      <c r="Z165" s="341"/>
      <c r="AA165" s="756"/>
      <c r="AB165" s="756"/>
      <c r="AC165" s="756"/>
      <c r="AD165" s="1413" t="s">
        <v>162</v>
      </c>
      <c r="AE165" s="1258" t="s">
        <v>495</v>
      </c>
      <c r="AF165" s="1042"/>
      <c r="AG165" s="1042"/>
      <c r="AH165" s="1042"/>
      <c r="AI165" s="1042"/>
      <c r="AJ165" s="1043"/>
      <c r="AK165" s="188"/>
      <c r="AL165" s="213"/>
      <c r="AM165" s="214"/>
      <c r="AN165" s="204"/>
      <c r="AO165" s="213"/>
      <c r="AP165" s="214"/>
      <c r="AQ165" s="211"/>
      <c r="AR165" s="211"/>
      <c r="AS165" s="212"/>
      <c r="AT165" s="211"/>
      <c r="AU165" s="211"/>
      <c r="AV165" s="212"/>
      <c r="AW165" s="105"/>
      <c r="AX165" s="105"/>
    </row>
    <row r="166" spans="1:50" ht="11.1" customHeight="1" x14ac:dyDescent="0.25">
      <c r="A166" s="2649"/>
      <c r="B166" s="2661"/>
      <c r="C166" s="2654"/>
      <c r="D166" s="160"/>
      <c r="E166" s="184"/>
      <c r="F166" s="202"/>
      <c r="G166" s="777" t="s">
        <v>1041</v>
      </c>
      <c r="H166" s="763"/>
      <c r="I166" s="763"/>
      <c r="J166" s="758" t="s">
        <v>1042</v>
      </c>
      <c r="K166" s="757"/>
      <c r="L166" s="763"/>
      <c r="M166" s="759">
        <v>12</v>
      </c>
      <c r="N166" s="184"/>
      <c r="O166" s="184"/>
      <c r="P166" s="388"/>
      <c r="Q166" s="184"/>
      <c r="R166" s="202"/>
      <c r="S166" s="184"/>
      <c r="T166" s="184"/>
      <c r="U166" s="202"/>
      <c r="V166" s="388"/>
      <c r="W166" s="184"/>
      <c r="X166" s="202"/>
      <c r="Y166" s="184"/>
      <c r="Z166" s="184"/>
      <c r="AA166" s="202"/>
      <c r="AB166" s="180"/>
      <c r="AC166" s="184"/>
      <c r="AD166" s="202"/>
      <c r="AE166" s="1290"/>
      <c r="AF166" s="1257"/>
      <c r="AG166" s="1042"/>
      <c r="AH166" s="1042"/>
      <c r="AI166" s="1042"/>
      <c r="AJ166" s="1042"/>
      <c r="AK166" s="180"/>
      <c r="AL166" s="184"/>
      <c r="AM166" s="202"/>
      <c r="AN166" s="160"/>
      <c r="AO166" s="184"/>
      <c r="AP166" s="202"/>
      <c r="AQ166" s="184"/>
      <c r="AR166" s="184"/>
      <c r="AS166" s="202"/>
      <c r="AT166" s="184"/>
      <c r="AU166" s="184"/>
      <c r="AV166" s="202"/>
      <c r="AW166" s="105"/>
      <c r="AX166" s="105"/>
    </row>
    <row r="167" spans="1:50" ht="11.1" customHeight="1" x14ac:dyDescent="0.25">
      <c r="A167" s="2649"/>
      <c r="B167" s="2661"/>
      <c r="C167" s="2654"/>
      <c r="D167" s="200"/>
      <c r="E167" s="211"/>
      <c r="F167" s="212"/>
      <c r="G167" s="778" t="s">
        <v>177</v>
      </c>
      <c r="H167" s="757"/>
      <c r="I167" s="757"/>
      <c r="J167" s="758"/>
      <c r="K167" s="757"/>
      <c r="L167" s="757"/>
      <c r="M167" s="759"/>
      <c r="N167" s="211"/>
      <c r="O167" s="211"/>
      <c r="P167" s="191"/>
      <c r="Q167" s="211"/>
      <c r="R167" s="212"/>
      <c r="S167" s="211"/>
      <c r="T167" s="211"/>
      <c r="U167" s="212"/>
      <c r="V167" s="191"/>
      <c r="W167" s="211"/>
      <c r="X167" s="212"/>
      <c r="Y167" s="211"/>
      <c r="Z167" s="211"/>
      <c r="AA167" s="212"/>
      <c r="AB167" s="196"/>
      <c r="AC167" s="211"/>
      <c r="AD167" s="212"/>
      <c r="AE167" s="1290"/>
      <c r="AF167" s="1257"/>
      <c r="AG167" s="1042"/>
      <c r="AH167" s="1042"/>
      <c r="AI167" s="1042"/>
      <c r="AJ167" s="1042"/>
      <c r="AK167" s="196"/>
      <c r="AL167" s="211"/>
      <c r="AM167" s="212"/>
      <c r="AN167" s="200"/>
      <c r="AO167" s="211"/>
      <c r="AP167" s="212"/>
      <c r="AQ167" s="211"/>
      <c r="AR167" s="211"/>
      <c r="AS167" s="212"/>
      <c r="AT167" s="211"/>
      <c r="AU167" s="211"/>
      <c r="AV167" s="212"/>
      <c r="AW167" s="105"/>
      <c r="AX167" s="105"/>
    </row>
    <row r="168" spans="1:50" ht="11.1" customHeight="1" x14ac:dyDescent="0.25">
      <c r="A168" s="2649"/>
      <c r="B168" s="2662"/>
      <c r="C168" s="2659"/>
      <c r="D168" s="192"/>
      <c r="E168" s="213"/>
      <c r="F168" s="214"/>
      <c r="G168" s="1546" t="s">
        <v>523</v>
      </c>
      <c r="H168" s="760"/>
      <c r="I168" s="760"/>
      <c r="J168" s="761"/>
      <c r="K168" s="760"/>
      <c r="L168" s="760"/>
      <c r="M168" s="762" t="s">
        <v>99</v>
      </c>
      <c r="N168" s="213"/>
      <c r="O168" s="214"/>
      <c r="P168" s="192"/>
      <c r="Q168" s="213"/>
      <c r="R168" s="214"/>
      <c r="S168" s="188"/>
      <c r="T168" s="213"/>
      <c r="U168" s="214"/>
      <c r="V168" s="192"/>
      <c r="W168" s="213"/>
      <c r="X168" s="214"/>
      <c r="Y168" s="188"/>
      <c r="Z168" s="213"/>
      <c r="AA168" s="214"/>
      <c r="AB168" s="188"/>
      <c r="AC168" s="213"/>
      <c r="AD168" s="214"/>
      <c r="AE168" s="1269"/>
      <c r="AF168" s="1044"/>
      <c r="AG168" s="1044"/>
      <c r="AH168" s="1044"/>
      <c r="AI168" s="1044"/>
      <c r="AJ168" s="1272" t="s">
        <v>98</v>
      </c>
      <c r="AK168" s="188"/>
      <c r="AL168" s="213"/>
      <c r="AM168" s="214"/>
      <c r="AN168" s="204"/>
      <c r="AO168" s="213"/>
      <c r="AP168" s="214"/>
      <c r="AQ168" s="213"/>
      <c r="AR168" s="213"/>
      <c r="AS168" s="214"/>
      <c r="AT168" s="213"/>
      <c r="AU168" s="213"/>
      <c r="AV168" s="214"/>
      <c r="AW168" s="105"/>
      <c r="AX168" s="105"/>
    </row>
    <row r="169" spans="1:50" s="210" customFormat="1" ht="11.1" customHeight="1" x14ac:dyDescent="0.25">
      <c r="A169" s="2649"/>
      <c r="B169" s="2660">
        <v>51</v>
      </c>
      <c r="C169" s="2658" t="s">
        <v>353</v>
      </c>
      <c r="D169" s="200"/>
      <c r="E169" s="211"/>
      <c r="F169" s="212"/>
      <c r="G169" s="746" t="s">
        <v>297</v>
      </c>
      <c r="H169" s="746"/>
      <c r="I169" s="728"/>
      <c r="J169" s="728"/>
      <c r="K169" s="728"/>
      <c r="L169" s="728"/>
      <c r="M169" s="728"/>
      <c r="N169" s="728"/>
      <c r="O169" s="728"/>
      <c r="P169" s="777" t="s">
        <v>1041</v>
      </c>
      <c r="Q169" s="763"/>
      <c r="R169" s="763"/>
      <c r="S169" s="758" t="s">
        <v>1043</v>
      </c>
      <c r="T169" s="757"/>
      <c r="U169" s="763"/>
      <c r="V169" s="759">
        <v>12</v>
      </c>
      <c r="W169" s="202"/>
      <c r="X169" s="336" t="s">
        <v>1039</v>
      </c>
      <c r="Y169" s="336"/>
      <c r="Z169" s="754"/>
      <c r="AA169" s="754" t="s">
        <v>1040</v>
      </c>
      <c r="AB169" s="754"/>
      <c r="AC169" s="1393"/>
      <c r="AD169" s="755">
        <v>16</v>
      </c>
      <c r="AE169" s="1290" t="s">
        <v>476</v>
      </c>
      <c r="AF169" s="1257"/>
      <c r="AG169" s="1042"/>
      <c r="AH169" s="1257"/>
      <c r="AI169" s="1042"/>
      <c r="AJ169" s="1042"/>
      <c r="AK169" s="196"/>
      <c r="AL169" s="211"/>
      <c r="AM169" s="212"/>
      <c r="AN169" s="211"/>
      <c r="AO169" s="211"/>
      <c r="AP169" s="212"/>
      <c r="AQ169" s="211"/>
      <c r="AR169" s="211"/>
      <c r="AS169" s="212"/>
      <c r="AT169" s="211"/>
      <c r="AU169" s="211"/>
      <c r="AV169" s="212"/>
      <c r="AW169" s="105"/>
      <c r="AX169" s="105"/>
    </row>
    <row r="170" spans="1:50" s="210" customFormat="1" ht="11.1" customHeight="1" x14ac:dyDescent="0.25">
      <c r="A170" s="2649"/>
      <c r="B170" s="2661"/>
      <c r="C170" s="2654"/>
      <c r="D170" s="200"/>
      <c r="E170" s="211"/>
      <c r="F170" s="212"/>
      <c r="G170" s="746" t="s">
        <v>182</v>
      </c>
      <c r="H170" s="746"/>
      <c r="I170" s="728"/>
      <c r="J170" s="728"/>
      <c r="K170" s="208" t="s">
        <v>136</v>
      </c>
      <c r="L170" s="747"/>
      <c r="M170" s="728"/>
      <c r="N170" s="728"/>
      <c r="O170" s="747"/>
      <c r="P170" s="778" t="s">
        <v>177</v>
      </c>
      <c r="Q170" s="757"/>
      <c r="R170" s="757"/>
      <c r="S170" s="208" t="s">
        <v>136</v>
      </c>
      <c r="T170" s="757"/>
      <c r="U170" s="757"/>
      <c r="V170" s="759"/>
      <c r="W170" s="212"/>
      <c r="X170" s="336" t="s">
        <v>190</v>
      </c>
      <c r="Y170" s="336"/>
      <c r="Z170" s="1370"/>
      <c r="AA170" s="208" t="s">
        <v>136</v>
      </c>
      <c r="AB170" s="754"/>
      <c r="AC170" s="754"/>
      <c r="AD170" s="755"/>
      <c r="AE170" s="1290" t="s">
        <v>475</v>
      </c>
      <c r="AF170" s="1257"/>
      <c r="AG170" s="1042"/>
      <c r="AH170" s="1042"/>
      <c r="AI170" s="1042"/>
      <c r="AJ170" s="1042"/>
      <c r="AK170" s="196"/>
      <c r="AL170" s="211"/>
      <c r="AM170" s="212"/>
      <c r="AN170" s="211"/>
      <c r="AO170" s="211"/>
      <c r="AP170" s="212"/>
      <c r="AQ170" s="211"/>
      <c r="AR170" s="211"/>
      <c r="AS170" s="212"/>
      <c r="AT170" s="211"/>
      <c r="AU170" s="211"/>
      <c r="AV170" s="212"/>
      <c r="AW170" s="105"/>
      <c r="AX170" s="105"/>
    </row>
    <row r="171" spans="1:50" s="210" customFormat="1" ht="11.1" customHeight="1" x14ac:dyDescent="0.25">
      <c r="A171" s="2649"/>
      <c r="B171" s="2661"/>
      <c r="C171" s="2654"/>
      <c r="D171" s="204"/>
      <c r="E171" s="213"/>
      <c r="F171" s="214"/>
      <c r="G171" s="748" t="s">
        <v>180</v>
      </c>
      <c r="H171" s="748"/>
      <c r="I171" s="730"/>
      <c r="J171" s="730"/>
      <c r="K171" s="730"/>
      <c r="L171" s="749"/>
      <c r="M171" s="730"/>
      <c r="N171" s="730"/>
      <c r="O171" s="749" t="s">
        <v>173</v>
      </c>
      <c r="P171" s="1546" t="s">
        <v>490</v>
      </c>
      <c r="Q171" s="760"/>
      <c r="R171" s="760"/>
      <c r="S171" s="761"/>
      <c r="T171" s="760"/>
      <c r="U171" s="760"/>
      <c r="V171" s="762" t="s">
        <v>96</v>
      </c>
      <c r="W171" s="214"/>
      <c r="X171" s="340" t="s">
        <v>490</v>
      </c>
      <c r="Y171" s="341"/>
      <c r="Z171" s="341"/>
      <c r="AA171" s="756"/>
      <c r="AB171" s="756"/>
      <c r="AC171" s="756"/>
      <c r="AD171" s="1413" t="s">
        <v>162</v>
      </c>
      <c r="AE171" s="1258" t="s">
        <v>495</v>
      </c>
      <c r="AF171" s="1042"/>
      <c r="AG171" s="1042"/>
      <c r="AH171" s="1042"/>
      <c r="AI171" s="1042"/>
      <c r="AJ171" s="1043"/>
      <c r="AK171" s="188"/>
      <c r="AL171" s="213"/>
      <c r="AM171" s="214"/>
      <c r="AN171" s="213"/>
      <c r="AO171" s="213"/>
      <c r="AP171" s="214"/>
      <c r="AQ171" s="213"/>
      <c r="AR171" s="213"/>
      <c r="AS171" s="214"/>
      <c r="AT171" s="213"/>
      <c r="AU171" s="213"/>
      <c r="AV171" s="214"/>
      <c r="AW171" s="105"/>
      <c r="AX171" s="105"/>
    </row>
    <row r="172" spans="1:50" ht="11.1" customHeight="1" x14ac:dyDescent="0.25">
      <c r="A172" s="2649"/>
      <c r="B172" s="2661"/>
      <c r="C172" s="2654"/>
      <c r="D172" s="160"/>
      <c r="E172" s="184"/>
      <c r="F172" s="202"/>
      <c r="G172" s="777" t="s">
        <v>1041</v>
      </c>
      <c r="H172" s="763"/>
      <c r="I172" s="763"/>
      <c r="J172" s="758" t="s">
        <v>1042</v>
      </c>
      <c r="K172" s="757"/>
      <c r="L172" s="763"/>
      <c r="M172" s="759">
        <v>12</v>
      </c>
      <c r="N172" s="184"/>
      <c r="O172" s="184"/>
      <c r="P172" s="196"/>
      <c r="Q172" s="211"/>
      <c r="R172" s="212"/>
      <c r="S172" s="211"/>
      <c r="T172" s="211"/>
      <c r="U172" s="212"/>
      <c r="V172" s="196"/>
      <c r="W172" s="211"/>
      <c r="X172" s="212"/>
      <c r="Y172" s="211"/>
      <c r="Z172" s="211"/>
      <c r="AA172" s="212"/>
      <c r="AB172" s="196"/>
      <c r="AC172" s="211"/>
      <c r="AD172" s="212"/>
      <c r="AE172" s="1290"/>
      <c r="AF172" s="1257"/>
      <c r="AG172" s="1042"/>
      <c r="AH172" s="1042"/>
      <c r="AI172" s="1042"/>
      <c r="AJ172" s="1042"/>
      <c r="AK172" s="196"/>
      <c r="AL172" s="211"/>
      <c r="AM172" s="212"/>
      <c r="AN172" s="211"/>
      <c r="AO172" s="211"/>
      <c r="AP172" s="212"/>
      <c r="AQ172" s="211"/>
      <c r="AR172" s="211"/>
      <c r="AS172" s="212"/>
      <c r="AT172" s="211"/>
      <c r="AU172" s="211"/>
      <c r="AV172" s="212"/>
      <c r="AW172" s="105"/>
      <c r="AX172" s="105"/>
    </row>
    <row r="173" spans="1:50" ht="11.1" customHeight="1" x14ac:dyDescent="0.25">
      <c r="A173" s="2649"/>
      <c r="B173" s="2661"/>
      <c r="C173" s="2654"/>
      <c r="D173" s="200"/>
      <c r="E173" s="211"/>
      <c r="F173" s="212"/>
      <c r="G173" s="778" t="s">
        <v>177</v>
      </c>
      <c r="H173" s="757"/>
      <c r="I173" s="757"/>
      <c r="J173" s="758"/>
      <c r="K173" s="757"/>
      <c r="L173" s="757"/>
      <c r="M173" s="759"/>
      <c r="N173" s="211"/>
      <c r="O173" s="211"/>
      <c r="P173" s="196"/>
      <c r="Q173" s="211"/>
      <c r="R173" s="212"/>
      <c r="S173" s="211"/>
      <c r="T173" s="211"/>
      <c r="U173" s="212"/>
      <c r="V173" s="196"/>
      <c r="W173" s="211"/>
      <c r="X173" s="212"/>
      <c r="Y173" s="211"/>
      <c r="Z173" s="211"/>
      <c r="AA173" s="212"/>
      <c r="AB173" s="196"/>
      <c r="AC173" s="211"/>
      <c r="AD173" s="212"/>
      <c r="AE173" s="1290"/>
      <c r="AF173" s="1257"/>
      <c r="AG173" s="1042"/>
      <c r="AH173" s="1042"/>
      <c r="AI173" s="1042"/>
      <c r="AJ173" s="1043"/>
      <c r="AK173" s="196"/>
      <c r="AL173" s="211"/>
      <c r="AM173" s="212"/>
      <c r="AN173" s="211"/>
      <c r="AO173" s="211"/>
      <c r="AP173" s="212"/>
      <c r="AQ173" s="211"/>
      <c r="AR173" s="211"/>
      <c r="AS173" s="212"/>
      <c r="AT173" s="211"/>
      <c r="AU173" s="211"/>
      <c r="AV173" s="212"/>
      <c r="AW173" s="105"/>
      <c r="AX173" s="105"/>
    </row>
    <row r="174" spans="1:50" ht="11.1" customHeight="1" thickBot="1" x14ac:dyDescent="0.3">
      <c r="A174" s="2650"/>
      <c r="B174" s="2665"/>
      <c r="C174" s="2663"/>
      <c r="D174" s="262"/>
      <c r="E174" s="258"/>
      <c r="F174" s="259"/>
      <c r="G174" s="1545" t="s">
        <v>523</v>
      </c>
      <c r="H174" s="798"/>
      <c r="I174" s="798"/>
      <c r="J174" s="1396"/>
      <c r="K174" s="798"/>
      <c r="L174" s="798"/>
      <c r="M174" s="1397" t="s">
        <v>99</v>
      </c>
      <c r="N174" s="258"/>
      <c r="O174" s="259"/>
      <c r="P174" s="263"/>
      <c r="Q174" s="258"/>
      <c r="R174" s="259"/>
      <c r="S174" s="258"/>
      <c r="T174" s="258"/>
      <c r="U174" s="259"/>
      <c r="V174" s="263"/>
      <c r="W174" s="258"/>
      <c r="X174" s="259"/>
      <c r="Y174" s="258"/>
      <c r="Z174" s="258"/>
      <c r="AA174" s="259"/>
      <c r="AB174" s="263"/>
      <c r="AC174" s="258"/>
      <c r="AD174" s="259"/>
      <c r="AE174" s="1273"/>
      <c r="AF174" s="1056"/>
      <c r="AG174" s="1056"/>
      <c r="AH174" s="1056"/>
      <c r="AI174" s="1056"/>
      <c r="AJ174" s="1475" t="s">
        <v>98</v>
      </c>
      <c r="AK174" s="263"/>
      <c r="AL174" s="258"/>
      <c r="AM174" s="259"/>
      <c r="AN174" s="258"/>
      <c r="AO174" s="258"/>
      <c r="AP174" s="259"/>
      <c r="AQ174" s="258"/>
      <c r="AR174" s="258"/>
      <c r="AS174" s="259"/>
      <c r="AT174" s="258"/>
      <c r="AU174" s="258"/>
      <c r="AV174" s="259"/>
      <c r="AW174" s="105"/>
      <c r="AX174" s="105"/>
    </row>
    <row r="175" spans="1:50" s="210" customFormat="1" ht="11.1" customHeight="1" x14ac:dyDescent="0.25">
      <c r="A175" s="488"/>
      <c r="B175" s="2660">
        <v>38</v>
      </c>
      <c r="C175" s="2657" t="s">
        <v>322</v>
      </c>
      <c r="D175" s="211"/>
      <c r="E175" s="211"/>
      <c r="F175" s="211"/>
      <c r="G175" s="336" t="s">
        <v>191</v>
      </c>
      <c r="H175" s="315"/>
      <c r="I175" s="315"/>
      <c r="J175" s="754"/>
      <c r="K175" s="754"/>
      <c r="L175" s="755"/>
      <c r="M175" s="532" t="s">
        <v>246</v>
      </c>
      <c r="N175" s="517"/>
      <c r="O175" s="1368"/>
      <c r="P175" s="517"/>
      <c r="Q175" s="1368"/>
      <c r="R175" s="574"/>
      <c r="S175" s="722" t="s">
        <v>192</v>
      </c>
      <c r="T175" s="722"/>
      <c r="U175" s="722"/>
      <c r="V175" s="722"/>
      <c r="W175" s="722"/>
      <c r="X175" s="723"/>
      <c r="Y175" s="293"/>
      <c r="Z175" s="211"/>
      <c r="AA175" s="1336" t="s">
        <v>561</v>
      </c>
      <c r="AB175" s="1093"/>
      <c r="AC175" s="1093"/>
      <c r="AD175" s="1093" t="s">
        <v>635</v>
      </c>
      <c r="AE175" s="1093"/>
      <c r="AF175" s="1093"/>
      <c r="AG175" s="1332">
        <v>16</v>
      </c>
      <c r="AH175" s="462" t="s">
        <v>185</v>
      </c>
      <c r="AI175" s="424"/>
      <c r="AJ175" s="380"/>
      <c r="AK175" s="424" t="s">
        <v>477</v>
      </c>
      <c r="AL175" s="380"/>
      <c r="AM175" s="380"/>
      <c r="AN175" s="380"/>
      <c r="AO175" s="380"/>
      <c r="AP175" s="626"/>
      <c r="AQ175" s="535"/>
      <c r="AR175" s="211"/>
      <c r="AS175" s="212"/>
      <c r="AT175" s="200"/>
      <c r="AU175" s="211"/>
      <c r="AV175" s="212"/>
      <c r="AW175" s="105"/>
      <c r="AX175" s="105"/>
    </row>
    <row r="176" spans="1:50" s="210" customFormat="1" ht="11.1" customHeight="1" x14ac:dyDescent="0.25">
      <c r="A176" s="488"/>
      <c r="B176" s="2661"/>
      <c r="C176" s="2654"/>
      <c r="D176" s="211"/>
      <c r="E176" s="211"/>
      <c r="F176" s="211"/>
      <c r="G176" s="336" t="s">
        <v>190</v>
      </c>
      <c r="H176" s="315"/>
      <c r="I176" s="1370"/>
      <c r="J176" s="1371"/>
      <c r="K176" s="754"/>
      <c r="L176" s="755"/>
      <c r="M176" s="532" t="s">
        <v>163</v>
      </c>
      <c r="N176" s="517"/>
      <c r="O176" s="517"/>
      <c r="P176" s="517"/>
      <c r="Q176" s="517"/>
      <c r="R176" s="519"/>
      <c r="S176" s="722" t="s">
        <v>525</v>
      </c>
      <c r="T176" s="722"/>
      <c r="U176" s="722"/>
      <c r="V176" s="1195"/>
      <c r="W176" s="1195"/>
      <c r="X176" s="1476"/>
      <c r="Y176" s="200"/>
      <c r="Z176" s="211"/>
      <c r="AA176" s="1336" t="s">
        <v>238</v>
      </c>
      <c r="AB176" s="1093"/>
      <c r="AC176" s="1093"/>
      <c r="AD176" s="1093"/>
      <c r="AE176" s="1093"/>
      <c r="AF176" s="1093"/>
      <c r="AG176" s="1332"/>
      <c r="AH176" s="462" t="s">
        <v>184</v>
      </c>
      <c r="AI176" s="424"/>
      <c r="AJ176" s="380"/>
      <c r="AK176" s="380"/>
      <c r="AL176" s="380"/>
      <c r="AM176" s="380"/>
      <c r="AN176" s="380"/>
      <c r="AO176" s="380"/>
      <c r="AP176" s="380"/>
      <c r="AQ176" s="381"/>
      <c r="AR176" s="211"/>
      <c r="AS176" s="212"/>
      <c r="AT176" s="200"/>
      <c r="AU176" s="211"/>
      <c r="AV176" s="212"/>
      <c r="AW176" s="105"/>
      <c r="AX176" s="105"/>
    </row>
    <row r="177" spans="1:50" s="210" customFormat="1" ht="11.1" customHeight="1" x14ac:dyDescent="0.25">
      <c r="A177" s="488"/>
      <c r="B177" s="2661"/>
      <c r="C177" s="2654"/>
      <c r="D177" s="188"/>
      <c r="E177" s="213"/>
      <c r="F177" s="214"/>
      <c r="G177" s="336" t="s">
        <v>237</v>
      </c>
      <c r="H177" s="315"/>
      <c r="I177" s="315"/>
      <c r="J177" s="754"/>
      <c r="K177" s="754"/>
      <c r="L177" s="755"/>
      <c r="M177" s="532" t="s">
        <v>245</v>
      </c>
      <c r="N177" s="517"/>
      <c r="O177" s="517"/>
      <c r="P177" s="517"/>
      <c r="Q177" s="517"/>
      <c r="R177" s="519"/>
      <c r="S177" s="722" t="s">
        <v>237</v>
      </c>
      <c r="T177" s="722"/>
      <c r="U177" s="722"/>
      <c r="V177" s="722"/>
      <c r="W177" s="722"/>
      <c r="X177" s="723"/>
      <c r="Y177" s="204"/>
      <c r="Z177" s="213"/>
      <c r="AA177" s="1415" t="s">
        <v>240</v>
      </c>
      <c r="AB177" s="1094"/>
      <c r="AC177" s="1094"/>
      <c r="AD177" s="1094"/>
      <c r="AE177" s="1094"/>
      <c r="AF177" s="1094"/>
      <c r="AG177" s="1096" t="s">
        <v>560</v>
      </c>
      <c r="AH177" s="1015" t="s">
        <v>401</v>
      </c>
      <c r="AI177" s="380"/>
      <c r="AJ177" s="380"/>
      <c r="AK177" s="380"/>
      <c r="AL177" s="380"/>
      <c r="AM177" s="380"/>
      <c r="AN177" s="380"/>
      <c r="AO177" s="380"/>
      <c r="AP177" s="380"/>
      <c r="AQ177" s="535" t="s">
        <v>98</v>
      </c>
      <c r="AR177" s="213"/>
      <c r="AS177" s="214"/>
      <c r="AT177" s="204"/>
      <c r="AU177" s="213"/>
      <c r="AV177" s="214"/>
      <c r="AW177" s="105"/>
      <c r="AX177" s="105"/>
    </row>
    <row r="178" spans="1:50" ht="11.1" customHeight="1" x14ac:dyDescent="0.25">
      <c r="A178" s="2649" t="s">
        <v>32</v>
      </c>
      <c r="B178" s="2661"/>
      <c r="C178" s="2654"/>
      <c r="D178" s="211"/>
      <c r="E178" s="211"/>
      <c r="F178" s="211"/>
      <c r="G178" s="336"/>
      <c r="H178" s="315"/>
      <c r="I178" s="315"/>
      <c r="J178" s="754"/>
      <c r="K178" s="754"/>
      <c r="L178" s="755"/>
      <c r="M178" s="532"/>
      <c r="N178" s="517"/>
      <c r="O178" s="1368"/>
      <c r="P178" s="517"/>
      <c r="Q178" s="1368"/>
      <c r="R178" s="519"/>
      <c r="S178" s="722"/>
      <c r="T178" s="722"/>
      <c r="U178" s="722"/>
      <c r="V178" s="722"/>
      <c r="W178" s="722"/>
      <c r="X178" s="723"/>
      <c r="Y178" s="211"/>
      <c r="Z178" s="211"/>
      <c r="AA178" s="212"/>
      <c r="AB178" s="196"/>
      <c r="AC178" s="211"/>
      <c r="AD178" s="212"/>
      <c r="AE178" s="211"/>
      <c r="AF178" s="211"/>
      <c r="AG178" s="212"/>
      <c r="AH178" s="462"/>
      <c r="AI178" s="424"/>
      <c r="AJ178" s="380"/>
      <c r="AK178" s="380"/>
      <c r="AL178" s="380"/>
      <c r="AM178" s="380"/>
      <c r="AN178" s="380"/>
      <c r="AO178" s="380"/>
      <c r="AP178" s="626"/>
      <c r="AQ178" s="535"/>
      <c r="AR178" s="211"/>
      <c r="AS178" s="212"/>
      <c r="AT178" s="191"/>
      <c r="AU178" s="211"/>
      <c r="AV178" s="212"/>
      <c r="AW178" s="105"/>
      <c r="AX178" s="105"/>
    </row>
    <row r="179" spans="1:50" ht="11.1" customHeight="1" x14ac:dyDescent="0.25">
      <c r="A179" s="2649"/>
      <c r="B179" s="2661"/>
      <c r="C179" s="2654"/>
      <c r="D179" s="211"/>
      <c r="E179" s="211"/>
      <c r="F179" s="211"/>
      <c r="G179" s="336"/>
      <c r="H179" s="315"/>
      <c r="I179" s="1370"/>
      <c r="J179" s="1371"/>
      <c r="K179" s="754"/>
      <c r="L179" s="755"/>
      <c r="M179" s="532"/>
      <c r="N179" s="517"/>
      <c r="O179" s="517"/>
      <c r="P179" s="517"/>
      <c r="Q179" s="517"/>
      <c r="R179" s="519"/>
      <c r="S179" s="722"/>
      <c r="T179" s="722"/>
      <c r="U179" s="722"/>
      <c r="V179" s="1195"/>
      <c r="W179" s="1195"/>
      <c r="X179" s="1476"/>
      <c r="Y179" s="211"/>
      <c r="Z179" s="211"/>
      <c r="AA179" s="212"/>
      <c r="AB179" s="196"/>
      <c r="AC179" s="211"/>
      <c r="AD179" s="212"/>
      <c r="AE179" s="211"/>
      <c r="AF179" s="211"/>
      <c r="AG179" s="212"/>
      <c r="AH179" s="462"/>
      <c r="AI179" s="424"/>
      <c r="AJ179" s="380"/>
      <c r="AK179" s="380"/>
      <c r="AL179" s="380"/>
      <c r="AM179" s="380"/>
      <c r="AN179" s="380"/>
      <c r="AO179" s="380"/>
      <c r="AP179" s="380"/>
      <c r="AQ179" s="381"/>
      <c r="AR179" s="211"/>
      <c r="AS179" s="212"/>
      <c r="AT179" s="191"/>
      <c r="AU179" s="211"/>
      <c r="AV179" s="212"/>
      <c r="AW179" s="105"/>
      <c r="AX179" s="105"/>
    </row>
    <row r="180" spans="1:50" ht="11.1" customHeight="1" x14ac:dyDescent="0.25">
      <c r="A180" s="2649"/>
      <c r="B180" s="2662"/>
      <c r="C180" s="2659"/>
      <c r="D180" s="213"/>
      <c r="E180" s="213"/>
      <c r="F180" s="213"/>
      <c r="G180" s="340"/>
      <c r="H180" s="341"/>
      <c r="I180" s="341"/>
      <c r="J180" s="756"/>
      <c r="K180" s="756"/>
      <c r="L180" s="755" t="s">
        <v>98</v>
      </c>
      <c r="M180" s="528"/>
      <c r="N180" s="529"/>
      <c r="O180" s="529"/>
      <c r="P180" s="529"/>
      <c r="Q180" s="529"/>
      <c r="R180" s="575" t="s">
        <v>98</v>
      </c>
      <c r="S180" s="1477"/>
      <c r="T180" s="725"/>
      <c r="U180" s="725"/>
      <c r="V180" s="725"/>
      <c r="W180" s="725"/>
      <c r="X180" s="1196" t="s">
        <v>98</v>
      </c>
      <c r="Y180" s="188"/>
      <c r="Z180" s="213"/>
      <c r="AA180" s="214"/>
      <c r="AB180" s="188"/>
      <c r="AC180" s="213"/>
      <c r="AD180" s="214"/>
      <c r="AE180" s="213"/>
      <c r="AF180" s="213"/>
      <c r="AG180" s="214"/>
      <c r="AH180" s="621"/>
      <c r="AI180" s="382"/>
      <c r="AJ180" s="382"/>
      <c r="AK180" s="382"/>
      <c r="AL180" s="382"/>
      <c r="AM180" s="382"/>
      <c r="AN180" s="382"/>
      <c r="AO180" s="382"/>
      <c r="AP180" s="382"/>
      <c r="AQ180" s="1374"/>
      <c r="AR180" s="213"/>
      <c r="AS180" s="214"/>
      <c r="AT180" s="192"/>
      <c r="AU180" s="213"/>
      <c r="AV180" s="214"/>
      <c r="AW180" s="105"/>
      <c r="AX180" s="105"/>
    </row>
    <row r="181" spans="1:50" s="210" customFormat="1" ht="11.1" customHeight="1" x14ac:dyDescent="0.25">
      <c r="A181" s="2649"/>
      <c r="B181" s="2660">
        <v>39</v>
      </c>
      <c r="C181" s="2658" t="s">
        <v>323</v>
      </c>
      <c r="D181" s="184"/>
      <c r="E181" s="184"/>
      <c r="F181" s="184"/>
      <c r="G181" s="336" t="s">
        <v>191</v>
      </c>
      <c r="H181" s="315"/>
      <c r="I181" s="315"/>
      <c r="J181" s="754"/>
      <c r="K181" s="754"/>
      <c r="L181" s="1393"/>
      <c r="M181" s="532" t="s">
        <v>246</v>
      </c>
      <c r="N181" s="517"/>
      <c r="O181" s="1368"/>
      <c r="P181" s="517"/>
      <c r="Q181" s="1368"/>
      <c r="R181" s="574"/>
      <c r="S181" s="722" t="s">
        <v>192</v>
      </c>
      <c r="T181" s="722"/>
      <c r="U181" s="722"/>
      <c r="V181" s="722"/>
      <c r="W181" s="722"/>
      <c r="X181" s="723"/>
      <c r="Y181" s="200"/>
      <c r="Z181" s="211"/>
      <c r="AA181" s="1336" t="s">
        <v>561</v>
      </c>
      <c r="AB181" s="1093"/>
      <c r="AC181" s="1093"/>
      <c r="AD181" s="1093"/>
      <c r="AE181" s="1093"/>
      <c r="AF181" s="1093"/>
      <c r="AG181" s="1332">
        <v>16</v>
      </c>
      <c r="AH181" s="462" t="s">
        <v>185</v>
      </c>
      <c r="AI181" s="424"/>
      <c r="AJ181" s="380"/>
      <c r="AK181" s="424" t="s">
        <v>477</v>
      </c>
      <c r="AL181" s="380"/>
      <c r="AM181" s="380"/>
      <c r="AN181" s="380"/>
      <c r="AO181" s="380"/>
      <c r="AP181" s="626"/>
      <c r="AQ181" s="535"/>
      <c r="AR181" s="184"/>
      <c r="AS181" s="202"/>
      <c r="AT181" s="160"/>
      <c r="AU181" s="184"/>
      <c r="AV181" s="202"/>
      <c r="AW181" s="105"/>
      <c r="AX181" s="105"/>
    </row>
    <row r="182" spans="1:50" s="210" customFormat="1" ht="11.1" customHeight="1" x14ac:dyDescent="0.25">
      <c r="A182" s="2649"/>
      <c r="B182" s="2661"/>
      <c r="C182" s="2654"/>
      <c r="D182" s="211"/>
      <c r="E182" s="211"/>
      <c r="F182" s="211"/>
      <c r="G182" s="336" t="s">
        <v>190</v>
      </c>
      <c r="H182" s="315"/>
      <c r="I182" s="1370"/>
      <c r="J182" s="1371"/>
      <c r="K182" s="754"/>
      <c r="L182" s="754"/>
      <c r="M182" s="532" t="s">
        <v>163</v>
      </c>
      <c r="N182" s="517"/>
      <c r="O182" s="517"/>
      <c r="P182" s="517"/>
      <c r="Q182" s="517"/>
      <c r="R182" s="519"/>
      <c r="S182" s="722" t="s">
        <v>525</v>
      </c>
      <c r="T182" s="722"/>
      <c r="U182" s="722"/>
      <c r="V182" s="1195"/>
      <c r="W182" s="1195"/>
      <c r="X182" s="1476"/>
      <c r="Y182" s="200"/>
      <c r="Z182" s="211"/>
      <c r="AA182" s="1336" t="s">
        <v>238</v>
      </c>
      <c r="AB182" s="1093"/>
      <c r="AC182" s="1093"/>
      <c r="AD182" s="1093"/>
      <c r="AE182" s="1093"/>
      <c r="AF182" s="1093"/>
      <c r="AG182" s="1332"/>
      <c r="AH182" s="462" t="s">
        <v>184</v>
      </c>
      <c r="AI182" s="424"/>
      <c r="AJ182" s="380"/>
      <c r="AK182" s="380"/>
      <c r="AL182" s="380"/>
      <c r="AM182" s="380"/>
      <c r="AN182" s="380"/>
      <c r="AO182" s="380"/>
      <c r="AP182" s="380"/>
      <c r="AQ182" s="381"/>
      <c r="AR182" s="211"/>
      <c r="AS182" s="212"/>
      <c r="AT182" s="200"/>
      <c r="AU182" s="211"/>
      <c r="AV182" s="212"/>
      <c r="AW182" s="105"/>
      <c r="AX182" s="105"/>
    </row>
    <row r="183" spans="1:50" s="210" customFormat="1" ht="11.1" customHeight="1" x14ac:dyDescent="0.25">
      <c r="A183" s="2649"/>
      <c r="B183" s="2661"/>
      <c r="C183" s="2654"/>
      <c r="D183" s="188"/>
      <c r="E183" s="213"/>
      <c r="F183" s="214"/>
      <c r="G183" s="336" t="s">
        <v>237</v>
      </c>
      <c r="H183" s="315"/>
      <c r="I183" s="315"/>
      <c r="J183" s="754"/>
      <c r="K183" s="754"/>
      <c r="L183" s="754"/>
      <c r="M183" s="532" t="s">
        <v>245</v>
      </c>
      <c r="N183" s="517"/>
      <c r="O183" s="517"/>
      <c r="P183" s="517"/>
      <c r="Q183" s="517"/>
      <c r="R183" s="519"/>
      <c r="S183" s="722" t="s">
        <v>237</v>
      </c>
      <c r="T183" s="722"/>
      <c r="U183" s="722"/>
      <c r="V183" s="722"/>
      <c r="W183" s="722"/>
      <c r="X183" s="723"/>
      <c r="Y183" s="204"/>
      <c r="Z183" s="213"/>
      <c r="AA183" s="1415" t="s">
        <v>240</v>
      </c>
      <c r="AB183" s="1094"/>
      <c r="AC183" s="1094"/>
      <c r="AD183" s="1094"/>
      <c r="AE183" s="1094"/>
      <c r="AF183" s="1094"/>
      <c r="AG183" s="1096" t="s">
        <v>560</v>
      </c>
      <c r="AH183" s="1015" t="s">
        <v>401</v>
      </c>
      <c r="AI183" s="380"/>
      <c r="AJ183" s="380"/>
      <c r="AK183" s="380"/>
      <c r="AL183" s="380"/>
      <c r="AM183" s="380"/>
      <c r="AN183" s="380"/>
      <c r="AO183" s="380"/>
      <c r="AP183" s="380"/>
      <c r="AQ183" s="535" t="s">
        <v>98</v>
      </c>
      <c r="AR183" s="213"/>
      <c r="AS183" s="214"/>
      <c r="AT183" s="204"/>
      <c r="AU183" s="213"/>
      <c r="AV183" s="214"/>
      <c r="AW183" s="105"/>
      <c r="AX183" s="105"/>
    </row>
    <row r="184" spans="1:50" ht="11.1" customHeight="1" x14ac:dyDescent="0.25">
      <c r="A184" s="2649"/>
      <c r="B184" s="2661"/>
      <c r="C184" s="2654"/>
      <c r="D184" s="211"/>
      <c r="E184" s="211"/>
      <c r="F184" s="211"/>
      <c r="G184" s="336"/>
      <c r="H184" s="315"/>
      <c r="I184" s="315"/>
      <c r="J184" s="754"/>
      <c r="K184" s="754"/>
      <c r="L184" s="754"/>
      <c r="M184" s="532"/>
      <c r="N184" s="517"/>
      <c r="O184" s="1368"/>
      <c r="P184" s="517"/>
      <c r="Q184" s="1368"/>
      <c r="R184" s="519"/>
      <c r="S184" s="722"/>
      <c r="T184" s="722"/>
      <c r="U184" s="722"/>
      <c r="V184" s="722"/>
      <c r="W184" s="722"/>
      <c r="X184" s="723"/>
      <c r="Y184" s="211"/>
      <c r="Z184" s="211"/>
      <c r="AA184" s="212"/>
      <c r="AB184" s="196"/>
      <c r="AC184" s="211"/>
      <c r="AD184" s="212"/>
      <c r="AE184" s="211"/>
      <c r="AF184" s="211"/>
      <c r="AG184" s="212"/>
      <c r="AH184" s="462"/>
      <c r="AI184" s="424"/>
      <c r="AJ184" s="380"/>
      <c r="AK184" s="380"/>
      <c r="AL184" s="380"/>
      <c r="AM184" s="380"/>
      <c r="AN184" s="380"/>
      <c r="AO184" s="380"/>
      <c r="AP184" s="626"/>
      <c r="AQ184" s="535"/>
      <c r="AR184" s="211"/>
      <c r="AS184" s="212"/>
      <c r="AT184" s="191"/>
      <c r="AU184" s="211"/>
      <c r="AV184" s="212"/>
      <c r="AW184" s="105"/>
      <c r="AX184" s="105"/>
    </row>
    <row r="185" spans="1:50" ht="11.1" customHeight="1" x14ac:dyDescent="0.25">
      <c r="A185" s="2649"/>
      <c r="B185" s="2661"/>
      <c r="C185" s="2654"/>
      <c r="D185" s="211"/>
      <c r="E185" s="211"/>
      <c r="F185" s="211"/>
      <c r="G185" s="336"/>
      <c r="H185" s="315"/>
      <c r="I185" s="1370"/>
      <c r="J185" s="1371"/>
      <c r="K185" s="754"/>
      <c r="L185" s="754"/>
      <c r="M185" s="532"/>
      <c r="N185" s="517"/>
      <c r="O185" s="517"/>
      <c r="P185" s="517"/>
      <c r="Q185" s="517"/>
      <c r="R185" s="519"/>
      <c r="S185" s="722"/>
      <c r="T185" s="722"/>
      <c r="U185" s="722"/>
      <c r="V185" s="1195"/>
      <c r="W185" s="1195"/>
      <c r="X185" s="1476"/>
      <c r="Y185" s="211"/>
      <c r="Z185" s="211"/>
      <c r="AA185" s="212"/>
      <c r="AB185" s="196"/>
      <c r="AC185" s="211"/>
      <c r="AD185" s="212"/>
      <c r="AE185" s="211"/>
      <c r="AF185" s="211"/>
      <c r="AG185" s="212"/>
      <c r="AH185" s="462"/>
      <c r="AI185" s="424"/>
      <c r="AJ185" s="380"/>
      <c r="AK185" s="380"/>
      <c r="AL185" s="380"/>
      <c r="AM185" s="380"/>
      <c r="AN185" s="380"/>
      <c r="AO185" s="380"/>
      <c r="AP185" s="380"/>
      <c r="AQ185" s="381"/>
      <c r="AR185" s="211"/>
      <c r="AS185" s="212"/>
      <c r="AT185" s="191"/>
      <c r="AU185" s="211"/>
      <c r="AV185" s="212"/>
      <c r="AW185" s="105"/>
      <c r="AX185" s="105"/>
    </row>
    <row r="186" spans="1:50" ht="11.1" customHeight="1" x14ac:dyDescent="0.25">
      <c r="A186" s="2649"/>
      <c r="B186" s="2662"/>
      <c r="C186" s="2659"/>
      <c r="D186" s="213"/>
      <c r="E186" s="213"/>
      <c r="F186" s="213"/>
      <c r="G186" s="340"/>
      <c r="H186" s="341"/>
      <c r="I186" s="341"/>
      <c r="J186" s="756"/>
      <c r="K186" s="756"/>
      <c r="L186" s="1479" t="s">
        <v>98</v>
      </c>
      <c r="M186" s="528"/>
      <c r="N186" s="529"/>
      <c r="O186" s="529"/>
      <c r="P186" s="529"/>
      <c r="Q186" s="529"/>
      <c r="R186" s="575" t="s">
        <v>98</v>
      </c>
      <c r="S186" s="725"/>
      <c r="T186" s="725"/>
      <c r="U186" s="725"/>
      <c r="V186" s="725"/>
      <c r="W186" s="725"/>
      <c r="X186" s="1196" t="s">
        <v>98</v>
      </c>
      <c r="Y186" s="188"/>
      <c r="Z186" s="213"/>
      <c r="AA186" s="214"/>
      <c r="AB186" s="188"/>
      <c r="AC186" s="213"/>
      <c r="AD186" s="214"/>
      <c r="AE186" s="213"/>
      <c r="AF186" s="213"/>
      <c r="AG186" s="214"/>
      <c r="AH186" s="621"/>
      <c r="AI186" s="382"/>
      <c r="AJ186" s="382"/>
      <c r="AK186" s="382"/>
      <c r="AL186" s="382"/>
      <c r="AM186" s="382"/>
      <c r="AN186" s="382"/>
      <c r="AO186" s="382"/>
      <c r="AP186" s="382"/>
      <c r="AQ186" s="1374"/>
      <c r="AR186" s="213"/>
      <c r="AS186" s="214"/>
      <c r="AT186" s="192"/>
      <c r="AU186" s="213"/>
      <c r="AV186" s="214"/>
      <c r="AW186" s="105"/>
      <c r="AX186" s="105"/>
    </row>
    <row r="187" spans="1:50" s="210" customFormat="1" ht="11.1" customHeight="1" x14ac:dyDescent="0.25">
      <c r="A187" s="2649"/>
      <c r="B187" s="2660">
        <v>40</v>
      </c>
      <c r="C187" s="2658" t="s">
        <v>354</v>
      </c>
      <c r="D187" s="184"/>
      <c r="E187" s="184"/>
      <c r="F187" s="184"/>
      <c r="G187" s="191"/>
      <c r="H187" s="211"/>
      <c r="I187" s="212"/>
      <c r="J187" s="191"/>
      <c r="K187" s="211"/>
      <c r="L187" s="212"/>
      <c r="M187" s="532" t="s">
        <v>246</v>
      </c>
      <c r="N187" s="517"/>
      <c r="O187" s="1368"/>
      <c r="P187" s="517"/>
      <c r="Q187" s="1368"/>
      <c r="R187" s="574"/>
      <c r="S187" s="722" t="s">
        <v>192</v>
      </c>
      <c r="T187" s="722"/>
      <c r="U187" s="722"/>
      <c r="V187" s="722"/>
      <c r="W187" s="722"/>
      <c r="X187" s="723"/>
      <c r="Y187" s="211"/>
      <c r="Z187" s="211"/>
      <c r="AA187" s="212"/>
      <c r="AB187" s="196"/>
      <c r="AC187" s="211"/>
      <c r="AD187" s="212"/>
      <c r="AE187" s="211"/>
      <c r="AF187" s="211"/>
      <c r="AG187" s="212"/>
      <c r="AH187" s="462" t="s">
        <v>185</v>
      </c>
      <c r="AI187" s="424"/>
      <c r="AJ187" s="380"/>
      <c r="AK187" s="424" t="s">
        <v>477</v>
      </c>
      <c r="AL187" s="380"/>
      <c r="AM187" s="380"/>
      <c r="AN187" s="380"/>
      <c r="AO187" s="380"/>
      <c r="AP187" s="626"/>
      <c r="AQ187" s="535"/>
      <c r="AR187" s="184"/>
      <c r="AS187" s="202"/>
      <c r="AT187" s="160"/>
      <c r="AU187" s="184"/>
      <c r="AV187" s="202"/>
      <c r="AW187" s="105"/>
      <c r="AX187" s="105"/>
    </row>
    <row r="188" spans="1:50" s="210" customFormat="1" ht="11.1" customHeight="1" x14ac:dyDescent="0.25">
      <c r="A188" s="2649"/>
      <c r="B188" s="2661"/>
      <c r="C188" s="2654"/>
      <c r="D188" s="211"/>
      <c r="E188" s="211"/>
      <c r="F188" s="211"/>
      <c r="G188" s="191"/>
      <c r="H188" s="211"/>
      <c r="I188" s="212"/>
      <c r="J188" s="191"/>
      <c r="K188" s="211"/>
      <c r="L188" s="212"/>
      <c r="M188" s="532" t="s">
        <v>210</v>
      </c>
      <c r="N188" s="517"/>
      <c r="O188" s="517"/>
      <c r="P188" s="517"/>
      <c r="Q188" s="517"/>
      <c r="R188" s="519"/>
      <c r="S188" s="722" t="s">
        <v>525</v>
      </c>
      <c r="T188" s="722"/>
      <c r="U188" s="722"/>
      <c r="V188" s="1195"/>
      <c r="W188" s="1195"/>
      <c r="X188" s="1476"/>
      <c r="Y188" s="211"/>
      <c r="Z188" s="211"/>
      <c r="AA188" s="212"/>
      <c r="AB188" s="196"/>
      <c r="AC188" s="211"/>
      <c r="AD188" s="212"/>
      <c r="AE188" s="211"/>
      <c r="AF188" s="211"/>
      <c r="AG188" s="212"/>
      <c r="AH188" s="462" t="s">
        <v>184</v>
      </c>
      <c r="AI188" s="424"/>
      <c r="AJ188" s="380"/>
      <c r="AK188" s="380"/>
      <c r="AL188" s="380"/>
      <c r="AM188" s="380"/>
      <c r="AN188" s="380"/>
      <c r="AO188" s="380"/>
      <c r="AP188" s="380"/>
      <c r="AQ188" s="381"/>
      <c r="AR188" s="211"/>
      <c r="AS188" s="212"/>
      <c r="AT188" s="200"/>
      <c r="AU188" s="211"/>
      <c r="AV188" s="212"/>
      <c r="AW188" s="105"/>
      <c r="AX188" s="105"/>
    </row>
    <row r="189" spans="1:50" s="210" customFormat="1" ht="11.1" customHeight="1" x14ac:dyDescent="0.25">
      <c r="A189" s="2649"/>
      <c r="B189" s="2661"/>
      <c r="C189" s="2654"/>
      <c r="D189" s="188"/>
      <c r="E189" s="213"/>
      <c r="F189" s="214"/>
      <c r="G189" s="192"/>
      <c r="H189" s="213"/>
      <c r="I189" s="214"/>
      <c r="J189" s="192"/>
      <c r="K189" s="213"/>
      <c r="L189" s="214"/>
      <c r="M189" s="532" t="s">
        <v>245</v>
      </c>
      <c r="N189" s="517"/>
      <c r="O189" s="517"/>
      <c r="P189" s="517"/>
      <c r="Q189" s="517"/>
      <c r="R189" s="519"/>
      <c r="S189" s="722" t="s">
        <v>237</v>
      </c>
      <c r="T189" s="722"/>
      <c r="U189" s="722"/>
      <c r="V189" s="722"/>
      <c r="W189" s="722"/>
      <c r="X189" s="723"/>
      <c r="Y189" s="188"/>
      <c r="Z189" s="213"/>
      <c r="AA189" s="214"/>
      <c r="AB189" s="188"/>
      <c r="AC189" s="213"/>
      <c r="AD189" s="214"/>
      <c r="AE189" s="213"/>
      <c r="AF189" s="213"/>
      <c r="AG189" s="214"/>
      <c r="AH189" s="1015" t="s">
        <v>401</v>
      </c>
      <c r="AI189" s="380"/>
      <c r="AJ189" s="380"/>
      <c r="AK189" s="380"/>
      <c r="AL189" s="380"/>
      <c r="AM189" s="380"/>
      <c r="AN189" s="380"/>
      <c r="AO189" s="380"/>
      <c r="AP189" s="380"/>
      <c r="AQ189" s="535" t="s">
        <v>98</v>
      </c>
      <c r="AR189" s="213"/>
      <c r="AS189" s="214"/>
      <c r="AT189" s="204"/>
      <c r="AU189" s="213"/>
      <c r="AV189" s="214"/>
      <c r="AW189" s="105"/>
      <c r="AX189" s="1480"/>
    </row>
    <row r="190" spans="1:50" ht="11.1" customHeight="1" x14ac:dyDescent="0.25">
      <c r="A190" s="2649"/>
      <c r="B190" s="2661"/>
      <c r="C190" s="2654"/>
      <c r="D190" s="211"/>
      <c r="E190" s="211"/>
      <c r="F190" s="211"/>
      <c r="G190" s="388"/>
      <c r="H190" s="184"/>
      <c r="I190" s="202"/>
      <c r="J190" s="160"/>
      <c r="K190" s="184"/>
      <c r="L190" s="202"/>
      <c r="M190" s="532"/>
      <c r="N190" s="517"/>
      <c r="O190" s="1368"/>
      <c r="P190" s="517"/>
      <c r="Q190" s="1368"/>
      <c r="R190" s="519"/>
      <c r="S190" s="722"/>
      <c r="T190" s="722"/>
      <c r="U190" s="722"/>
      <c r="V190" s="722"/>
      <c r="W190" s="722"/>
      <c r="X190" s="723"/>
      <c r="Y190" s="211"/>
      <c r="Z190" s="211"/>
      <c r="AA190" s="212"/>
      <c r="AB190" s="196"/>
      <c r="AC190" s="211"/>
      <c r="AD190" s="212"/>
      <c r="AE190" s="211"/>
      <c r="AF190" s="211"/>
      <c r="AG190" s="212"/>
      <c r="AH190" s="462"/>
      <c r="AI190" s="424"/>
      <c r="AJ190" s="380"/>
      <c r="AK190" s="380"/>
      <c r="AL190" s="380"/>
      <c r="AM190" s="380"/>
      <c r="AN190" s="380"/>
      <c r="AO190" s="380"/>
      <c r="AP190" s="626"/>
      <c r="AQ190" s="535"/>
      <c r="AR190" s="211"/>
      <c r="AS190" s="212"/>
      <c r="AT190" s="191"/>
      <c r="AU190" s="211"/>
      <c r="AV190" s="212"/>
      <c r="AW190" s="105"/>
      <c r="AX190" s="105"/>
    </row>
    <row r="191" spans="1:50" ht="11.1" customHeight="1" x14ac:dyDescent="0.25">
      <c r="A191" s="2649"/>
      <c r="B191" s="2661"/>
      <c r="C191" s="2654"/>
      <c r="D191" s="211"/>
      <c r="E191" s="211"/>
      <c r="F191" s="211"/>
      <c r="G191" s="191"/>
      <c r="H191" s="211"/>
      <c r="I191" s="212"/>
      <c r="J191" s="200"/>
      <c r="K191" s="211"/>
      <c r="L191" s="212"/>
      <c r="M191" s="532"/>
      <c r="N191" s="517"/>
      <c r="O191" s="517"/>
      <c r="P191" s="517"/>
      <c r="Q191" s="517"/>
      <c r="R191" s="519"/>
      <c r="S191" s="722"/>
      <c r="T191" s="722"/>
      <c r="U191" s="722"/>
      <c r="V191" s="1195"/>
      <c r="W191" s="1195"/>
      <c r="X191" s="1476"/>
      <c r="Y191" s="211"/>
      <c r="Z191" s="211"/>
      <c r="AA191" s="212"/>
      <c r="AB191" s="196"/>
      <c r="AC191" s="211"/>
      <c r="AD191" s="212"/>
      <c r="AE191" s="211"/>
      <c r="AF191" s="211"/>
      <c r="AG191" s="212"/>
      <c r="AH191" s="462"/>
      <c r="AI191" s="424"/>
      <c r="AJ191" s="380"/>
      <c r="AK191" s="380"/>
      <c r="AL191" s="380"/>
      <c r="AM191" s="380"/>
      <c r="AN191" s="380"/>
      <c r="AO191" s="380"/>
      <c r="AP191" s="380"/>
      <c r="AQ191" s="381"/>
      <c r="AR191" s="211"/>
      <c r="AS191" s="212"/>
      <c r="AT191" s="191"/>
      <c r="AU191" s="211"/>
      <c r="AV191" s="212"/>
      <c r="AW191" s="105"/>
      <c r="AX191" s="105"/>
    </row>
    <row r="192" spans="1:50" ht="11.1" customHeight="1" x14ac:dyDescent="0.25">
      <c r="A192" s="2649"/>
      <c r="B192" s="2662"/>
      <c r="C192" s="2659"/>
      <c r="D192" s="213"/>
      <c r="E192" s="213"/>
      <c r="F192" s="213"/>
      <c r="G192" s="192"/>
      <c r="H192" s="213"/>
      <c r="I192" s="214"/>
      <c r="J192" s="204"/>
      <c r="K192" s="213"/>
      <c r="L192" s="214"/>
      <c r="M192" s="528"/>
      <c r="N192" s="529"/>
      <c r="O192" s="529"/>
      <c r="P192" s="529"/>
      <c r="Q192" s="529"/>
      <c r="R192" s="575" t="s">
        <v>98</v>
      </c>
      <c r="S192" s="725"/>
      <c r="T192" s="725"/>
      <c r="U192" s="725"/>
      <c r="V192" s="725"/>
      <c r="W192" s="725"/>
      <c r="X192" s="1196" t="s">
        <v>98</v>
      </c>
      <c r="Y192" s="188"/>
      <c r="Z192" s="213"/>
      <c r="AA192" s="214"/>
      <c r="AB192" s="188"/>
      <c r="AC192" s="213"/>
      <c r="AD192" s="214"/>
      <c r="AE192" s="213"/>
      <c r="AF192" s="213"/>
      <c r="AG192" s="214"/>
      <c r="AH192" s="621"/>
      <c r="AI192" s="382"/>
      <c r="AJ192" s="382"/>
      <c r="AK192" s="382"/>
      <c r="AL192" s="382"/>
      <c r="AM192" s="382"/>
      <c r="AN192" s="382"/>
      <c r="AO192" s="382"/>
      <c r="AP192" s="382"/>
      <c r="AQ192" s="1374"/>
      <c r="AR192" s="213"/>
      <c r="AS192" s="214"/>
      <c r="AT192" s="192"/>
      <c r="AU192" s="213"/>
      <c r="AV192" s="214"/>
      <c r="AW192" s="105"/>
      <c r="AX192" s="105"/>
    </row>
    <row r="193" spans="1:50" s="210" customFormat="1" ht="11.1" customHeight="1" x14ac:dyDescent="0.25">
      <c r="A193" s="2649"/>
      <c r="B193" s="2660">
        <v>41</v>
      </c>
      <c r="C193" s="2658" t="s">
        <v>355</v>
      </c>
      <c r="D193" s="184"/>
      <c r="E193" s="184"/>
      <c r="F193" s="184"/>
      <c r="G193" s="336" t="s">
        <v>191</v>
      </c>
      <c r="H193" s="315"/>
      <c r="I193" s="315"/>
      <c r="J193" s="754"/>
      <c r="K193" s="754"/>
      <c r="L193" s="755"/>
      <c r="M193" s="532" t="s">
        <v>246</v>
      </c>
      <c r="N193" s="517"/>
      <c r="O193" s="1368"/>
      <c r="P193" s="517"/>
      <c r="Q193" s="1368"/>
      <c r="R193" s="574"/>
      <c r="S193" s="722" t="s">
        <v>192</v>
      </c>
      <c r="T193" s="722"/>
      <c r="U193" s="722"/>
      <c r="V193" s="722"/>
      <c r="W193" s="722"/>
      <c r="X193" s="723"/>
      <c r="Y193" s="200"/>
      <c r="Z193" s="211"/>
      <c r="AA193" s="1336" t="s">
        <v>561</v>
      </c>
      <c r="AB193" s="1093"/>
      <c r="AC193" s="1093"/>
      <c r="AD193" s="1093"/>
      <c r="AE193" s="1093"/>
      <c r="AF193" s="1093"/>
      <c r="AG193" s="1332">
        <v>16</v>
      </c>
      <c r="AH193" s="462" t="s">
        <v>185</v>
      </c>
      <c r="AI193" s="424"/>
      <c r="AJ193" s="380"/>
      <c r="AK193" s="424" t="s">
        <v>477</v>
      </c>
      <c r="AL193" s="380"/>
      <c r="AM193" s="380"/>
      <c r="AN193" s="380"/>
      <c r="AO193" s="380"/>
      <c r="AP193" s="626"/>
      <c r="AQ193" s="535"/>
      <c r="AR193" s="184"/>
      <c r="AS193" s="202"/>
      <c r="AT193" s="160"/>
      <c r="AU193" s="184"/>
      <c r="AV193" s="202"/>
      <c r="AW193" s="105"/>
      <c r="AX193" s="105"/>
    </row>
    <row r="194" spans="1:50" s="210" customFormat="1" ht="11.1" customHeight="1" x14ac:dyDescent="0.25">
      <c r="A194" s="2649"/>
      <c r="B194" s="2661"/>
      <c r="C194" s="2654"/>
      <c r="D194" s="211"/>
      <c r="E194" s="211"/>
      <c r="F194" s="211"/>
      <c r="G194" s="336" t="s">
        <v>190</v>
      </c>
      <c r="H194" s="315"/>
      <c r="I194" s="1370"/>
      <c r="J194" s="1371"/>
      <c r="K194" s="754"/>
      <c r="L194" s="755"/>
      <c r="M194" s="532" t="s">
        <v>210</v>
      </c>
      <c r="N194" s="517"/>
      <c r="O194" s="517"/>
      <c r="P194" s="517"/>
      <c r="Q194" s="517"/>
      <c r="R194" s="519"/>
      <c r="S194" s="722" t="s">
        <v>525</v>
      </c>
      <c r="T194" s="722"/>
      <c r="U194" s="722"/>
      <c r="V194" s="1195"/>
      <c r="W194" s="1195"/>
      <c r="X194" s="1476"/>
      <c r="Y194" s="200"/>
      <c r="Z194" s="211"/>
      <c r="AA194" s="1336" t="s">
        <v>238</v>
      </c>
      <c r="AB194" s="1093"/>
      <c r="AC194" s="1093"/>
      <c r="AD194" s="1093"/>
      <c r="AE194" s="1093"/>
      <c r="AF194" s="1093"/>
      <c r="AG194" s="1332"/>
      <c r="AH194" s="462" t="s">
        <v>184</v>
      </c>
      <c r="AI194" s="424"/>
      <c r="AJ194" s="380"/>
      <c r="AK194" s="380"/>
      <c r="AL194" s="380"/>
      <c r="AM194" s="380"/>
      <c r="AN194" s="380"/>
      <c r="AO194" s="380"/>
      <c r="AP194" s="380"/>
      <c r="AQ194" s="381"/>
      <c r="AR194" s="211"/>
      <c r="AS194" s="212"/>
      <c r="AT194" s="200"/>
      <c r="AU194" s="211"/>
      <c r="AV194" s="212"/>
      <c r="AW194" s="105"/>
      <c r="AX194" s="105"/>
    </row>
    <row r="195" spans="1:50" s="210" customFormat="1" ht="11.1" customHeight="1" x14ac:dyDescent="0.25">
      <c r="A195" s="2649"/>
      <c r="B195" s="2661"/>
      <c r="C195" s="2654"/>
      <c r="D195" s="188"/>
      <c r="E195" s="213"/>
      <c r="F195" s="214"/>
      <c r="G195" s="336" t="s">
        <v>237</v>
      </c>
      <c r="H195" s="315"/>
      <c r="I195" s="315"/>
      <c r="J195" s="754"/>
      <c r="K195" s="754"/>
      <c r="L195" s="754"/>
      <c r="M195" s="532" t="s">
        <v>245</v>
      </c>
      <c r="N195" s="517"/>
      <c r="O195" s="517"/>
      <c r="P195" s="517"/>
      <c r="Q195" s="517"/>
      <c r="R195" s="519"/>
      <c r="S195" s="1194" t="s">
        <v>237</v>
      </c>
      <c r="T195" s="722"/>
      <c r="U195" s="722"/>
      <c r="V195" s="722"/>
      <c r="W195" s="722"/>
      <c r="X195" s="723"/>
      <c r="Y195" s="204"/>
      <c r="Z195" s="213"/>
      <c r="AA195" s="1415" t="s">
        <v>240</v>
      </c>
      <c r="AB195" s="1094"/>
      <c r="AC195" s="1094"/>
      <c r="AD195" s="1094"/>
      <c r="AE195" s="1094"/>
      <c r="AF195" s="1094"/>
      <c r="AG195" s="1096" t="s">
        <v>560</v>
      </c>
      <c r="AH195" s="1015" t="s">
        <v>401</v>
      </c>
      <c r="AI195" s="380"/>
      <c r="AJ195" s="380"/>
      <c r="AK195" s="380"/>
      <c r="AL195" s="380"/>
      <c r="AM195" s="380"/>
      <c r="AN195" s="380"/>
      <c r="AO195" s="380"/>
      <c r="AP195" s="380"/>
      <c r="AQ195" s="535" t="s">
        <v>98</v>
      </c>
      <c r="AR195" s="213"/>
      <c r="AS195" s="214"/>
      <c r="AT195" s="204"/>
      <c r="AU195" s="213"/>
      <c r="AV195" s="214"/>
      <c r="AW195" s="105"/>
      <c r="AX195" s="105"/>
    </row>
    <row r="196" spans="1:50" ht="11.1" customHeight="1" x14ac:dyDescent="0.25">
      <c r="A196" s="2649"/>
      <c r="B196" s="2661"/>
      <c r="C196" s="2654"/>
      <c r="D196" s="211"/>
      <c r="E196" s="211"/>
      <c r="F196" s="211"/>
      <c r="G196" s="336"/>
      <c r="H196" s="315"/>
      <c r="I196" s="315"/>
      <c r="J196" s="754"/>
      <c r="K196" s="754"/>
      <c r="L196" s="755"/>
      <c r="M196" s="532"/>
      <c r="N196" s="517"/>
      <c r="O196" s="1368"/>
      <c r="P196" s="517"/>
      <c r="Q196" s="1368"/>
      <c r="R196" s="519"/>
      <c r="S196" s="1194"/>
      <c r="T196" s="722"/>
      <c r="U196" s="722"/>
      <c r="V196" s="722"/>
      <c r="W196" s="722"/>
      <c r="X196" s="723"/>
      <c r="Y196" s="211"/>
      <c r="Z196" s="211"/>
      <c r="AA196" s="212"/>
      <c r="AB196" s="196"/>
      <c r="AC196" s="211"/>
      <c r="AD196" s="212"/>
      <c r="AE196" s="211"/>
      <c r="AF196" s="211"/>
      <c r="AG196" s="212"/>
      <c r="AH196" s="462"/>
      <c r="AI196" s="424"/>
      <c r="AJ196" s="380"/>
      <c r="AK196" s="380"/>
      <c r="AL196" s="380"/>
      <c r="AM196" s="380"/>
      <c r="AN196" s="380"/>
      <c r="AO196" s="380"/>
      <c r="AP196" s="626"/>
      <c r="AQ196" s="535"/>
      <c r="AR196" s="211"/>
      <c r="AS196" s="212"/>
      <c r="AT196" s="191"/>
      <c r="AU196" s="211"/>
      <c r="AV196" s="212"/>
      <c r="AW196" s="105"/>
      <c r="AX196" s="105"/>
    </row>
    <row r="197" spans="1:50" ht="11.1" customHeight="1" x14ac:dyDescent="0.25">
      <c r="A197" s="2649"/>
      <c r="B197" s="2661"/>
      <c r="C197" s="2654"/>
      <c r="D197" s="211"/>
      <c r="E197" s="211"/>
      <c r="F197" s="211"/>
      <c r="G197" s="336"/>
      <c r="H197" s="315"/>
      <c r="I197" s="1370"/>
      <c r="J197" s="1371"/>
      <c r="K197" s="754"/>
      <c r="L197" s="755"/>
      <c r="M197" s="532"/>
      <c r="N197" s="517"/>
      <c r="O197" s="517"/>
      <c r="P197" s="517"/>
      <c r="Q197" s="517"/>
      <c r="R197" s="519"/>
      <c r="S197" s="1194"/>
      <c r="T197" s="722"/>
      <c r="U197" s="722"/>
      <c r="V197" s="1195"/>
      <c r="W197" s="1195"/>
      <c r="X197" s="1476"/>
      <c r="Y197" s="211"/>
      <c r="Z197" s="211"/>
      <c r="AA197" s="212"/>
      <c r="AB197" s="196"/>
      <c r="AC197" s="211"/>
      <c r="AD197" s="212"/>
      <c r="AE197" s="211"/>
      <c r="AF197" s="211"/>
      <c r="AG197" s="212"/>
      <c r="AH197" s="462"/>
      <c r="AI197" s="424"/>
      <c r="AJ197" s="380"/>
      <c r="AK197" s="380"/>
      <c r="AL197" s="380"/>
      <c r="AM197" s="380"/>
      <c r="AN197" s="380"/>
      <c r="AO197" s="380"/>
      <c r="AP197" s="380"/>
      <c r="AQ197" s="381"/>
      <c r="AR197" s="211"/>
      <c r="AS197" s="212"/>
      <c r="AT197" s="191"/>
      <c r="AU197" s="211"/>
      <c r="AV197" s="212"/>
      <c r="AW197" s="105"/>
      <c r="AX197" s="105"/>
    </row>
    <row r="198" spans="1:50" ht="11.1" customHeight="1" x14ac:dyDescent="0.25">
      <c r="A198" s="2649"/>
      <c r="B198" s="2662"/>
      <c r="C198" s="2659"/>
      <c r="D198" s="213"/>
      <c r="E198" s="213"/>
      <c r="F198" s="213"/>
      <c r="G198" s="340"/>
      <c r="H198" s="341"/>
      <c r="I198" s="341"/>
      <c r="J198" s="756"/>
      <c r="K198" s="756"/>
      <c r="L198" s="1479" t="s">
        <v>98</v>
      </c>
      <c r="M198" s="528"/>
      <c r="N198" s="529"/>
      <c r="O198" s="529"/>
      <c r="P198" s="529"/>
      <c r="Q198" s="529"/>
      <c r="R198" s="575" t="s">
        <v>98</v>
      </c>
      <c r="S198" s="1194"/>
      <c r="T198" s="722"/>
      <c r="U198" s="722"/>
      <c r="V198" s="722"/>
      <c r="W198" s="725"/>
      <c r="X198" s="1196" t="s">
        <v>98</v>
      </c>
      <c r="Y198" s="188"/>
      <c r="Z198" s="213"/>
      <c r="AA198" s="214"/>
      <c r="AB198" s="188"/>
      <c r="AC198" s="213"/>
      <c r="AD198" s="214"/>
      <c r="AE198" s="213"/>
      <c r="AF198" s="213"/>
      <c r="AG198" s="214"/>
      <c r="AH198" s="621"/>
      <c r="AI198" s="382"/>
      <c r="AJ198" s="382"/>
      <c r="AK198" s="382"/>
      <c r="AL198" s="382"/>
      <c r="AM198" s="382"/>
      <c r="AN198" s="382"/>
      <c r="AO198" s="382"/>
      <c r="AP198" s="382"/>
      <c r="AQ198" s="1374"/>
      <c r="AR198" s="213"/>
      <c r="AS198" s="214"/>
      <c r="AT198" s="192"/>
      <c r="AU198" s="213"/>
      <c r="AV198" s="214"/>
      <c r="AW198" s="105"/>
      <c r="AX198" s="105"/>
    </row>
    <row r="199" spans="1:50" s="210" customFormat="1" ht="11.1" customHeight="1" x14ac:dyDescent="0.25">
      <c r="A199" s="2649"/>
      <c r="B199" s="2660">
        <v>42</v>
      </c>
      <c r="C199" s="2658" t="s">
        <v>356</v>
      </c>
      <c r="D199" s="184"/>
      <c r="E199" s="184"/>
      <c r="F199" s="184"/>
      <c r="G199" s="336" t="s">
        <v>191</v>
      </c>
      <c r="H199" s="315"/>
      <c r="I199" s="315"/>
      <c r="J199" s="754"/>
      <c r="K199" s="754"/>
      <c r="L199" s="755"/>
      <c r="M199" s="191"/>
      <c r="N199" s="211"/>
      <c r="O199" s="212"/>
      <c r="P199" s="191"/>
      <c r="Q199" s="211"/>
      <c r="R199" s="212"/>
      <c r="S199" s="1481" t="s">
        <v>192</v>
      </c>
      <c r="T199" s="719"/>
      <c r="U199" s="719"/>
      <c r="V199" s="719"/>
      <c r="W199" s="719"/>
      <c r="X199" s="723"/>
      <c r="Y199" s="200"/>
      <c r="Z199" s="211"/>
      <c r="AA199" s="1336" t="s">
        <v>561</v>
      </c>
      <c r="AB199" s="1093"/>
      <c r="AC199" s="1093"/>
      <c r="AD199" s="1093"/>
      <c r="AE199" s="1093"/>
      <c r="AF199" s="1093"/>
      <c r="AG199" s="1332">
        <v>16</v>
      </c>
      <c r="AH199" s="462" t="s">
        <v>185</v>
      </c>
      <c r="AI199" s="424"/>
      <c r="AJ199" s="380"/>
      <c r="AK199" s="424" t="s">
        <v>477</v>
      </c>
      <c r="AL199" s="380"/>
      <c r="AM199" s="380"/>
      <c r="AN199" s="380"/>
      <c r="AO199" s="380"/>
      <c r="AP199" s="626"/>
      <c r="AQ199" s="535"/>
      <c r="AR199" s="184"/>
      <c r="AS199" s="202"/>
      <c r="AT199" s="160"/>
      <c r="AU199" s="184"/>
      <c r="AV199" s="202"/>
      <c r="AW199" s="105"/>
      <c r="AX199" s="105"/>
    </row>
    <row r="200" spans="1:50" s="210" customFormat="1" ht="11.1" customHeight="1" x14ac:dyDescent="0.25">
      <c r="A200" s="2649"/>
      <c r="B200" s="2661"/>
      <c r="C200" s="2654"/>
      <c r="D200" s="211"/>
      <c r="E200" s="211"/>
      <c r="F200" s="211"/>
      <c r="G200" s="336" t="s">
        <v>190</v>
      </c>
      <c r="H200" s="315"/>
      <c r="I200" s="1370"/>
      <c r="J200" s="1371"/>
      <c r="K200" s="754"/>
      <c r="L200" s="755"/>
      <c r="M200" s="191"/>
      <c r="N200" s="211"/>
      <c r="O200" s="212"/>
      <c r="P200" s="191"/>
      <c r="Q200" s="211"/>
      <c r="R200" s="212"/>
      <c r="S200" s="1194" t="s">
        <v>525</v>
      </c>
      <c r="T200" s="722"/>
      <c r="U200" s="722"/>
      <c r="V200" s="1195"/>
      <c r="W200" s="1195"/>
      <c r="X200" s="1476"/>
      <c r="Y200" s="200"/>
      <c r="Z200" s="211"/>
      <c r="AA200" s="1336" t="s">
        <v>238</v>
      </c>
      <c r="AB200" s="1093"/>
      <c r="AC200" s="1093"/>
      <c r="AD200" s="1093"/>
      <c r="AE200" s="1093"/>
      <c r="AF200" s="1093"/>
      <c r="AG200" s="1332"/>
      <c r="AH200" s="462" t="s">
        <v>184</v>
      </c>
      <c r="AI200" s="424"/>
      <c r="AJ200" s="380"/>
      <c r="AK200" s="380"/>
      <c r="AL200" s="380"/>
      <c r="AM200" s="380"/>
      <c r="AN200" s="380"/>
      <c r="AO200" s="380"/>
      <c r="AP200" s="380"/>
      <c r="AQ200" s="381"/>
      <c r="AR200" s="211"/>
      <c r="AS200" s="212"/>
      <c r="AT200" s="200"/>
      <c r="AU200" s="211"/>
      <c r="AV200" s="212"/>
      <c r="AW200" s="105"/>
      <c r="AX200" s="105"/>
    </row>
    <row r="201" spans="1:50" s="210" customFormat="1" ht="11.1" customHeight="1" x14ac:dyDescent="0.25">
      <c r="A201" s="2649"/>
      <c r="B201" s="2661"/>
      <c r="C201" s="2654"/>
      <c r="D201" s="213"/>
      <c r="E201" s="213"/>
      <c r="F201" s="213"/>
      <c r="G201" s="336" t="s">
        <v>237</v>
      </c>
      <c r="H201" s="315"/>
      <c r="I201" s="315"/>
      <c r="J201" s="754"/>
      <c r="K201" s="754"/>
      <c r="L201" s="754"/>
      <c r="M201" s="192"/>
      <c r="N201" s="213"/>
      <c r="O201" s="214"/>
      <c r="P201" s="192"/>
      <c r="Q201" s="213"/>
      <c r="R201" s="214"/>
      <c r="S201" s="1194" t="s">
        <v>237</v>
      </c>
      <c r="T201" s="722"/>
      <c r="U201" s="722"/>
      <c r="V201" s="722"/>
      <c r="W201" s="722"/>
      <c r="X201" s="723"/>
      <c r="Y201" s="204"/>
      <c r="Z201" s="213"/>
      <c r="AA201" s="1415" t="s">
        <v>240</v>
      </c>
      <c r="AB201" s="1094"/>
      <c r="AC201" s="1094"/>
      <c r="AD201" s="1094"/>
      <c r="AE201" s="1094"/>
      <c r="AF201" s="1094"/>
      <c r="AG201" s="1096" t="s">
        <v>560</v>
      </c>
      <c r="AH201" s="1015" t="s">
        <v>401</v>
      </c>
      <c r="AI201" s="380"/>
      <c r="AJ201" s="380"/>
      <c r="AK201" s="380"/>
      <c r="AL201" s="380"/>
      <c r="AM201" s="380"/>
      <c r="AN201" s="380"/>
      <c r="AO201" s="380"/>
      <c r="AP201" s="380"/>
      <c r="AQ201" s="535" t="s">
        <v>98</v>
      </c>
      <c r="AR201" s="213"/>
      <c r="AS201" s="214"/>
      <c r="AT201" s="204"/>
      <c r="AU201" s="213"/>
      <c r="AV201" s="214"/>
      <c r="AW201" s="105"/>
      <c r="AX201" s="105"/>
    </row>
    <row r="202" spans="1:50" ht="11.1" customHeight="1" x14ac:dyDescent="0.25">
      <c r="A202" s="2649"/>
      <c r="B202" s="2661"/>
      <c r="C202" s="2654"/>
      <c r="D202" s="184"/>
      <c r="E202" s="184"/>
      <c r="F202" s="184"/>
      <c r="G202" s="336"/>
      <c r="H202" s="315"/>
      <c r="I202" s="315"/>
      <c r="J202" s="754"/>
      <c r="K202" s="754"/>
      <c r="L202" s="755"/>
      <c r="M202" s="388"/>
      <c r="N202" s="184"/>
      <c r="O202" s="202"/>
      <c r="P202" s="160"/>
      <c r="Q202" s="184"/>
      <c r="R202" s="202"/>
      <c r="S202" s="1194"/>
      <c r="T202" s="722"/>
      <c r="U202" s="722"/>
      <c r="V202" s="722"/>
      <c r="W202" s="722"/>
      <c r="X202" s="723"/>
      <c r="Y202" s="211"/>
      <c r="Z202" s="211"/>
      <c r="AA202" s="212"/>
      <c r="AB202" s="196"/>
      <c r="AC202" s="211"/>
      <c r="AD202" s="212"/>
      <c r="AE202" s="211"/>
      <c r="AF202" s="211"/>
      <c r="AG202" s="212"/>
      <c r="AH202" s="462"/>
      <c r="AI202" s="424"/>
      <c r="AJ202" s="380"/>
      <c r="AK202" s="380"/>
      <c r="AL202" s="380"/>
      <c r="AM202" s="380"/>
      <c r="AN202" s="380"/>
      <c r="AO202" s="380"/>
      <c r="AP202" s="626"/>
      <c r="AQ202" s="535"/>
      <c r="AR202" s="184"/>
      <c r="AS202" s="202"/>
      <c r="AT202" s="160"/>
      <c r="AU202" s="184"/>
      <c r="AV202" s="202"/>
      <c r="AW202" s="105"/>
      <c r="AX202" s="105"/>
    </row>
    <row r="203" spans="1:50" ht="11.1" customHeight="1" x14ac:dyDescent="0.25">
      <c r="A203" s="2649"/>
      <c r="B203" s="2661"/>
      <c r="C203" s="2654"/>
      <c r="D203" s="211"/>
      <c r="E203" s="211"/>
      <c r="F203" s="211"/>
      <c r="G203" s="336"/>
      <c r="H203" s="315"/>
      <c r="I203" s="1370"/>
      <c r="J203" s="1371"/>
      <c r="K203" s="754"/>
      <c r="L203" s="755"/>
      <c r="M203" s="191"/>
      <c r="N203" s="211"/>
      <c r="O203" s="212"/>
      <c r="P203" s="200"/>
      <c r="Q203" s="211"/>
      <c r="R203" s="212"/>
      <c r="S203" s="1194"/>
      <c r="T203" s="722"/>
      <c r="U203" s="722"/>
      <c r="V203" s="1195"/>
      <c r="W203" s="1195"/>
      <c r="X203" s="1476"/>
      <c r="Y203" s="211"/>
      <c r="Z203" s="211"/>
      <c r="AA203" s="212"/>
      <c r="AB203" s="196"/>
      <c r="AC203" s="211"/>
      <c r="AD203" s="212"/>
      <c r="AE203" s="211"/>
      <c r="AF203" s="211"/>
      <c r="AG203" s="212"/>
      <c r="AH203" s="462"/>
      <c r="AI203" s="424"/>
      <c r="AJ203" s="380"/>
      <c r="AK203" s="380"/>
      <c r="AL203" s="380"/>
      <c r="AM203" s="380"/>
      <c r="AN203" s="380"/>
      <c r="AO203" s="380"/>
      <c r="AP203" s="380"/>
      <c r="AQ203" s="381"/>
      <c r="AR203" s="211"/>
      <c r="AS203" s="212"/>
      <c r="AT203" s="200"/>
      <c r="AU203" s="211"/>
      <c r="AV203" s="212"/>
      <c r="AW203" s="105"/>
      <c r="AX203" s="105"/>
    </row>
    <row r="204" spans="1:50" ht="11.1" customHeight="1" x14ac:dyDescent="0.25">
      <c r="A204" s="2649"/>
      <c r="B204" s="2662"/>
      <c r="C204" s="2659"/>
      <c r="D204" s="213"/>
      <c r="E204" s="213"/>
      <c r="F204" s="213"/>
      <c r="G204" s="340"/>
      <c r="H204" s="341"/>
      <c r="I204" s="341"/>
      <c r="J204" s="756"/>
      <c r="K204" s="756"/>
      <c r="L204" s="1479" t="s">
        <v>98</v>
      </c>
      <c r="M204" s="192"/>
      <c r="N204" s="213"/>
      <c r="O204" s="214"/>
      <c r="P204" s="204"/>
      <c r="Q204" s="213"/>
      <c r="R204" s="214"/>
      <c r="S204" s="1194"/>
      <c r="T204" s="722"/>
      <c r="U204" s="722"/>
      <c r="V204" s="722"/>
      <c r="W204" s="725"/>
      <c r="X204" s="1196" t="s">
        <v>98</v>
      </c>
      <c r="Y204" s="188"/>
      <c r="Z204" s="213"/>
      <c r="AA204" s="214"/>
      <c r="AB204" s="188"/>
      <c r="AC204" s="213"/>
      <c r="AD204" s="214"/>
      <c r="AE204" s="213"/>
      <c r="AF204" s="213"/>
      <c r="AG204" s="214"/>
      <c r="AH204" s="621"/>
      <c r="AI204" s="382"/>
      <c r="AJ204" s="382"/>
      <c r="AK204" s="382"/>
      <c r="AL204" s="382"/>
      <c r="AM204" s="382"/>
      <c r="AN204" s="382"/>
      <c r="AO204" s="382"/>
      <c r="AP204" s="382"/>
      <c r="AQ204" s="1374"/>
      <c r="AR204" s="213"/>
      <c r="AS204" s="214"/>
      <c r="AT204" s="204"/>
      <c r="AU204" s="213"/>
      <c r="AV204" s="214"/>
      <c r="AW204" s="105"/>
      <c r="AX204" s="105"/>
    </row>
    <row r="205" spans="1:50" s="210" customFormat="1" ht="11.1" customHeight="1" x14ac:dyDescent="0.25">
      <c r="A205" s="2649"/>
      <c r="B205" s="2660">
        <v>43</v>
      </c>
      <c r="C205" s="2658" t="s">
        <v>328</v>
      </c>
      <c r="D205" s="211"/>
      <c r="E205" s="211"/>
      <c r="F205" s="211"/>
      <c r="G205" s="336" t="s">
        <v>191</v>
      </c>
      <c r="H205" s="315"/>
      <c r="I205" s="315"/>
      <c r="J205" s="754"/>
      <c r="K205" s="754"/>
      <c r="L205" s="755"/>
      <c r="M205" s="576" t="s">
        <v>246</v>
      </c>
      <c r="N205" s="527"/>
      <c r="O205" s="1399"/>
      <c r="P205" s="527"/>
      <c r="Q205" s="1399"/>
      <c r="R205" s="574"/>
      <c r="S205" s="1481" t="s">
        <v>192</v>
      </c>
      <c r="T205" s="719"/>
      <c r="U205" s="719"/>
      <c r="V205" s="719"/>
      <c r="W205" s="719"/>
      <c r="X205" s="723"/>
      <c r="Y205" s="200"/>
      <c r="Z205" s="211"/>
      <c r="AA205" s="1336" t="s">
        <v>561</v>
      </c>
      <c r="AB205" s="1093"/>
      <c r="AC205" s="1093"/>
      <c r="AD205" s="1093"/>
      <c r="AE205" s="1093"/>
      <c r="AF205" s="1093"/>
      <c r="AG205" s="1332">
        <v>16</v>
      </c>
      <c r="AH205" s="462" t="s">
        <v>185</v>
      </c>
      <c r="AI205" s="424"/>
      <c r="AJ205" s="380"/>
      <c r="AK205" s="424" t="s">
        <v>477</v>
      </c>
      <c r="AL205" s="380"/>
      <c r="AM205" s="380"/>
      <c r="AN205" s="380"/>
      <c r="AO205" s="380"/>
      <c r="AP205" s="626"/>
      <c r="AQ205" s="535"/>
      <c r="AR205" s="184"/>
      <c r="AS205" s="202"/>
      <c r="AT205" s="160"/>
      <c r="AU205" s="184"/>
      <c r="AV205" s="202"/>
      <c r="AW205" s="105"/>
      <c r="AX205" s="105"/>
    </row>
    <row r="206" spans="1:50" s="210" customFormat="1" ht="11.1" customHeight="1" x14ac:dyDescent="0.25">
      <c r="A206" s="2649"/>
      <c r="B206" s="2661"/>
      <c r="C206" s="2654"/>
      <c r="D206" s="211"/>
      <c r="E206" s="211"/>
      <c r="F206" s="211"/>
      <c r="G206" s="336" t="s">
        <v>190</v>
      </c>
      <c r="H206" s="315"/>
      <c r="I206" s="1370"/>
      <c r="J206" s="1371"/>
      <c r="K206" s="754"/>
      <c r="L206" s="755"/>
      <c r="M206" s="532" t="s">
        <v>163</v>
      </c>
      <c r="N206" s="517"/>
      <c r="O206" s="517"/>
      <c r="P206" s="517"/>
      <c r="Q206" s="517"/>
      <c r="R206" s="519"/>
      <c r="S206" s="1194" t="s">
        <v>525</v>
      </c>
      <c r="T206" s="722"/>
      <c r="U206" s="722"/>
      <c r="V206" s="1195"/>
      <c r="W206" s="1195"/>
      <c r="X206" s="1476"/>
      <c r="Y206" s="200"/>
      <c r="Z206" s="211"/>
      <c r="AA206" s="1336" t="s">
        <v>238</v>
      </c>
      <c r="AB206" s="1093"/>
      <c r="AC206" s="1093"/>
      <c r="AD206" s="1093"/>
      <c r="AE206" s="1093"/>
      <c r="AF206" s="1093"/>
      <c r="AG206" s="1332"/>
      <c r="AH206" s="462" t="s">
        <v>184</v>
      </c>
      <c r="AI206" s="424"/>
      <c r="AJ206" s="380"/>
      <c r="AK206" s="380"/>
      <c r="AL206" s="380"/>
      <c r="AM206" s="380"/>
      <c r="AN206" s="380"/>
      <c r="AO206" s="380"/>
      <c r="AP206" s="380"/>
      <c r="AQ206" s="381"/>
      <c r="AR206" s="211"/>
      <c r="AS206" s="212"/>
      <c r="AT206" s="200"/>
      <c r="AU206" s="211"/>
      <c r="AV206" s="212"/>
      <c r="AW206" s="105"/>
      <c r="AX206" s="105"/>
    </row>
    <row r="207" spans="1:50" s="210" customFormat="1" ht="11.1" customHeight="1" x14ac:dyDescent="0.25">
      <c r="A207" s="2649"/>
      <c r="B207" s="2661"/>
      <c r="C207" s="2654"/>
      <c r="D207" s="211"/>
      <c r="E207" s="211"/>
      <c r="F207" s="211"/>
      <c r="G207" s="336" t="s">
        <v>237</v>
      </c>
      <c r="H207" s="315"/>
      <c r="I207" s="315"/>
      <c r="J207" s="754"/>
      <c r="K207" s="754"/>
      <c r="L207" s="755"/>
      <c r="M207" s="532" t="s">
        <v>245</v>
      </c>
      <c r="N207" s="517"/>
      <c r="O207" s="517"/>
      <c r="P207" s="517"/>
      <c r="Q207" s="517"/>
      <c r="R207" s="519"/>
      <c r="S207" s="1194" t="s">
        <v>237</v>
      </c>
      <c r="T207" s="722"/>
      <c r="U207" s="722"/>
      <c r="V207" s="722"/>
      <c r="W207" s="722"/>
      <c r="X207" s="723"/>
      <c r="Y207" s="204"/>
      <c r="Z207" s="213"/>
      <c r="AA207" s="1415" t="s">
        <v>240</v>
      </c>
      <c r="AB207" s="1094"/>
      <c r="AC207" s="1094"/>
      <c r="AD207" s="1094"/>
      <c r="AE207" s="1094"/>
      <c r="AF207" s="1094"/>
      <c r="AG207" s="1096" t="s">
        <v>560</v>
      </c>
      <c r="AH207" s="1015" t="s">
        <v>401</v>
      </c>
      <c r="AI207" s="380"/>
      <c r="AJ207" s="380"/>
      <c r="AK207" s="380"/>
      <c r="AL207" s="380"/>
      <c r="AM207" s="380"/>
      <c r="AN207" s="380"/>
      <c r="AO207" s="380"/>
      <c r="AP207" s="380"/>
      <c r="AQ207" s="535" t="s">
        <v>98</v>
      </c>
      <c r="AR207" s="213"/>
      <c r="AS207" s="214"/>
      <c r="AT207" s="204"/>
      <c r="AU207" s="213"/>
      <c r="AV207" s="214"/>
      <c r="AW207" s="105"/>
      <c r="AX207" s="105"/>
    </row>
    <row r="208" spans="1:50" ht="11.1" customHeight="1" x14ac:dyDescent="0.25">
      <c r="A208" s="2649"/>
      <c r="B208" s="2661"/>
      <c r="C208" s="2654"/>
      <c r="D208" s="184"/>
      <c r="E208" s="184"/>
      <c r="F208" s="184"/>
      <c r="G208" s="336"/>
      <c r="H208" s="315"/>
      <c r="I208" s="315"/>
      <c r="J208" s="754"/>
      <c r="K208" s="754"/>
      <c r="L208" s="755"/>
      <c r="M208" s="532"/>
      <c r="N208" s="517"/>
      <c r="O208" s="1368"/>
      <c r="P208" s="517"/>
      <c r="Q208" s="1368"/>
      <c r="R208" s="519"/>
      <c r="S208" s="1194"/>
      <c r="T208" s="722"/>
      <c r="U208" s="722"/>
      <c r="V208" s="722"/>
      <c r="W208" s="722"/>
      <c r="X208" s="723"/>
      <c r="Y208" s="211"/>
      <c r="Z208" s="211"/>
      <c r="AA208" s="212"/>
      <c r="AB208" s="196"/>
      <c r="AC208" s="211"/>
      <c r="AD208" s="212"/>
      <c r="AE208" s="211"/>
      <c r="AF208" s="211"/>
      <c r="AG208" s="212"/>
      <c r="AH208" s="462"/>
      <c r="AI208" s="424"/>
      <c r="AJ208" s="380"/>
      <c r="AK208" s="380"/>
      <c r="AL208" s="380"/>
      <c r="AM208" s="380"/>
      <c r="AN208" s="380"/>
      <c r="AO208" s="380"/>
      <c r="AP208" s="626"/>
      <c r="AQ208" s="535"/>
      <c r="AR208" s="184"/>
      <c r="AS208" s="202"/>
      <c r="AT208" s="160"/>
      <c r="AU208" s="184"/>
      <c r="AV208" s="202"/>
      <c r="AW208" s="105"/>
      <c r="AX208" s="105"/>
    </row>
    <row r="209" spans="1:50" ht="11.1" customHeight="1" x14ac:dyDescent="0.25">
      <c r="A209" s="2649"/>
      <c r="B209" s="2661"/>
      <c r="C209" s="2654"/>
      <c r="D209" s="211"/>
      <c r="E209" s="211"/>
      <c r="F209" s="211"/>
      <c r="G209" s="336"/>
      <c r="H209" s="315"/>
      <c r="I209" s="1370"/>
      <c r="J209" s="1371"/>
      <c r="K209" s="754"/>
      <c r="L209" s="755"/>
      <c r="M209" s="532"/>
      <c r="N209" s="517"/>
      <c r="O209" s="517"/>
      <c r="P209" s="517"/>
      <c r="Q209" s="517"/>
      <c r="R209" s="519"/>
      <c r="S209" s="1194"/>
      <c r="T209" s="722"/>
      <c r="U209" s="722"/>
      <c r="V209" s="1195"/>
      <c r="W209" s="1195"/>
      <c r="X209" s="1476"/>
      <c r="Y209" s="211"/>
      <c r="Z209" s="211"/>
      <c r="AA209" s="212"/>
      <c r="AB209" s="196"/>
      <c r="AC209" s="211"/>
      <c r="AD209" s="212"/>
      <c r="AE209" s="211"/>
      <c r="AF209" s="211"/>
      <c r="AG209" s="212"/>
      <c r="AH209" s="462"/>
      <c r="AI209" s="424"/>
      <c r="AJ209" s="380"/>
      <c r="AK209" s="380"/>
      <c r="AL209" s="380"/>
      <c r="AM209" s="380"/>
      <c r="AN209" s="380"/>
      <c r="AO209" s="380"/>
      <c r="AP209" s="380"/>
      <c r="AQ209" s="381"/>
      <c r="AR209" s="211"/>
      <c r="AS209" s="212"/>
      <c r="AT209" s="200"/>
      <c r="AU209" s="211"/>
      <c r="AV209" s="212"/>
      <c r="AW209" s="105"/>
      <c r="AX209" s="105"/>
    </row>
    <row r="210" spans="1:50" ht="11.1" customHeight="1" x14ac:dyDescent="0.25">
      <c r="A210" s="2649"/>
      <c r="B210" s="2662"/>
      <c r="C210" s="2659"/>
      <c r="D210" s="213"/>
      <c r="E210" s="213"/>
      <c r="F210" s="213"/>
      <c r="G210" s="340"/>
      <c r="H210" s="341"/>
      <c r="I210" s="341"/>
      <c r="J210" s="756"/>
      <c r="K210" s="756"/>
      <c r="L210" s="1479" t="s">
        <v>98</v>
      </c>
      <c r="M210" s="528"/>
      <c r="N210" s="529"/>
      <c r="O210" s="529"/>
      <c r="P210" s="529"/>
      <c r="Q210" s="529"/>
      <c r="R210" s="575" t="s">
        <v>98</v>
      </c>
      <c r="S210" s="1194"/>
      <c r="T210" s="722"/>
      <c r="U210" s="722"/>
      <c r="V210" s="722"/>
      <c r="W210" s="725"/>
      <c r="X210" s="1196" t="s">
        <v>98</v>
      </c>
      <c r="Y210" s="188"/>
      <c r="Z210" s="213"/>
      <c r="AA210" s="214"/>
      <c r="AB210" s="188"/>
      <c r="AC210" s="213"/>
      <c r="AD210" s="214"/>
      <c r="AE210" s="213"/>
      <c r="AF210" s="213"/>
      <c r="AG210" s="214"/>
      <c r="AH210" s="621"/>
      <c r="AI210" s="382"/>
      <c r="AJ210" s="382"/>
      <c r="AK210" s="382"/>
      <c r="AL210" s="382"/>
      <c r="AM210" s="382"/>
      <c r="AN210" s="382"/>
      <c r="AO210" s="382"/>
      <c r="AP210" s="382"/>
      <c r="AQ210" s="1374"/>
      <c r="AR210" s="213"/>
      <c r="AS210" s="214"/>
      <c r="AT210" s="204"/>
      <c r="AU210" s="213"/>
      <c r="AV210" s="214"/>
      <c r="AW210" s="105"/>
      <c r="AX210" s="105"/>
    </row>
    <row r="211" spans="1:50" s="210" customFormat="1" ht="11.1" customHeight="1" x14ac:dyDescent="0.25">
      <c r="A211" s="2649"/>
      <c r="B211" s="2660">
        <v>44</v>
      </c>
      <c r="C211" s="2658" t="s">
        <v>357</v>
      </c>
      <c r="D211" s="211"/>
      <c r="E211" s="211"/>
      <c r="F211" s="211"/>
      <c r="G211" s="336" t="s">
        <v>191</v>
      </c>
      <c r="H211" s="315"/>
      <c r="I211" s="315"/>
      <c r="J211" s="754"/>
      <c r="K211" s="754"/>
      <c r="L211" s="755"/>
      <c r="M211" s="576" t="s">
        <v>246</v>
      </c>
      <c r="N211" s="527"/>
      <c r="O211" s="1399"/>
      <c r="P211" s="527"/>
      <c r="Q211" s="1399"/>
      <c r="R211" s="574"/>
      <c r="S211" s="1481" t="s">
        <v>192</v>
      </c>
      <c r="T211" s="719"/>
      <c r="U211" s="719"/>
      <c r="V211" s="719"/>
      <c r="W211" s="719"/>
      <c r="X211" s="723"/>
      <c r="Y211" s="200"/>
      <c r="Z211" s="211"/>
      <c r="AA211" s="1336" t="s">
        <v>561</v>
      </c>
      <c r="AB211" s="1093"/>
      <c r="AC211" s="1093"/>
      <c r="AD211" s="1093"/>
      <c r="AE211" s="1093"/>
      <c r="AF211" s="1093"/>
      <c r="AG211" s="1332">
        <v>16</v>
      </c>
      <c r="AH211" s="462" t="s">
        <v>185</v>
      </c>
      <c r="AI211" s="424"/>
      <c r="AJ211" s="380"/>
      <c r="AK211" s="424" t="s">
        <v>477</v>
      </c>
      <c r="AL211" s="380"/>
      <c r="AM211" s="380"/>
      <c r="AN211" s="380"/>
      <c r="AO211" s="380"/>
      <c r="AP211" s="626"/>
      <c r="AQ211" s="535"/>
      <c r="AR211" s="184"/>
      <c r="AS211" s="202"/>
      <c r="AT211" s="160"/>
      <c r="AU211" s="184"/>
      <c r="AV211" s="202"/>
      <c r="AW211" s="105"/>
      <c r="AX211" s="105"/>
    </row>
    <row r="212" spans="1:50" s="210" customFormat="1" ht="11.1" customHeight="1" x14ac:dyDescent="0.25">
      <c r="A212" s="2649"/>
      <c r="B212" s="2661"/>
      <c r="C212" s="2654"/>
      <c r="D212" s="211"/>
      <c r="E212" s="211"/>
      <c r="F212" s="211"/>
      <c r="G212" s="336" t="s">
        <v>190</v>
      </c>
      <c r="H212" s="315"/>
      <c r="I212" s="1370"/>
      <c r="J212" s="1371"/>
      <c r="K212" s="754"/>
      <c r="L212" s="755"/>
      <c r="M212" s="532" t="s">
        <v>163</v>
      </c>
      <c r="N212" s="517"/>
      <c r="O212" s="517"/>
      <c r="P212" s="517"/>
      <c r="Q212" s="517"/>
      <c r="R212" s="519"/>
      <c r="S212" s="1194" t="s">
        <v>525</v>
      </c>
      <c r="T212" s="722"/>
      <c r="U212" s="722"/>
      <c r="V212" s="1195"/>
      <c r="W212" s="1195"/>
      <c r="X212" s="1476"/>
      <c r="Y212" s="200"/>
      <c r="Z212" s="211"/>
      <c r="AA212" s="1336" t="s">
        <v>238</v>
      </c>
      <c r="AB212" s="1093"/>
      <c r="AC212" s="1093"/>
      <c r="AD212" s="1093"/>
      <c r="AE212" s="1093"/>
      <c r="AF212" s="1093"/>
      <c r="AG212" s="1332"/>
      <c r="AH212" s="462" t="s">
        <v>184</v>
      </c>
      <c r="AI212" s="424"/>
      <c r="AJ212" s="380"/>
      <c r="AK212" s="380"/>
      <c r="AL212" s="380"/>
      <c r="AM212" s="380"/>
      <c r="AN212" s="380"/>
      <c r="AO212" s="380"/>
      <c r="AP212" s="380"/>
      <c r="AQ212" s="381"/>
      <c r="AR212" s="211"/>
      <c r="AS212" s="212"/>
      <c r="AT212" s="200"/>
      <c r="AU212" s="211"/>
      <c r="AV212" s="212"/>
      <c r="AW212" s="105"/>
      <c r="AX212" s="105"/>
    </row>
    <row r="213" spans="1:50" s="210" customFormat="1" ht="11.1" customHeight="1" x14ac:dyDescent="0.25">
      <c r="A213" s="2649"/>
      <c r="B213" s="2661"/>
      <c r="C213" s="2654"/>
      <c r="D213" s="211"/>
      <c r="E213" s="211"/>
      <c r="F213" s="211"/>
      <c r="G213" s="336" t="s">
        <v>237</v>
      </c>
      <c r="H213" s="315"/>
      <c r="I213" s="315"/>
      <c r="J213" s="754"/>
      <c r="K213" s="754"/>
      <c r="L213" s="754"/>
      <c r="M213" s="532" t="s">
        <v>245</v>
      </c>
      <c r="N213" s="517"/>
      <c r="O213" s="517"/>
      <c r="P213" s="517"/>
      <c r="Q213" s="517"/>
      <c r="R213" s="519"/>
      <c r="S213" s="1194" t="s">
        <v>237</v>
      </c>
      <c r="T213" s="722"/>
      <c r="U213" s="722"/>
      <c r="V213" s="722"/>
      <c r="W213" s="722"/>
      <c r="X213" s="723"/>
      <c r="Y213" s="204"/>
      <c r="Z213" s="213"/>
      <c r="AA213" s="1415" t="s">
        <v>240</v>
      </c>
      <c r="AB213" s="1094"/>
      <c r="AC213" s="1094"/>
      <c r="AD213" s="1094"/>
      <c r="AE213" s="1094"/>
      <c r="AF213" s="1094"/>
      <c r="AG213" s="1096" t="s">
        <v>560</v>
      </c>
      <c r="AH213" s="1015" t="s">
        <v>401</v>
      </c>
      <c r="AI213" s="380"/>
      <c r="AJ213" s="380"/>
      <c r="AK213" s="380"/>
      <c r="AL213" s="380"/>
      <c r="AM213" s="380"/>
      <c r="AN213" s="380"/>
      <c r="AO213" s="380"/>
      <c r="AP213" s="380"/>
      <c r="AQ213" s="535" t="s">
        <v>98</v>
      </c>
      <c r="AR213" s="213"/>
      <c r="AS213" s="214"/>
      <c r="AT213" s="204"/>
      <c r="AU213" s="213"/>
      <c r="AV213" s="214"/>
      <c r="AW213" s="105"/>
      <c r="AX213" s="105"/>
    </row>
    <row r="214" spans="1:50" ht="11.1" customHeight="1" x14ac:dyDescent="0.25">
      <c r="A214" s="2649"/>
      <c r="B214" s="2661"/>
      <c r="C214" s="2654"/>
      <c r="D214" s="211"/>
      <c r="E214" s="211"/>
      <c r="F214" s="211"/>
      <c r="G214" s="336"/>
      <c r="H214" s="315"/>
      <c r="I214" s="315"/>
      <c r="J214" s="754"/>
      <c r="K214" s="754"/>
      <c r="L214" s="755"/>
      <c r="M214" s="532"/>
      <c r="N214" s="517"/>
      <c r="O214" s="1368"/>
      <c r="P214" s="517"/>
      <c r="Q214" s="1368"/>
      <c r="R214" s="519"/>
      <c r="S214" s="1194"/>
      <c r="T214" s="722"/>
      <c r="U214" s="722"/>
      <c r="V214" s="722"/>
      <c r="W214" s="722"/>
      <c r="X214" s="723"/>
      <c r="Y214" s="211"/>
      <c r="Z214" s="211"/>
      <c r="AA214" s="212"/>
      <c r="AB214" s="196"/>
      <c r="AC214" s="211"/>
      <c r="AD214" s="212"/>
      <c r="AE214" s="211"/>
      <c r="AF214" s="211"/>
      <c r="AG214" s="212"/>
      <c r="AH214" s="462"/>
      <c r="AI214" s="424"/>
      <c r="AJ214" s="380"/>
      <c r="AK214" s="380"/>
      <c r="AL214" s="380"/>
      <c r="AM214" s="380"/>
      <c r="AN214" s="380"/>
      <c r="AO214" s="380"/>
      <c r="AP214" s="626"/>
      <c r="AQ214" s="535"/>
      <c r="AR214" s="184"/>
      <c r="AS214" s="202"/>
      <c r="AT214" s="160"/>
      <c r="AU214" s="184"/>
      <c r="AV214" s="202"/>
      <c r="AW214" s="105"/>
      <c r="AX214" s="105"/>
    </row>
    <row r="215" spans="1:50" ht="11.1" customHeight="1" x14ac:dyDescent="0.25">
      <c r="A215" s="2649"/>
      <c r="B215" s="2661"/>
      <c r="C215" s="2654"/>
      <c r="D215" s="211"/>
      <c r="E215" s="211"/>
      <c r="F215" s="211"/>
      <c r="G215" s="336"/>
      <c r="H215" s="315"/>
      <c r="I215" s="1370"/>
      <c r="J215" s="1371"/>
      <c r="K215" s="754"/>
      <c r="L215" s="755"/>
      <c r="M215" s="532"/>
      <c r="N215" s="517"/>
      <c r="O215" s="517"/>
      <c r="P215" s="517"/>
      <c r="Q215" s="517"/>
      <c r="R215" s="519"/>
      <c r="S215" s="1194"/>
      <c r="T215" s="722"/>
      <c r="U215" s="722"/>
      <c r="V215" s="1195"/>
      <c r="W215" s="1195"/>
      <c r="X215" s="1476"/>
      <c r="Y215" s="211"/>
      <c r="Z215" s="211"/>
      <c r="AA215" s="212"/>
      <c r="AB215" s="196"/>
      <c r="AC215" s="211"/>
      <c r="AD215" s="212"/>
      <c r="AE215" s="211"/>
      <c r="AF215" s="211"/>
      <c r="AG215" s="212"/>
      <c r="AH215" s="462"/>
      <c r="AI215" s="424"/>
      <c r="AJ215" s="380"/>
      <c r="AK215" s="380"/>
      <c r="AL215" s="380"/>
      <c r="AM215" s="380"/>
      <c r="AN215" s="380"/>
      <c r="AO215" s="380"/>
      <c r="AP215" s="380"/>
      <c r="AQ215" s="381"/>
      <c r="AR215" s="211"/>
      <c r="AS215" s="212"/>
      <c r="AT215" s="200"/>
      <c r="AU215" s="211"/>
      <c r="AV215" s="212"/>
      <c r="AW215" s="105"/>
      <c r="AX215" s="105"/>
    </row>
    <row r="216" spans="1:50" ht="11.1" customHeight="1" x14ac:dyDescent="0.25">
      <c r="A216" s="2649"/>
      <c r="B216" s="2662"/>
      <c r="C216" s="2659"/>
      <c r="D216" s="213"/>
      <c r="E216" s="213"/>
      <c r="F216" s="213"/>
      <c r="G216" s="340"/>
      <c r="H216" s="341"/>
      <c r="I216" s="341"/>
      <c r="J216" s="756"/>
      <c r="K216" s="756"/>
      <c r="L216" s="1479" t="s">
        <v>98</v>
      </c>
      <c r="M216" s="528"/>
      <c r="N216" s="529"/>
      <c r="O216" s="529"/>
      <c r="P216" s="529"/>
      <c r="Q216" s="529"/>
      <c r="R216" s="575" t="s">
        <v>98</v>
      </c>
      <c r="S216" s="1477"/>
      <c r="T216" s="725"/>
      <c r="U216" s="722"/>
      <c r="V216" s="722"/>
      <c r="W216" s="725"/>
      <c r="X216" s="1196" t="s">
        <v>98</v>
      </c>
      <c r="Y216" s="188"/>
      <c r="Z216" s="213"/>
      <c r="AA216" s="214"/>
      <c r="AB216" s="188"/>
      <c r="AC216" s="213"/>
      <c r="AD216" s="214"/>
      <c r="AE216" s="213"/>
      <c r="AF216" s="213"/>
      <c r="AG216" s="214"/>
      <c r="AH216" s="621"/>
      <c r="AI216" s="382"/>
      <c r="AJ216" s="382"/>
      <c r="AK216" s="382"/>
      <c r="AL216" s="382"/>
      <c r="AM216" s="382"/>
      <c r="AN216" s="382"/>
      <c r="AO216" s="382"/>
      <c r="AP216" s="382"/>
      <c r="AQ216" s="1374"/>
      <c r="AR216" s="213"/>
      <c r="AS216" s="214"/>
      <c r="AT216" s="204"/>
      <c r="AU216" s="213"/>
      <c r="AV216" s="214"/>
      <c r="AW216" s="105"/>
      <c r="AX216" s="105"/>
    </row>
    <row r="217" spans="1:50" s="210" customFormat="1" ht="11.1" customHeight="1" x14ac:dyDescent="0.25">
      <c r="A217" s="2649"/>
      <c r="B217" s="2660">
        <v>45</v>
      </c>
      <c r="C217" s="2658" t="s">
        <v>359</v>
      </c>
      <c r="D217" s="184"/>
      <c r="E217" s="184"/>
      <c r="F217" s="1334" t="s">
        <v>1037</v>
      </c>
      <c r="G217" s="426"/>
      <c r="H217" s="426"/>
      <c r="I217" s="426" t="s">
        <v>973</v>
      </c>
      <c r="J217" s="426"/>
      <c r="K217" s="1527"/>
      <c r="L217" s="1465">
        <v>24</v>
      </c>
      <c r="M217" s="576" t="s">
        <v>246</v>
      </c>
      <c r="N217" s="527"/>
      <c r="O217" s="1399"/>
      <c r="P217" s="527"/>
      <c r="Q217" s="1399"/>
      <c r="R217" s="574"/>
      <c r="S217" s="719" t="s">
        <v>192</v>
      </c>
      <c r="T217" s="719"/>
      <c r="U217" s="719"/>
      <c r="V217" s="719"/>
      <c r="W217" s="719"/>
      <c r="X217" s="723"/>
      <c r="Y217" s="200"/>
      <c r="Z217" s="211"/>
      <c r="AA217" s="1336" t="s">
        <v>561</v>
      </c>
      <c r="AB217" s="1093"/>
      <c r="AC217" s="1093"/>
      <c r="AD217" s="1093"/>
      <c r="AE217" s="1093"/>
      <c r="AF217" s="1093"/>
      <c r="AG217" s="1332">
        <v>16</v>
      </c>
      <c r="AH217" s="462" t="s">
        <v>185</v>
      </c>
      <c r="AI217" s="424"/>
      <c r="AJ217" s="380"/>
      <c r="AK217" s="424" t="s">
        <v>477</v>
      </c>
      <c r="AL217" s="380"/>
      <c r="AM217" s="380"/>
      <c r="AN217" s="380"/>
      <c r="AO217" s="380"/>
      <c r="AP217" s="626"/>
      <c r="AQ217" s="535"/>
      <c r="AR217" s="184"/>
      <c r="AS217" s="202"/>
      <c r="AT217" s="160"/>
      <c r="AU217" s="184"/>
      <c r="AV217" s="202"/>
      <c r="AW217" s="105"/>
      <c r="AX217" s="105"/>
    </row>
    <row r="218" spans="1:50" s="210" customFormat="1" ht="11.1" customHeight="1" x14ac:dyDescent="0.25">
      <c r="A218" s="2649"/>
      <c r="B218" s="2661"/>
      <c r="C218" s="2654"/>
      <c r="D218" s="211"/>
      <c r="E218" s="211"/>
      <c r="F218" s="428" t="s">
        <v>182</v>
      </c>
      <c r="G218" s="425"/>
      <c r="H218" s="425"/>
      <c r="I218" s="208" t="s">
        <v>136</v>
      </c>
      <c r="J218" s="425"/>
      <c r="K218" s="425"/>
      <c r="L218" s="427"/>
      <c r="M218" s="532" t="s">
        <v>163</v>
      </c>
      <c r="N218" s="517"/>
      <c r="O218" s="517"/>
      <c r="P218" s="517"/>
      <c r="Q218" s="517"/>
      <c r="R218" s="519"/>
      <c r="S218" s="722" t="s">
        <v>163</v>
      </c>
      <c r="T218" s="722"/>
      <c r="U218" s="722"/>
      <c r="V218" s="1195"/>
      <c r="W218" s="1195"/>
      <c r="X218" s="1476"/>
      <c r="Y218" s="200"/>
      <c r="Z218" s="211"/>
      <c r="AA218" s="1336" t="s">
        <v>238</v>
      </c>
      <c r="AB218" s="1093"/>
      <c r="AC218" s="1093"/>
      <c r="AD218" s="1093"/>
      <c r="AE218" s="1093"/>
      <c r="AF218" s="1093"/>
      <c r="AG218" s="1332"/>
      <c r="AH218" s="462" t="s">
        <v>184</v>
      </c>
      <c r="AI218" s="424"/>
      <c r="AJ218" s="380"/>
      <c r="AK218" s="380"/>
      <c r="AL218" s="380"/>
      <c r="AM218" s="380"/>
      <c r="AN218" s="380"/>
      <c r="AO218" s="380"/>
      <c r="AP218" s="380"/>
      <c r="AQ218" s="381"/>
      <c r="AR218" s="211"/>
      <c r="AS218" s="212"/>
      <c r="AT218" s="200"/>
      <c r="AU218" s="211"/>
      <c r="AV218" s="212"/>
      <c r="AW218" s="105"/>
      <c r="AX218" s="105"/>
    </row>
    <row r="219" spans="1:50" s="210" customFormat="1" ht="11.1" customHeight="1" x14ac:dyDescent="0.25">
      <c r="A219" s="2649"/>
      <c r="B219" s="2661"/>
      <c r="C219" s="2654"/>
      <c r="D219" s="188"/>
      <c r="E219" s="213"/>
      <c r="F219" s="429" t="s">
        <v>491</v>
      </c>
      <c r="G219" s="362"/>
      <c r="H219" s="362"/>
      <c r="I219" s="362"/>
      <c r="J219" s="362"/>
      <c r="K219" s="362"/>
      <c r="L219" s="401" t="s">
        <v>96</v>
      </c>
      <c r="M219" s="532" t="s">
        <v>245</v>
      </c>
      <c r="N219" s="517"/>
      <c r="O219" s="517"/>
      <c r="P219" s="517"/>
      <c r="Q219" s="517"/>
      <c r="R219" s="519"/>
      <c r="S219" s="722" t="s">
        <v>237</v>
      </c>
      <c r="T219" s="722"/>
      <c r="U219" s="722"/>
      <c r="V219" s="722"/>
      <c r="W219" s="722"/>
      <c r="X219" s="723"/>
      <c r="Y219" s="204"/>
      <c r="Z219" s="213"/>
      <c r="AA219" s="1415" t="s">
        <v>240</v>
      </c>
      <c r="AB219" s="1094"/>
      <c r="AC219" s="1094"/>
      <c r="AD219" s="1094"/>
      <c r="AE219" s="1094"/>
      <c r="AF219" s="1094"/>
      <c r="AG219" s="1096" t="s">
        <v>560</v>
      </c>
      <c r="AH219" s="1015" t="s">
        <v>401</v>
      </c>
      <c r="AI219" s="380"/>
      <c r="AJ219" s="380"/>
      <c r="AK219" s="380"/>
      <c r="AL219" s="380"/>
      <c r="AM219" s="380"/>
      <c r="AN219" s="380"/>
      <c r="AO219" s="380"/>
      <c r="AP219" s="380"/>
      <c r="AQ219" s="535" t="s">
        <v>98</v>
      </c>
      <c r="AR219" s="213"/>
      <c r="AS219" s="214"/>
      <c r="AT219" s="204"/>
      <c r="AU219" s="213"/>
      <c r="AV219" s="214"/>
      <c r="AW219" s="105"/>
      <c r="AX219" s="105"/>
    </row>
    <row r="220" spans="1:50" ht="11.1" customHeight="1" x14ac:dyDescent="0.25">
      <c r="A220" s="2649"/>
      <c r="B220" s="2661"/>
      <c r="C220" s="2654"/>
      <c r="D220" s="211"/>
      <c r="E220" s="184"/>
      <c r="F220" s="1528" t="s">
        <v>1038</v>
      </c>
      <c r="G220" s="1529"/>
      <c r="H220" s="1529"/>
      <c r="I220" s="1530"/>
      <c r="J220" s="1530"/>
      <c r="K220" s="1530"/>
      <c r="L220" s="1529">
        <v>24</v>
      </c>
      <c r="M220" s="532"/>
      <c r="N220" s="517"/>
      <c r="O220" s="1368"/>
      <c r="P220" s="517"/>
      <c r="Q220" s="1368"/>
      <c r="R220" s="519"/>
      <c r="S220" s="722"/>
      <c r="T220" s="722"/>
      <c r="U220" s="722"/>
      <c r="V220" s="722"/>
      <c r="W220" s="722"/>
      <c r="X220" s="723"/>
      <c r="Y220" s="211"/>
      <c r="Z220" s="336" t="s">
        <v>1039</v>
      </c>
      <c r="AA220" s="336"/>
      <c r="AB220" s="315"/>
      <c r="AC220" s="754" t="s">
        <v>489</v>
      </c>
      <c r="AD220" s="754"/>
      <c r="AE220" s="754"/>
      <c r="AF220" s="1393"/>
      <c r="AG220" s="755">
        <v>16</v>
      </c>
      <c r="AH220" s="462"/>
      <c r="AI220" s="424"/>
      <c r="AJ220" s="380"/>
      <c r="AK220" s="380"/>
      <c r="AL220" s="380"/>
      <c r="AM220" s="380"/>
      <c r="AN220" s="380"/>
      <c r="AO220" s="380"/>
      <c r="AP220" s="626"/>
      <c r="AQ220" s="535"/>
      <c r="AR220" s="184"/>
      <c r="AS220" s="202"/>
      <c r="AT220" s="160"/>
      <c r="AU220" s="184"/>
      <c r="AV220" s="202"/>
      <c r="AW220" s="105"/>
      <c r="AX220" s="105"/>
    </row>
    <row r="221" spans="1:50" ht="11.1" customHeight="1" x14ac:dyDescent="0.25">
      <c r="A221" s="2649"/>
      <c r="B221" s="2661"/>
      <c r="C221" s="2654"/>
      <c r="D221" s="211"/>
      <c r="E221" s="211"/>
      <c r="F221" s="1528" t="s">
        <v>239</v>
      </c>
      <c r="G221" s="1529"/>
      <c r="H221" s="1529"/>
      <c r="I221" s="1530"/>
      <c r="J221" s="1530"/>
      <c r="K221" s="1530"/>
      <c r="L221" s="1529"/>
      <c r="M221" s="532"/>
      <c r="N221" s="517"/>
      <c r="O221" s="517"/>
      <c r="P221" s="517"/>
      <c r="Q221" s="517"/>
      <c r="R221" s="519"/>
      <c r="S221" s="722"/>
      <c r="T221" s="722"/>
      <c r="U221" s="722"/>
      <c r="V221" s="1195"/>
      <c r="W221" s="1195"/>
      <c r="X221" s="1476"/>
      <c r="Y221" s="211"/>
      <c r="Z221" s="336" t="s">
        <v>190</v>
      </c>
      <c r="AA221" s="336"/>
      <c r="AB221" s="315"/>
      <c r="AC221" s="1370"/>
      <c r="AD221" s="1371"/>
      <c r="AE221" s="754"/>
      <c r="AF221" s="754"/>
      <c r="AG221" s="755"/>
      <c r="AH221" s="462"/>
      <c r="AI221" s="424"/>
      <c r="AJ221" s="380"/>
      <c r="AK221" s="380"/>
      <c r="AL221" s="380"/>
      <c r="AM221" s="380"/>
      <c r="AN221" s="380"/>
      <c r="AO221" s="380"/>
      <c r="AP221" s="380"/>
      <c r="AQ221" s="381"/>
      <c r="AR221" s="211"/>
      <c r="AS221" s="212"/>
      <c r="AT221" s="200"/>
      <c r="AU221" s="211"/>
      <c r="AV221" s="212"/>
      <c r="AW221" s="105"/>
      <c r="AX221" s="105"/>
    </row>
    <row r="222" spans="1:50" ht="11.1" customHeight="1" x14ac:dyDescent="0.25">
      <c r="A222" s="2649"/>
      <c r="B222" s="2662"/>
      <c r="C222" s="2659"/>
      <c r="D222" s="213"/>
      <c r="E222" s="213"/>
      <c r="F222" s="1528" t="s">
        <v>491</v>
      </c>
      <c r="G222" s="1529"/>
      <c r="H222" s="1536"/>
      <c r="I222" s="1530"/>
      <c r="J222" s="1530"/>
      <c r="K222" s="1530"/>
      <c r="L222" s="1540" t="s">
        <v>213</v>
      </c>
      <c r="M222" s="528"/>
      <c r="N222" s="529"/>
      <c r="O222" s="529"/>
      <c r="P222" s="529"/>
      <c r="Q222" s="529"/>
      <c r="R222" s="575" t="s">
        <v>98</v>
      </c>
      <c r="S222" s="1477"/>
      <c r="T222" s="725"/>
      <c r="U222" s="725"/>
      <c r="V222" s="725"/>
      <c r="W222" s="725"/>
      <c r="X222" s="1196" t="s">
        <v>98</v>
      </c>
      <c r="Y222" s="213"/>
      <c r="Z222" s="340" t="s">
        <v>491</v>
      </c>
      <c r="AA222" s="341"/>
      <c r="AB222" s="341"/>
      <c r="AC222" s="341"/>
      <c r="AD222" s="756"/>
      <c r="AE222" s="756"/>
      <c r="AF222" s="756"/>
      <c r="AG222" s="1413" t="s">
        <v>159</v>
      </c>
      <c r="AH222" s="621"/>
      <c r="AI222" s="382"/>
      <c r="AJ222" s="382"/>
      <c r="AK222" s="382"/>
      <c r="AL222" s="382"/>
      <c r="AM222" s="382"/>
      <c r="AN222" s="382"/>
      <c r="AO222" s="382"/>
      <c r="AP222" s="382"/>
      <c r="AQ222" s="1374"/>
      <c r="AR222" s="213"/>
      <c r="AS222" s="214"/>
      <c r="AT222" s="204"/>
      <c r="AU222" s="213"/>
      <c r="AV222" s="214"/>
      <c r="AW222" s="105"/>
      <c r="AX222" s="105"/>
    </row>
    <row r="223" spans="1:50" s="210" customFormat="1" ht="11.1" customHeight="1" x14ac:dyDescent="0.25">
      <c r="A223" s="2649"/>
      <c r="B223" s="2660">
        <v>46</v>
      </c>
      <c r="C223" s="2658" t="s">
        <v>360</v>
      </c>
      <c r="D223" s="184"/>
      <c r="E223" s="184"/>
      <c r="F223" s="1334" t="s">
        <v>1037</v>
      </c>
      <c r="G223" s="426"/>
      <c r="H223" s="426"/>
      <c r="I223" s="426" t="s">
        <v>973</v>
      </c>
      <c r="J223" s="426"/>
      <c r="K223" s="1527"/>
      <c r="L223" s="1465">
        <v>24</v>
      </c>
      <c r="M223" s="576" t="s">
        <v>246</v>
      </c>
      <c r="N223" s="527"/>
      <c r="O223" s="1399"/>
      <c r="P223" s="527"/>
      <c r="Q223" s="1399"/>
      <c r="R223" s="574"/>
      <c r="S223" s="722" t="s">
        <v>192</v>
      </c>
      <c r="T223" s="722"/>
      <c r="U223" s="722"/>
      <c r="V223" s="722"/>
      <c r="W223" s="722"/>
      <c r="X223" s="723"/>
      <c r="Y223" s="200"/>
      <c r="Z223" s="211"/>
      <c r="AA223" s="1336" t="s">
        <v>561</v>
      </c>
      <c r="AB223" s="1093"/>
      <c r="AC223" s="1093"/>
      <c r="AD223" s="1093"/>
      <c r="AE223" s="1093"/>
      <c r="AF223" s="1093"/>
      <c r="AG223" s="1332">
        <v>16</v>
      </c>
      <c r="AH223" s="462" t="s">
        <v>185</v>
      </c>
      <c r="AI223" s="424"/>
      <c r="AJ223" s="380"/>
      <c r="AK223" s="424" t="s">
        <v>477</v>
      </c>
      <c r="AL223" s="380"/>
      <c r="AM223" s="380"/>
      <c r="AN223" s="380"/>
      <c r="AO223" s="380"/>
      <c r="AP223" s="626"/>
      <c r="AQ223" s="535"/>
      <c r="AR223" s="211"/>
      <c r="AS223" s="212"/>
      <c r="AT223" s="200"/>
      <c r="AU223" s="211"/>
      <c r="AV223" s="212"/>
      <c r="AW223" s="105"/>
      <c r="AX223" s="105"/>
    </row>
    <row r="224" spans="1:50" s="210" customFormat="1" ht="11.1" customHeight="1" x14ac:dyDescent="0.25">
      <c r="A224" s="2649"/>
      <c r="B224" s="2661"/>
      <c r="C224" s="2654"/>
      <c r="D224" s="211"/>
      <c r="E224" s="211"/>
      <c r="F224" s="428" t="s">
        <v>182</v>
      </c>
      <c r="G224" s="425"/>
      <c r="H224" s="425"/>
      <c r="I224" s="380"/>
      <c r="J224" s="425"/>
      <c r="K224" s="425"/>
      <c r="L224" s="427"/>
      <c r="M224" s="532" t="s">
        <v>163</v>
      </c>
      <c r="N224" s="517"/>
      <c r="O224" s="517"/>
      <c r="P224" s="517"/>
      <c r="Q224" s="517"/>
      <c r="R224" s="519"/>
      <c r="S224" s="722" t="s">
        <v>163</v>
      </c>
      <c r="T224" s="722"/>
      <c r="U224" s="722"/>
      <c r="V224" s="1195"/>
      <c r="W224" s="1195"/>
      <c r="X224" s="1476"/>
      <c r="Y224" s="200"/>
      <c r="Z224" s="211"/>
      <c r="AA224" s="1336" t="s">
        <v>238</v>
      </c>
      <c r="AB224" s="1093"/>
      <c r="AC224" s="1093"/>
      <c r="AD224" s="1093"/>
      <c r="AE224" s="1093"/>
      <c r="AF224" s="1093"/>
      <c r="AG224" s="1332"/>
      <c r="AH224" s="462" t="s">
        <v>184</v>
      </c>
      <c r="AI224" s="424"/>
      <c r="AJ224" s="380"/>
      <c r="AK224" s="380"/>
      <c r="AL224" s="380"/>
      <c r="AM224" s="380"/>
      <c r="AN224" s="380"/>
      <c r="AO224" s="380"/>
      <c r="AP224" s="380"/>
      <c r="AQ224" s="381"/>
      <c r="AR224" s="211"/>
      <c r="AS224" s="212"/>
      <c r="AT224" s="200"/>
      <c r="AU224" s="211"/>
      <c r="AV224" s="212"/>
      <c r="AW224" s="105"/>
      <c r="AX224" s="105"/>
    </row>
    <row r="225" spans="1:50" s="210" customFormat="1" ht="11.1" customHeight="1" x14ac:dyDescent="0.25">
      <c r="A225" s="2649"/>
      <c r="B225" s="2661"/>
      <c r="C225" s="2654"/>
      <c r="D225" s="188"/>
      <c r="E225" s="213"/>
      <c r="F225" s="429" t="s">
        <v>490</v>
      </c>
      <c r="G225" s="362"/>
      <c r="H225" s="362"/>
      <c r="I225" s="362"/>
      <c r="J225" s="362"/>
      <c r="K225" s="362"/>
      <c r="L225" s="401" t="s">
        <v>96</v>
      </c>
      <c r="M225" s="532" t="s">
        <v>245</v>
      </c>
      <c r="N225" s="517"/>
      <c r="O225" s="517"/>
      <c r="P225" s="517"/>
      <c r="Q225" s="517"/>
      <c r="R225" s="519"/>
      <c r="S225" s="722" t="s">
        <v>237</v>
      </c>
      <c r="T225" s="722"/>
      <c r="U225" s="722"/>
      <c r="V225" s="722"/>
      <c r="W225" s="722"/>
      <c r="X225" s="723"/>
      <c r="Y225" s="204"/>
      <c r="Z225" s="213"/>
      <c r="AA225" s="1415" t="s">
        <v>240</v>
      </c>
      <c r="AB225" s="1094"/>
      <c r="AC225" s="1094"/>
      <c r="AD225" s="1094"/>
      <c r="AE225" s="1094"/>
      <c r="AF225" s="1094"/>
      <c r="AG225" s="1096" t="s">
        <v>560</v>
      </c>
      <c r="AH225" s="1015" t="s">
        <v>401</v>
      </c>
      <c r="AI225" s="380"/>
      <c r="AJ225" s="380"/>
      <c r="AK225" s="380"/>
      <c r="AL225" s="380"/>
      <c r="AM225" s="380"/>
      <c r="AN225" s="380"/>
      <c r="AO225" s="380"/>
      <c r="AP225" s="380"/>
      <c r="AQ225" s="535" t="s">
        <v>98</v>
      </c>
      <c r="AR225" s="213"/>
      <c r="AS225" s="214"/>
      <c r="AT225" s="204"/>
      <c r="AU225" s="213"/>
      <c r="AV225" s="214"/>
      <c r="AW225" s="105"/>
      <c r="AX225" s="105"/>
    </row>
    <row r="226" spans="1:50" ht="11.1" customHeight="1" x14ac:dyDescent="0.25">
      <c r="A226" s="2649"/>
      <c r="B226" s="2661"/>
      <c r="C226" s="2654"/>
      <c r="D226" s="211"/>
      <c r="E226" s="184"/>
      <c r="F226" s="1528" t="s">
        <v>1038</v>
      </c>
      <c r="G226" s="1529"/>
      <c r="H226" s="1529"/>
      <c r="I226" s="1530"/>
      <c r="J226" s="1530"/>
      <c r="K226" s="1530"/>
      <c r="L226" s="1529">
        <v>24</v>
      </c>
      <c r="M226" s="532"/>
      <c r="N226" s="517"/>
      <c r="O226" s="1368"/>
      <c r="P226" s="517"/>
      <c r="Q226" s="1368"/>
      <c r="R226" s="519"/>
      <c r="S226" s="722"/>
      <c r="T226" s="722"/>
      <c r="U226" s="722"/>
      <c r="V226" s="722"/>
      <c r="W226" s="722"/>
      <c r="X226" s="723"/>
      <c r="Y226" s="211"/>
      <c r="Z226" s="336" t="s">
        <v>1039</v>
      </c>
      <c r="AA226" s="336"/>
      <c r="AB226" s="315"/>
      <c r="AC226" s="754" t="s">
        <v>489</v>
      </c>
      <c r="AD226" s="754"/>
      <c r="AE226" s="754"/>
      <c r="AF226" s="1393"/>
      <c r="AG226" s="755">
        <v>16</v>
      </c>
      <c r="AH226" s="462"/>
      <c r="AI226" s="424"/>
      <c r="AJ226" s="380"/>
      <c r="AK226" s="380"/>
      <c r="AL226" s="380"/>
      <c r="AM226" s="380"/>
      <c r="AN226" s="380"/>
      <c r="AO226" s="380"/>
      <c r="AP226" s="626"/>
      <c r="AQ226" s="535"/>
      <c r="AR226" s="211"/>
      <c r="AS226" s="212"/>
      <c r="AT226" s="200"/>
      <c r="AU226" s="211"/>
      <c r="AV226" s="212"/>
      <c r="AW226" s="105"/>
      <c r="AX226" s="105"/>
    </row>
    <row r="227" spans="1:50" ht="11.1" customHeight="1" x14ac:dyDescent="0.25">
      <c r="A227" s="2649"/>
      <c r="B227" s="2661"/>
      <c r="C227" s="2654"/>
      <c r="D227" s="211"/>
      <c r="E227" s="211"/>
      <c r="F227" s="1528" t="s">
        <v>239</v>
      </c>
      <c r="G227" s="1529"/>
      <c r="H227" s="1529"/>
      <c r="I227" s="208" t="s">
        <v>136</v>
      </c>
      <c r="J227" s="1530"/>
      <c r="K227" s="1530"/>
      <c r="L227" s="1529"/>
      <c r="M227" s="532"/>
      <c r="N227" s="517"/>
      <c r="O227" s="517"/>
      <c r="P227" s="517"/>
      <c r="Q227" s="517"/>
      <c r="R227" s="519"/>
      <c r="S227" s="722"/>
      <c r="T227" s="722"/>
      <c r="U227" s="722"/>
      <c r="V227" s="1195"/>
      <c r="W227" s="1195"/>
      <c r="X227" s="1476"/>
      <c r="Y227" s="211"/>
      <c r="Z227" s="336" t="s">
        <v>190</v>
      </c>
      <c r="AA227" s="336"/>
      <c r="AB227" s="315"/>
      <c r="AC227" s="1370"/>
      <c r="AD227" s="1371"/>
      <c r="AE227" s="754"/>
      <c r="AF227" s="754"/>
      <c r="AG227" s="755"/>
      <c r="AH227" s="462"/>
      <c r="AI227" s="424"/>
      <c r="AJ227" s="380"/>
      <c r="AK227" s="380"/>
      <c r="AL227" s="380"/>
      <c r="AM227" s="380"/>
      <c r="AN227" s="380"/>
      <c r="AO227" s="380"/>
      <c r="AP227" s="380"/>
      <c r="AQ227" s="381"/>
      <c r="AR227" s="211"/>
      <c r="AS227" s="212"/>
      <c r="AT227" s="200"/>
      <c r="AU227" s="211"/>
      <c r="AV227" s="212"/>
      <c r="AW227" s="105"/>
      <c r="AX227" s="105"/>
    </row>
    <row r="228" spans="1:50" ht="11.1" customHeight="1" x14ac:dyDescent="0.25">
      <c r="A228" s="2649"/>
      <c r="B228" s="2662"/>
      <c r="C228" s="2659"/>
      <c r="D228" s="213"/>
      <c r="E228" s="213"/>
      <c r="F228" s="1528" t="s">
        <v>490</v>
      </c>
      <c r="G228" s="1529"/>
      <c r="H228" s="1536"/>
      <c r="I228" s="1530"/>
      <c r="J228" s="1530"/>
      <c r="K228" s="1530"/>
      <c r="L228" s="1540" t="s">
        <v>213</v>
      </c>
      <c r="M228" s="528"/>
      <c r="N228" s="529"/>
      <c r="O228" s="529"/>
      <c r="P228" s="529"/>
      <c r="Q228" s="529"/>
      <c r="R228" s="575" t="s">
        <v>98</v>
      </c>
      <c r="S228" s="725"/>
      <c r="T228" s="725"/>
      <c r="U228" s="725"/>
      <c r="V228" s="725"/>
      <c r="W228" s="725"/>
      <c r="X228" s="1196" t="s">
        <v>98</v>
      </c>
      <c r="Y228" s="213"/>
      <c r="Z228" s="340" t="s">
        <v>491</v>
      </c>
      <c r="AA228" s="341"/>
      <c r="AB228" s="341"/>
      <c r="AC228" s="341"/>
      <c r="AD228" s="756"/>
      <c r="AE228" s="756"/>
      <c r="AF228" s="756"/>
      <c r="AG228" s="1413" t="s">
        <v>159</v>
      </c>
      <c r="AH228" s="621"/>
      <c r="AI228" s="382"/>
      <c r="AJ228" s="382"/>
      <c r="AK228" s="382"/>
      <c r="AL228" s="382"/>
      <c r="AM228" s="382"/>
      <c r="AN228" s="382"/>
      <c r="AO228" s="382"/>
      <c r="AP228" s="382"/>
      <c r="AQ228" s="1374"/>
      <c r="AR228" s="213"/>
      <c r="AS228" s="214"/>
      <c r="AT228" s="204"/>
      <c r="AU228" s="213"/>
      <c r="AV228" s="214"/>
      <c r="AW228" s="105"/>
      <c r="AX228" s="105"/>
    </row>
    <row r="229" spans="1:50" s="210" customFormat="1" ht="11.1" customHeight="1" x14ac:dyDescent="0.25">
      <c r="A229" s="2649"/>
      <c r="B229" s="2660">
        <v>47</v>
      </c>
      <c r="C229" s="2658" t="s">
        <v>361</v>
      </c>
      <c r="D229" s="184"/>
      <c r="E229" s="184"/>
      <c r="F229" s="1334" t="s">
        <v>1037</v>
      </c>
      <c r="G229" s="426"/>
      <c r="H229" s="426"/>
      <c r="I229" s="426" t="s">
        <v>973</v>
      </c>
      <c r="J229" s="426"/>
      <c r="K229" s="1527"/>
      <c r="L229" s="1465">
        <v>24</v>
      </c>
      <c r="M229" s="576" t="s">
        <v>246</v>
      </c>
      <c r="N229" s="527"/>
      <c r="O229" s="1399"/>
      <c r="P229" s="527"/>
      <c r="Q229" s="1399"/>
      <c r="R229" s="574"/>
      <c r="S229" s="722" t="s">
        <v>192</v>
      </c>
      <c r="T229" s="719"/>
      <c r="U229" s="719"/>
      <c r="V229" s="722"/>
      <c r="W229" s="722"/>
      <c r="X229" s="723"/>
      <c r="Y229" s="200"/>
      <c r="Z229" s="211"/>
      <c r="AA229" s="1336" t="s">
        <v>561</v>
      </c>
      <c r="AB229" s="1093"/>
      <c r="AC229" s="1093"/>
      <c r="AD229" s="1093"/>
      <c r="AE229" s="1093"/>
      <c r="AF229" s="1093"/>
      <c r="AG229" s="1332">
        <v>16</v>
      </c>
      <c r="AH229" s="211"/>
      <c r="AI229" s="211"/>
      <c r="AJ229" s="202"/>
      <c r="AK229" s="211"/>
      <c r="AL229" s="211"/>
      <c r="AM229" s="202"/>
      <c r="AN229" s="211"/>
      <c r="AO229" s="211"/>
      <c r="AP229" s="212"/>
      <c r="AQ229" s="200"/>
      <c r="AR229" s="211"/>
      <c r="AS229" s="212"/>
      <c r="AT229" s="200"/>
      <c r="AU229" s="211"/>
      <c r="AV229" s="212"/>
      <c r="AW229" s="105"/>
      <c r="AX229" s="105"/>
    </row>
    <row r="230" spans="1:50" s="210" customFormat="1" ht="11.1" customHeight="1" x14ac:dyDescent="0.25">
      <c r="A230" s="2649"/>
      <c r="B230" s="2661"/>
      <c r="C230" s="2654"/>
      <c r="D230" s="211"/>
      <c r="E230" s="211"/>
      <c r="F230" s="428" t="s">
        <v>182</v>
      </c>
      <c r="G230" s="425"/>
      <c r="H230" s="425"/>
      <c r="I230" s="208" t="s">
        <v>136</v>
      </c>
      <c r="J230" s="425"/>
      <c r="K230" s="425"/>
      <c r="L230" s="427"/>
      <c r="M230" s="532" t="s">
        <v>163</v>
      </c>
      <c r="N230" s="517"/>
      <c r="O230" s="517"/>
      <c r="P230" s="517"/>
      <c r="Q230" s="517"/>
      <c r="R230" s="519"/>
      <c r="S230" s="722" t="s">
        <v>163</v>
      </c>
      <c r="T230" s="722"/>
      <c r="U230" s="722"/>
      <c r="V230" s="1195"/>
      <c r="W230" s="1195"/>
      <c r="X230" s="1476"/>
      <c r="Y230" s="200"/>
      <c r="Z230" s="211"/>
      <c r="AA230" s="1336" t="s">
        <v>238</v>
      </c>
      <c r="AB230" s="1093"/>
      <c r="AC230" s="1093"/>
      <c r="AD230" s="1093"/>
      <c r="AE230" s="1093"/>
      <c r="AF230" s="1093"/>
      <c r="AG230" s="1332"/>
      <c r="AH230" s="211"/>
      <c r="AI230" s="211"/>
      <c r="AJ230" s="212"/>
      <c r="AK230" s="211"/>
      <c r="AL230" s="211"/>
      <c r="AM230" s="212"/>
      <c r="AN230" s="211"/>
      <c r="AO230" s="211"/>
      <c r="AP230" s="212"/>
      <c r="AQ230" s="200"/>
      <c r="AR230" s="211"/>
      <c r="AS230" s="212"/>
      <c r="AT230" s="200"/>
      <c r="AU230" s="211"/>
      <c r="AV230" s="212"/>
      <c r="AW230" s="105"/>
      <c r="AX230" s="105"/>
    </row>
    <row r="231" spans="1:50" s="210" customFormat="1" ht="11.1" customHeight="1" x14ac:dyDescent="0.25">
      <c r="A231" s="2649"/>
      <c r="B231" s="2661"/>
      <c r="C231" s="2654"/>
      <c r="D231" s="188"/>
      <c r="E231" s="213"/>
      <c r="F231" s="429" t="s">
        <v>491</v>
      </c>
      <c r="G231" s="362"/>
      <c r="H231" s="362"/>
      <c r="I231" s="362"/>
      <c r="J231" s="362"/>
      <c r="K231" s="362"/>
      <c r="L231" s="401" t="s">
        <v>96</v>
      </c>
      <c r="M231" s="532" t="s">
        <v>245</v>
      </c>
      <c r="N231" s="517"/>
      <c r="O231" s="517"/>
      <c r="P231" s="517"/>
      <c r="Q231" s="517"/>
      <c r="R231" s="519"/>
      <c r="S231" s="722" t="s">
        <v>237</v>
      </c>
      <c r="T231" s="722"/>
      <c r="U231" s="722"/>
      <c r="V231" s="722"/>
      <c r="W231" s="722"/>
      <c r="X231" s="723"/>
      <c r="Y231" s="204"/>
      <c r="Z231" s="213"/>
      <c r="AA231" s="1415" t="s">
        <v>240</v>
      </c>
      <c r="AB231" s="1094"/>
      <c r="AC231" s="1094"/>
      <c r="AD231" s="1094"/>
      <c r="AE231" s="1094"/>
      <c r="AF231" s="1094"/>
      <c r="AG231" s="1096" t="s">
        <v>560</v>
      </c>
      <c r="AH231" s="213"/>
      <c r="AI231" s="213"/>
      <c r="AJ231" s="214"/>
      <c r="AK231" s="213"/>
      <c r="AL231" s="213"/>
      <c r="AM231" s="214"/>
      <c r="AN231" s="211"/>
      <c r="AO231" s="211"/>
      <c r="AP231" s="212"/>
      <c r="AQ231" s="200"/>
      <c r="AR231" s="211"/>
      <c r="AS231" s="212"/>
      <c r="AT231" s="200"/>
      <c r="AU231" s="211"/>
      <c r="AV231" s="212"/>
      <c r="AW231" s="105"/>
      <c r="AX231" s="105"/>
    </row>
    <row r="232" spans="1:50" ht="11.1" customHeight="1" x14ac:dyDescent="0.25">
      <c r="A232" s="2649"/>
      <c r="B232" s="2661"/>
      <c r="C232" s="2654"/>
      <c r="D232" s="211"/>
      <c r="E232" s="184"/>
      <c r="F232" s="1528" t="s">
        <v>1038</v>
      </c>
      <c r="G232" s="1529"/>
      <c r="H232" s="1529"/>
      <c r="I232" s="1530"/>
      <c r="J232" s="1530"/>
      <c r="K232" s="1530"/>
      <c r="L232" s="1529">
        <v>24</v>
      </c>
      <c r="M232" s="532"/>
      <c r="N232" s="517"/>
      <c r="O232" s="1368"/>
      <c r="P232" s="517"/>
      <c r="Q232" s="1368"/>
      <c r="R232" s="519"/>
      <c r="S232" s="722"/>
      <c r="T232" s="722"/>
      <c r="U232" s="722"/>
      <c r="V232" s="722"/>
      <c r="W232" s="722"/>
      <c r="X232" s="723"/>
      <c r="Y232" s="211"/>
      <c r="Z232" s="336" t="s">
        <v>1039</v>
      </c>
      <c r="AA232" s="336"/>
      <c r="AB232" s="315"/>
      <c r="AC232" s="754" t="s">
        <v>489</v>
      </c>
      <c r="AD232" s="754"/>
      <c r="AE232" s="754"/>
      <c r="AF232" s="1393"/>
      <c r="AG232" s="755">
        <v>16</v>
      </c>
      <c r="AH232" s="211"/>
      <c r="AI232" s="211"/>
      <c r="AJ232" s="212"/>
      <c r="AK232" s="191"/>
      <c r="AL232" s="200"/>
      <c r="AM232" s="167"/>
      <c r="AN232" s="388"/>
      <c r="AO232" s="160"/>
      <c r="AP232" s="167"/>
      <c r="AQ232" s="184"/>
      <c r="AR232" s="184"/>
      <c r="AS232" s="202"/>
      <c r="AT232" s="184"/>
      <c r="AU232" s="184"/>
      <c r="AV232" s="202"/>
      <c r="AW232" s="105"/>
      <c r="AX232" s="105"/>
    </row>
    <row r="233" spans="1:50" ht="11.1" customHeight="1" x14ac:dyDescent="0.25">
      <c r="A233" s="2649"/>
      <c r="B233" s="2661"/>
      <c r="C233" s="2654"/>
      <c r="D233" s="211"/>
      <c r="E233" s="211"/>
      <c r="F233" s="1528" t="s">
        <v>239</v>
      </c>
      <c r="G233" s="1529"/>
      <c r="H233" s="1529"/>
      <c r="I233" s="1530"/>
      <c r="J233" s="1530"/>
      <c r="K233" s="1530"/>
      <c r="L233" s="1529"/>
      <c r="M233" s="532"/>
      <c r="N233" s="517"/>
      <c r="O233" s="517"/>
      <c r="P233" s="517"/>
      <c r="Q233" s="517"/>
      <c r="R233" s="519"/>
      <c r="S233" s="722"/>
      <c r="T233" s="722"/>
      <c r="U233" s="722"/>
      <c r="V233" s="1195"/>
      <c r="W233" s="1195"/>
      <c r="X233" s="1476"/>
      <c r="Y233" s="211"/>
      <c r="Z233" s="336" t="s">
        <v>190</v>
      </c>
      <c r="AA233" s="336"/>
      <c r="AB233" s="315"/>
      <c r="AC233" s="1370"/>
      <c r="AD233" s="1371"/>
      <c r="AE233" s="754"/>
      <c r="AF233" s="754"/>
      <c r="AG233" s="755"/>
      <c r="AH233" s="211"/>
      <c r="AI233" s="211"/>
      <c r="AJ233" s="212"/>
      <c r="AK233" s="191"/>
      <c r="AL233" s="200"/>
      <c r="AM233" s="201"/>
      <c r="AN233" s="191"/>
      <c r="AO233" s="200"/>
      <c r="AP233" s="201"/>
      <c r="AQ233" s="211"/>
      <c r="AR233" s="211"/>
      <c r="AS233" s="212"/>
      <c r="AT233" s="211"/>
      <c r="AU233" s="211"/>
      <c r="AV233" s="212"/>
      <c r="AW233" s="105"/>
      <c r="AX233" s="105"/>
    </row>
    <row r="234" spans="1:50" ht="11.1" customHeight="1" x14ac:dyDescent="0.25">
      <c r="A234" s="2649"/>
      <c r="B234" s="2662"/>
      <c r="C234" s="2659"/>
      <c r="D234" s="213"/>
      <c r="E234" s="213"/>
      <c r="F234" s="1528" t="s">
        <v>491</v>
      </c>
      <c r="G234" s="1529"/>
      <c r="H234" s="1536"/>
      <c r="I234" s="1530"/>
      <c r="J234" s="1530"/>
      <c r="K234" s="1530"/>
      <c r="L234" s="1540" t="s">
        <v>213</v>
      </c>
      <c r="M234" s="528"/>
      <c r="N234" s="529"/>
      <c r="O234" s="529"/>
      <c r="P234" s="529"/>
      <c r="Q234" s="529"/>
      <c r="R234" s="575" t="s">
        <v>98</v>
      </c>
      <c r="S234" s="725"/>
      <c r="T234" s="725"/>
      <c r="U234" s="725"/>
      <c r="V234" s="725"/>
      <c r="W234" s="725"/>
      <c r="X234" s="1196" t="s">
        <v>98</v>
      </c>
      <c r="Y234" s="213"/>
      <c r="Z234" s="340" t="s">
        <v>491</v>
      </c>
      <c r="AA234" s="341"/>
      <c r="AB234" s="341"/>
      <c r="AC234" s="341"/>
      <c r="AD234" s="756"/>
      <c r="AE234" s="756"/>
      <c r="AF234" s="756"/>
      <c r="AG234" s="1413" t="s">
        <v>159</v>
      </c>
      <c r="AH234" s="213"/>
      <c r="AI234" s="213"/>
      <c r="AJ234" s="214"/>
      <c r="AK234" s="192"/>
      <c r="AL234" s="204"/>
      <c r="AM234" s="203"/>
      <c r="AN234" s="192"/>
      <c r="AO234" s="204"/>
      <c r="AP234" s="203"/>
      <c r="AQ234" s="213"/>
      <c r="AR234" s="213"/>
      <c r="AS234" s="214"/>
      <c r="AT234" s="213"/>
      <c r="AU234" s="213"/>
      <c r="AV234" s="214"/>
      <c r="AW234" s="105"/>
      <c r="AX234" s="105"/>
    </row>
    <row r="235" spans="1:50" s="210" customFormat="1" ht="11.1" customHeight="1" x14ac:dyDescent="0.25">
      <c r="A235" s="2649"/>
      <c r="B235" s="2660">
        <v>48</v>
      </c>
      <c r="C235" s="2658" t="s">
        <v>362</v>
      </c>
      <c r="D235" s="211"/>
      <c r="E235" s="184"/>
      <c r="F235" s="1334" t="s">
        <v>1037</v>
      </c>
      <c r="G235" s="426"/>
      <c r="H235" s="426"/>
      <c r="I235" s="426" t="s">
        <v>973</v>
      </c>
      <c r="J235" s="426"/>
      <c r="K235" s="1527"/>
      <c r="L235" s="1465">
        <v>24</v>
      </c>
      <c r="M235" s="576" t="s">
        <v>246</v>
      </c>
      <c r="N235" s="527"/>
      <c r="O235" s="1399"/>
      <c r="P235" s="527"/>
      <c r="Q235" s="1399"/>
      <c r="R235" s="574"/>
      <c r="S235" s="722" t="s">
        <v>192</v>
      </c>
      <c r="T235" s="719"/>
      <c r="U235" s="719"/>
      <c r="V235" s="722"/>
      <c r="W235" s="722"/>
      <c r="X235" s="723"/>
      <c r="Y235" s="200"/>
      <c r="Z235" s="211"/>
      <c r="AA235" s="1336" t="s">
        <v>561</v>
      </c>
      <c r="AB235" s="1093"/>
      <c r="AC235" s="1093"/>
      <c r="AD235" s="1093"/>
      <c r="AE235" s="1093"/>
      <c r="AF235" s="1093"/>
      <c r="AG235" s="1332">
        <v>16</v>
      </c>
      <c r="AH235" s="211"/>
      <c r="AI235" s="211"/>
      <c r="AJ235" s="212"/>
      <c r="AK235" s="211"/>
      <c r="AL235" s="211"/>
      <c r="AM235" s="212"/>
      <c r="AN235" s="211"/>
      <c r="AO235" s="211"/>
      <c r="AP235" s="212"/>
      <c r="AQ235" s="211"/>
      <c r="AR235" s="211"/>
      <c r="AS235" s="212"/>
      <c r="AT235" s="211"/>
      <c r="AU235" s="211"/>
      <c r="AV235" s="212"/>
      <c r="AW235" s="105"/>
      <c r="AX235" s="105"/>
    </row>
    <row r="236" spans="1:50" s="210" customFormat="1" ht="11.1" customHeight="1" x14ac:dyDescent="0.25">
      <c r="A236" s="2649"/>
      <c r="B236" s="2661"/>
      <c r="C236" s="2654"/>
      <c r="D236" s="211"/>
      <c r="E236" s="211"/>
      <c r="F236" s="428" t="s">
        <v>182</v>
      </c>
      <c r="G236" s="425"/>
      <c r="H236" s="425"/>
      <c r="I236" s="380"/>
      <c r="J236" s="425"/>
      <c r="K236" s="425"/>
      <c r="L236" s="427"/>
      <c r="M236" s="532" t="s">
        <v>163</v>
      </c>
      <c r="N236" s="517"/>
      <c r="O236" s="517"/>
      <c r="P236" s="517"/>
      <c r="Q236" s="517"/>
      <c r="R236" s="519"/>
      <c r="S236" s="722" t="s">
        <v>163</v>
      </c>
      <c r="T236" s="722"/>
      <c r="U236" s="722"/>
      <c r="V236" s="1195"/>
      <c r="W236" s="1195"/>
      <c r="X236" s="1476"/>
      <c r="Y236" s="200"/>
      <c r="Z236" s="211"/>
      <c r="AA236" s="1336" t="s">
        <v>238</v>
      </c>
      <c r="AB236" s="1093"/>
      <c r="AC236" s="1093"/>
      <c r="AD236" s="1093"/>
      <c r="AE236" s="1093"/>
      <c r="AF236" s="1093"/>
      <c r="AG236" s="1332"/>
      <c r="AH236" s="211"/>
      <c r="AI236" s="211"/>
      <c r="AJ236" s="212"/>
      <c r="AK236" s="211"/>
      <c r="AL236" s="211"/>
      <c r="AM236" s="212"/>
      <c r="AN236" s="211"/>
      <c r="AO236" s="211"/>
      <c r="AP236" s="212"/>
      <c r="AQ236" s="211"/>
      <c r="AR236" s="211"/>
      <c r="AS236" s="212"/>
      <c r="AT236" s="211"/>
      <c r="AU236" s="211"/>
      <c r="AV236" s="212"/>
      <c r="AW236" s="105"/>
      <c r="AX236" s="105"/>
    </row>
    <row r="237" spans="1:50" s="210" customFormat="1" ht="11.1" customHeight="1" x14ac:dyDescent="0.25">
      <c r="A237" s="2649"/>
      <c r="B237" s="2661"/>
      <c r="C237" s="2654"/>
      <c r="D237" s="188"/>
      <c r="E237" s="213"/>
      <c r="F237" s="429" t="s">
        <v>490</v>
      </c>
      <c r="G237" s="362"/>
      <c r="H237" s="362"/>
      <c r="I237" s="362"/>
      <c r="J237" s="362"/>
      <c r="K237" s="362"/>
      <c r="L237" s="401" t="s">
        <v>99</v>
      </c>
      <c r="M237" s="532" t="s">
        <v>245</v>
      </c>
      <c r="N237" s="517"/>
      <c r="O237" s="517"/>
      <c r="P237" s="517"/>
      <c r="Q237" s="517"/>
      <c r="R237" s="519"/>
      <c r="S237" s="722" t="s">
        <v>237</v>
      </c>
      <c r="T237" s="722"/>
      <c r="U237" s="722"/>
      <c r="V237" s="722"/>
      <c r="W237" s="722"/>
      <c r="X237" s="723"/>
      <c r="Y237" s="204"/>
      <c r="Z237" s="213"/>
      <c r="AA237" s="1415" t="s">
        <v>240</v>
      </c>
      <c r="AB237" s="1094"/>
      <c r="AC237" s="1094"/>
      <c r="AD237" s="1094"/>
      <c r="AE237" s="1094"/>
      <c r="AF237" s="1094"/>
      <c r="AG237" s="1096" t="s">
        <v>560</v>
      </c>
      <c r="AH237" s="213"/>
      <c r="AI237" s="213"/>
      <c r="AJ237" s="214"/>
      <c r="AK237" s="213"/>
      <c r="AL237" s="213"/>
      <c r="AM237" s="214"/>
      <c r="AN237" s="213"/>
      <c r="AO237" s="213"/>
      <c r="AP237" s="214"/>
      <c r="AQ237" s="213"/>
      <c r="AR237" s="213"/>
      <c r="AS237" s="214"/>
      <c r="AT237" s="213"/>
      <c r="AU237" s="213"/>
      <c r="AV237" s="214"/>
      <c r="AW237" s="105"/>
      <c r="AX237" s="105"/>
    </row>
    <row r="238" spans="1:50" ht="11.1" customHeight="1" x14ac:dyDescent="0.25">
      <c r="A238" s="2649"/>
      <c r="B238" s="2661"/>
      <c r="C238" s="2654"/>
      <c r="D238" s="211"/>
      <c r="E238" s="211"/>
      <c r="F238" s="1528" t="s">
        <v>1038</v>
      </c>
      <c r="G238" s="1529"/>
      <c r="H238" s="1529"/>
      <c r="I238" s="1530"/>
      <c r="J238" s="1530"/>
      <c r="K238" s="1530"/>
      <c r="L238" s="1529">
        <v>24</v>
      </c>
      <c r="M238" s="532"/>
      <c r="N238" s="517"/>
      <c r="O238" s="1368"/>
      <c r="P238" s="517"/>
      <c r="Q238" s="1368"/>
      <c r="R238" s="519"/>
      <c r="S238" s="722"/>
      <c r="T238" s="722"/>
      <c r="U238" s="722"/>
      <c r="V238" s="722"/>
      <c r="W238" s="722"/>
      <c r="X238" s="723"/>
      <c r="Y238" s="211"/>
      <c r="Z238" s="211"/>
      <c r="AA238" s="212"/>
      <c r="AB238" s="196"/>
      <c r="AC238" s="211"/>
      <c r="AD238" s="212"/>
      <c r="AE238" s="211"/>
      <c r="AF238" s="211"/>
      <c r="AG238" s="212"/>
      <c r="AH238" s="211"/>
      <c r="AI238" s="211"/>
      <c r="AJ238" s="212"/>
      <c r="AK238" s="211"/>
      <c r="AL238" s="211"/>
      <c r="AM238" s="212"/>
      <c r="AN238" s="211"/>
      <c r="AO238" s="211"/>
      <c r="AP238" s="212"/>
      <c r="AQ238" s="211"/>
      <c r="AR238" s="211"/>
      <c r="AS238" s="212"/>
      <c r="AT238" s="211"/>
      <c r="AU238" s="211"/>
      <c r="AV238" s="212"/>
      <c r="AW238" s="105"/>
      <c r="AX238" s="105"/>
    </row>
    <row r="239" spans="1:50" ht="11.1" customHeight="1" x14ac:dyDescent="0.25">
      <c r="A239" s="2649"/>
      <c r="B239" s="2661"/>
      <c r="C239" s="2654"/>
      <c r="D239" s="211"/>
      <c r="E239" s="211"/>
      <c r="F239" s="1528" t="s">
        <v>239</v>
      </c>
      <c r="G239" s="1529"/>
      <c r="H239" s="1529"/>
      <c r="I239" s="208" t="s">
        <v>136</v>
      </c>
      <c r="J239" s="1530"/>
      <c r="K239" s="1530"/>
      <c r="L239" s="1529"/>
      <c r="M239" s="532"/>
      <c r="N239" s="517"/>
      <c r="O239" s="517"/>
      <c r="P239" s="517"/>
      <c r="Q239" s="517"/>
      <c r="R239" s="519"/>
      <c r="S239" s="722"/>
      <c r="T239" s="722"/>
      <c r="U239" s="722"/>
      <c r="V239" s="1195"/>
      <c r="W239" s="1195"/>
      <c r="X239" s="1476"/>
      <c r="Y239" s="211"/>
      <c r="Z239" s="211"/>
      <c r="AA239" s="212"/>
      <c r="AB239" s="196"/>
      <c r="AC239" s="211"/>
      <c r="AD239" s="212"/>
      <c r="AE239" s="211"/>
      <c r="AF239" s="211"/>
      <c r="AG239" s="212"/>
      <c r="AH239" s="211"/>
      <c r="AI239" s="211"/>
      <c r="AJ239" s="212"/>
      <c r="AK239" s="211"/>
      <c r="AL239" s="211"/>
      <c r="AM239" s="212"/>
      <c r="AN239" s="211"/>
      <c r="AO239" s="211"/>
      <c r="AP239" s="212"/>
      <c r="AQ239" s="211"/>
      <c r="AR239" s="211"/>
      <c r="AS239" s="212"/>
      <c r="AT239" s="211"/>
      <c r="AU239" s="211"/>
      <c r="AV239" s="212"/>
      <c r="AW239" s="105"/>
      <c r="AX239" s="105"/>
    </row>
    <row r="240" spans="1:50" ht="11.1" customHeight="1" x14ac:dyDescent="0.25">
      <c r="A240" s="2649"/>
      <c r="B240" s="2662"/>
      <c r="C240" s="2659"/>
      <c r="D240" s="213"/>
      <c r="E240" s="213"/>
      <c r="F240" s="1528" t="s">
        <v>490</v>
      </c>
      <c r="G240" s="1529"/>
      <c r="H240" s="1536"/>
      <c r="I240" s="1530"/>
      <c r="J240" s="1530"/>
      <c r="K240" s="1530"/>
      <c r="L240" s="1540" t="s">
        <v>213</v>
      </c>
      <c r="M240" s="528"/>
      <c r="N240" s="529"/>
      <c r="O240" s="529"/>
      <c r="P240" s="529"/>
      <c r="Q240" s="529"/>
      <c r="R240" s="575" t="s">
        <v>98</v>
      </c>
      <c r="S240" s="725"/>
      <c r="T240" s="725"/>
      <c r="U240" s="725"/>
      <c r="V240" s="725"/>
      <c r="W240" s="725"/>
      <c r="X240" s="1196" t="s">
        <v>98</v>
      </c>
      <c r="Y240" s="213"/>
      <c r="Z240" s="213"/>
      <c r="AA240" s="214"/>
      <c r="AB240" s="188"/>
      <c r="AC240" s="213"/>
      <c r="AD240" s="214"/>
      <c r="AE240" s="213"/>
      <c r="AF240" s="213"/>
      <c r="AG240" s="214"/>
      <c r="AH240" s="213"/>
      <c r="AI240" s="213"/>
      <c r="AJ240" s="214"/>
      <c r="AK240" s="213"/>
      <c r="AL240" s="213"/>
      <c r="AM240" s="214"/>
      <c r="AN240" s="213"/>
      <c r="AO240" s="213"/>
      <c r="AP240" s="214"/>
      <c r="AQ240" s="213"/>
      <c r="AR240" s="213"/>
      <c r="AS240" s="214"/>
      <c r="AT240" s="213"/>
      <c r="AU240" s="213"/>
      <c r="AV240" s="214"/>
      <c r="AW240" s="105"/>
      <c r="AX240" s="105"/>
    </row>
    <row r="241" spans="1:50" s="210" customFormat="1" ht="11.1" customHeight="1" x14ac:dyDescent="0.25">
      <c r="A241" s="2649"/>
      <c r="B241" s="2660">
        <v>49</v>
      </c>
      <c r="C241" s="553"/>
      <c r="D241" s="211"/>
      <c r="E241" s="211"/>
      <c r="F241" s="1334" t="s">
        <v>1037</v>
      </c>
      <c r="G241" s="426"/>
      <c r="H241" s="426"/>
      <c r="I241" s="426" t="s">
        <v>973</v>
      </c>
      <c r="J241" s="426"/>
      <c r="K241" s="1527"/>
      <c r="L241" s="1465">
        <v>24</v>
      </c>
      <c r="M241" s="576" t="s">
        <v>246</v>
      </c>
      <c r="N241" s="527"/>
      <c r="O241" s="1399"/>
      <c r="P241" s="527"/>
      <c r="Q241" s="1399"/>
      <c r="R241" s="574"/>
      <c r="S241" s="722" t="s">
        <v>192</v>
      </c>
      <c r="T241" s="719"/>
      <c r="U241" s="719"/>
      <c r="V241" s="722"/>
      <c r="W241" s="722"/>
      <c r="X241" s="723"/>
      <c r="Y241" s="200"/>
      <c r="Z241" s="211"/>
      <c r="AA241" s="1336" t="s">
        <v>561</v>
      </c>
      <c r="AB241" s="1093"/>
      <c r="AC241" s="1093"/>
      <c r="AD241" s="1093"/>
      <c r="AE241" s="1093"/>
      <c r="AF241" s="1093"/>
      <c r="AG241" s="1332">
        <v>16</v>
      </c>
      <c r="AH241" s="211"/>
      <c r="AI241" s="211"/>
      <c r="AJ241" s="212"/>
      <c r="AK241" s="211"/>
      <c r="AL241" s="211"/>
      <c r="AM241" s="212"/>
      <c r="AN241" s="211"/>
      <c r="AO241" s="211"/>
      <c r="AP241" s="212"/>
      <c r="AQ241" s="211"/>
      <c r="AR241" s="211"/>
      <c r="AS241" s="212"/>
      <c r="AT241" s="211"/>
      <c r="AU241" s="211"/>
      <c r="AV241" s="212"/>
      <c r="AW241" s="105"/>
      <c r="AX241" s="105"/>
    </row>
    <row r="242" spans="1:50" s="210" customFormat="1" ht="11.1" customHeight="1" x14ac:dyDescent="0.25">
      <c r="A242" s="2649"/>
      <c r="B242" s="2661"/>
      <c r="C242" s="2654" t="s">
        <v>363</v>
      </c>
      <c r="D242" s="211"/>
      <c r="E242" s="211"/>
      <c r="F242" s="428" t="s">
        <v>182</v>
      </c>
      <c r="G242" s="425"/>
      <c r="H242" s="425"/>
      <c r="I242" s="208" t="s">
        <v>136</v>
      </c>
      <c r="J242" s="425"/>
      <c r="K242" s="425"/>
      <c r="L242" s="427"/>
      <c r="M242" s="532" t="s">
        <v>163</v>
      </c>
      <c r="N242" s="517"/>
      <c r="O242" s="517"/>
      <c r="P242" s="517"/>
      <c r="Q242" s="517"/>
      <c r="R242" s="519"/>
      <c r="S242" s="722" t="s">
        <v>163</v>
      </c>
      <c r="T242" s="722"/>
      <c r="U242" s="722"/>
      <c r="V242" s="1195"/>
      <c r="W242" s="1195"/>
      <c r="X242" s="1476"/>
      <c r="Y242" s="200"/>
      <c r="Z242" s="211"/>
      <c r="AA242" s="1336" t="s">
        <v>238</v>
      </c>
      <c r="AB242" s="1093"/>
      <c r="AC242" s="1093"/>
      <c r="AD242" s="1093"/>
      <c r="AE242" s="1093"/>
      <c r="AF242" s="1093"/>
      <c r="AG242" s="1332"/>
      <c r="AH242" s="211"/>
      <c r="AI242" s="211"/>
      <c r="AJ242" s="212"/>
      <c r="AK242" s="211"/>
      <c r="AL242" s="211"/>
      <c r="AM242" s="212"/>
      <c r="AN242" s="211"/>
      <c r="AO242" s="211"/>
      <c r="AP242" s="212"/>
      <c r="AQ242" s="211"/>
      <c r="AR242" s="211"/>
      <c r="AS242" s="212"/>
      <c r="AT242" s="211"/>
      <c r="AU242" s="211"/>
      <c r="AV242" s="212"/>
      <c r="AW242" s="105"/>
      <c r="AX242" s="105"/>
    </row>
    <row r="243" spans="1:50" s="210" customFormat="1" ht="11.1" customHeight="1" x14ac:dyDescent="0.25">
      <c r="A243" s="2649"/>
      <c r="B243" s="2661"/>
      <c r="C243" s="2654"/>
      <c r="D243" s="211"/>
      <c r="E243" s="211"/>
      <c r="F243" s="429" t="s">
        <v>491</v>
      </c>
      <c r="G243" s="362"/>
      <c r="H243" s="362"/>
      <c r="I243" s="362"/>
      <c r="J243" s="362"/>
      <c r="K243" s="362"/>
      <c r="L243" s="401" t="s">
        <v>96</v>
      </c>
      <c r="M243" s="532" t="s">
        <v>245</v>
      </c>
      <c r="N243" s="517"/>
      <c r="O243" s="517"/>
      <c r="P243" s="517"/>
      <c r="Q243" s="517"/>
      <c r="R243" s="519"/>
      <c r="S243" s="722" t="s">
        <v>237</v>
      </c>
      <c r="T243" s="722"/>
      <c r="U243" s="722"/>
      <c r="V243" s="722"/>
      <c r="W243" s="722"/>
      <c r="X243" s="723"/>
      <c r="Y243" s="204"/>
      <c r="Z243" s="213"/>
      <c r="AA243" s="1415" t="s">
        <v>240</v>
      </c>
      <c r="AB243" s="1094"/>
      <c r="AC243" s="1094"/>
      <c r="AD243" s="1094"/>
      <c r="AE243" s="1094"/>
      <c r="AF243" s="1094"/>
      <c r="AG243" s="1096" t="s">
        <v>560</v>
      </c>
      <c r="AH243" s="211"/>
      <c r="AI243" s="211"/>
      <c r="AJ243" s="212"/>
      <c r="AK243" s="211"/>
      <c r="AL243" s="211"/>
      <c r="AM243" s="212"/>
      <c r="AN243" s="211"/>
      <c r="AO243" s="211"/>
      <c r="AP243" s="212"/>
      <c r="AQ243" s="211"/>
      <c r="AR243" s="211"/>
      <c r="AS243" s="212"/>
      <c r="AT243" s="211"/>
      <c r="AU243" s="211"/>
      <c r="AV243" s="212"/>
      <c r="AW243" s="105"/>
      <c r="AX243" s="105"/>
    </row>
    <row r="244" spans="1:50" ht="11.1" customHeight="1" x14ac:dyDescent="0.25">
      <c r="A244" s="2649"/>
      <c r="B244" s="2661"/>
      <c r="C244" s="2654"/>
      <c r="D244" s="184"/>
      <c r="E244" s="184"/>
      <c r="F244" s="1528" t="s">
        <v>1038</v>
      </c>
      <c r="G244" s="1529"/>
      <c r="H244" s="1529"/>
      <c r="I244" s="1530"/>
      <c r="J244" s="1530"/>
      <c r="K244" s="1530"/>
      <c r="L244" s="1529">
        <v>24</v>
      </c>
      <c r="M244" s="532"/>
      <c r="N244" s="517"/>
      <c r="O244" s="1368"/>
      <c r="P244" s="517"/>
      <c r="Q244" s="1368"/>
      <c r="R244" s="519"/>
      <c r="S244" s="722"/>
      <c r="T244" s="722"/>
      <c r="U244" s="722"/>
      <c r="V244" s="722"/>
      <c r="W244" s="722"/>
      <c r="X244" s="723"/>
      <c r="Y244" s="211"/>
      <c r="Z244" s="211"/>
      <c r="AA244" s="212"/>
      <c r="AB244" s="196"/>
      <c r="AC244" s="211"/>
      <c r="AD244" s="212"/>
      <c r="AE244" s="211"/>
      <c r="AF244" s="211"/>
      <c r="AG244" s="212"/>
      <c r="AH244" s="184"/>
      <c r="AI244" s="184"/>
      <c r="AJ244" s="202"/>
      <c r="AK244" s="184"/>
      <c r="AL244" s="184"/>
      <c r="AM244" s="202"/>
      <c r="AN244" s="184"/>
      <c r="AO244" s="184"/>
      <c r="AP244" s="202"/>
      <c r="AQ244" s="184"/>
      <c r="AR244" s="184"/>
      <c r="AS244" s="202"/>
      <c r="AT244" s="184"/>
      <c r="AU244" s="184"/>
      <c r="AV244" s="202"/>
      <c r="AW244" s="105"/>
      <c r="AX244" s="105"/>
    </row>
    <row r="245" spans="1:50" ht="11.1" customHeight="1" x14ac:dyDescent="0.25">
      <c r="A245" s="2649"/>
      <c r="B245" s="2661"/>
      <c r="C245" s="2654"/>
      <c r="D245" s="211"/>
      <c r="E245" s="211"/>
      <c r="F245" s="1528" t="s">
        <v>239</v>
      </c>
      <c r="G245" s="1529"/>
      <c r="H245" s="1529"/>
      <c r="I245" s="1530"/>
      <c r="J245" s="1530"/>
      <c r="K245" s="1530"/>
      <c r="L245" s="1529"/>
      <c r="M245" s="532"/>
      <c r="N245" s="517"/>
      <c r="O245" s="517"/>
      <c r="P245" s="517"/>
      <c r="Q245" s="517"/>
      <c r="R245" s="519"/>
      <c r="S245" s="722"/>
      <c r="T245" s="722"/>
      <c r="U245" s="722"/>
      <c r="V245" s="1195"/>
      <c r="W245" s="1195"/>
      <c r="X245" s="1476"/>
      <c r="Y245" s="211"/>
      <c r="Z245" s="211"/>
      <c r="AA245" s="212"/>
      <c r="AB245" s="196"/>
      <c r="AC245" s="211"/>
      <c r="AD245" s="212"/>
      <c r="AE245" s="211"/>
      <c r="AF245" s="211"/>
      <c r="AG245" s="212"/>
      <c r="AH245" s="211"/>
      <c r="AI245" s="211"/>
      <c r="AJ245" s="212"/>
      <c r="AK245" s="211"/>
      <c r="AL245" s="211"/>
      <c r="AM245" s="212"/>
      <c r="AN245" s="211"/>
      <c r="AO245" s="211"/>
      <c r="AP245" s="212"/>
      <c r="AQ245" s="211"/>
      <c r="AR245" s="211"/>
      <c r="AS245" s="212"/>
      <c r="AT245" s="211"/>
      <c r="AU245" s="211"/>
      <c r="AV245" s="212"/>
      <c r="AW245" s="105"/>
      <c r="AX245" s="105"/>
    </row>
    <row r="246" spans="1:50" ht="11.1" customHeight="1" x14ac:dyDescent="0.25">
      <c r="A246" s="2649"/>
      <c r="B246" s="2662"/>
      <c r="C246" s="2659"/>
      <c r="D246" s="213"/>
      <c r="E246" s="213"/>
      <c r="F246" s="1528" t="s">
        <v>491</v>
      </c>
      <c r="G246" s="1529"/>
      <c r="H246" s="1536"/>
      <c r="I246" s="1530"/>
      <c r="J246" s="1530"/>
      <c r="K246" s="1530"/>
      <c r="L246" s="1540" t="s">
        <v>213</v>
      </c>
      <c r="M246" s="528"/>
      <c r="N246" s="529"/>
      <c r="O246" s="529"/>
      <c r="P246" s="529"/>
      <c r="Q246" s="529"/>
      <c r="R246" s="575" t="s">
        <v>98</v>
      </c>
      <c r="S246" s="725"/>
      <c r="T246" s="725"/>
      <c r="U246" s="725"/>
      <c r="V246" s="725"/>
      <c r="W246" s="725"/>
      <c r="X246" s="1196" t="s">
        <v>98</v>
      </c>
      <c r="Y246" s="213"/>
      <c r="Z246" s="213"/>
      <c r="AA246" s="214"/>
      <c r="AB246" s="188"/>
      <c r="AC246" s="213"/>
      <c r="AD246" s="214"/>
      <c r="AE246" s="213"/>
      <c r="AF246" s="213"/>
      <c r="AG246" s="214"/>
      <c r="AH246" s="213"/>
      <c r="AI246" s="213"/>
      <c r="AJ246" s="214"/>
      <c r="AK246" s="213"/>
      <c r="AL246" s="213"/>
      <c r="AM246" s="214"/>
      <c r="AN246" s="213"/>
      <c r="AO246" s="213"/>
      <c r="AP246" s="214"/>
      <c r="AQ246" s="213"/>
      <c r="AR246" s="213"/>
      <c r="AS246" s="214"/>
      <c r="AT246" s="213"/>
      <c r="AU246" s="213"/>
      <c r="AV246" s="214"/>
      <c r="AW246" s="105"/>
      <c r="AX246" s="105"/>
    </row>
    <row r="247" spans="1:50" s="210" customFormat="1" ht="11.1" customHeight="1" x14ac:dyDescent="0.25">
      <c r="A247" s="2649"/>
      <c r="B247" s="2660">
        <v>50</v>
      </c>
      <c r="C247" s="553"/>
      <c r="D247" s="211"/>
      <c r="E247" s="211"/>
      <c r="F247" s="1334" t="s">
        <v>1037</v>
      </c>
      <c r="G247" s="426"/>
      <c r="H247" s="426"/>
      <c r="I247" s="426" t="s">
        <v>973</v>
      </c>
      <c r="J247" s="426"/>
      <c r="K247" s="1527"/>
      <c r="L247" s="1465">
        <v>24</v>
      </c>
      <c r="M247" s="576" t="s">
        <v>246</v>
      </c>
      <c r="N247" s="527"/>
      <c r="O247" s="1399"/>
      <c r="P247" s="527"/>
      <c r="Q247" s="1399"/>
      <c r="R247" s="574"/>
      <c r="S247" s="722" t="s">
        <v>192</v>
      </c>
      <c r="T247" s="719"/>
      <c r="U247" s="719"/>
      <c r="V247" s="722"/>
      <c r="W247" s="722"/>
      <c r="X247" s="723"/>
      <c r="Y247" s="200"/>
      <c r="Z247" s="211"/>
      <c r="AA247" s="1336" t="s">
        <v>561</v>
      </c>
      <c r="AB247" s="1093"/>
      <c r="AC247" s="1093"/>
      <c r="AD247" s="1093"/>
      <c r="AE247" s="1093"/>
      <c r="AF247" s="1093"/>
      <c r="AG247" s="1332">
        <v>16</v>
      </c>
      <c r="AH247" s="184"/>
      <c r="AI247" s="184"/>
      <c r="AJ247" s="202"/>
      <c r="AK247" s="184"/>
      <c r="AL247" s="184"/>
      <c r="AM247" s="202"/>
      <c r="AN247" s="184"/>
      <c r="AO247" s="184"/>
      <c r="AP247" s="202"/>
      <c r="AQ247" s="184"/>
      <c r="AR247" s="184"/>
      <c r="AS247" s="202"/>
      <c r="AT247" s="184"/>
      <c r="AU247" s="184"/>
      <c r="AV247" s="202"/>
      <c r="AW247" s="105"/>
      <c r="AX247" s="105"/>
    </row>
    <row r="248" spans="1:50" s="210" customFormat="1" ht="11.1" customHeight="1" x14ac:dyDescent="0.25">
      <c r="A248" s="2649"/>
      <c r="B248" s="2661"/>
      <c r="C248" s="2654" t="s">
        <v>364</v>
      </c>
      <c r="D248" s="211"/>
      <c r="E248" s="211"/>
      <c r="F248" s="428" t="s">
        <v>182</v>
      </c>
      <c r="G248" s="425"/>
      <c r="H248" s="425"/>
      <c r="I248" s="380"/>
      <c r="J248" s="425"/>
      <c r="K248" s="425"/>
      <c r="L248" s="427"/>
      <c r="M248" s="532" t="s">
        <v>163</v>
      </c>
      <c r="N248" s="517"/>
      <c r="O248" s="517"/>
      <c r="P248" s="517"/>
      <c r="Q248" s="517"/>
      <c r="R248" s="519"/>
      <c r="S248" s="722" t="s">
        <v>163</v>
      </c>
      <c r="T248" s="722"/>
      <c r="U248" s="722"/>
      <c r="V248" s="1195"/>
      <c r="W248" s="1195"/>
      <c r="X248" s="1476"/>
      <c r="Y248" s="200"/>
      <c r="Z248" s="211"/>
      <c r="AA248" s="1336" t="s">
        <v>238</v>
      </c>
      <c r="AB248" s="1093"/>
      <c r="AC248" s="1093"/>
      <c r="AD248" s="1093"/>
      <c r="AE248" s="1093"/>
      <c r="AF248" s="1093"/>
      <c r="AG248" s="1332"/>
      <c r="AH248" s="211"/>
      <c r="AI248" s="211"/>
      <c r="AJ248" s="212"/>
      <c r="AK248" s="211"/>
      <c r="AL248" s="211"/>
      <c r="AM248" s="212"/>
      <c r="AN248" s="211"/>
      <c r="AO248" s="211"/>
      <c r="AP248" s="212"/>
      <c r="AQ248" s="211"/>
      <c r="AR248" s="211"/>
      <c r="AS248" s="212"/>
      <c r="AT248" s="211"/>
      <c r="AU248" s="211"/>
      <c r="AV248" s="212"/>
      <c r="AW248" s="105"/>
      <c r="AX248" s="105"/>
    </row>
    <row r="249" spans="1:50" s="210" customFormat="1" ht="11.1" customHeight="1" x14ac:dyDescent="0.25">
      <c r="A249" s="2649"/>
      <c r="B249" s="2661"/>
      <c r="C249" s="2654"/>
      <c r="D249" s="211"/>
      <c r="E249" s="211"/>
      <c r="F249" s="429" t="s">
        <v>490</v>
      </c>
      <c r="G249" s="362"/>
      <c r="H249" s="362"/>
      <c r="I249" s="362"/>
      <c r="J249" s="362"/>
      <c r="K249" s="362"/>
      <c r="L249" s="401" t="s">
        <v>96</v>
      </c>
      <c r="M249" s="532" t="s">
        <v>245</v>
      </c>
      <c r="N249" s="517"/>
      <c r="O249" s="517"/>
      <c r="P249" s="517"/>
      <c r="Q249" s="517"/>
      <c r="R249" s="519"/>
      <c r="S249" s="722" t="s">
        <v>237</v>
      </c>
      <c r="T249" s="722"/>
      <c r="U249" s="722"/>
      <c r="V249" s="722"/>
      <c r="W249" s="722"/>
      <c r="X249" s="723"/>
      <c r="Y249" s="204"/>
      <c r="Z249" s="213"/>
      <c r="AA249" s="1415" t="s">
        <v>240</v>
      </c>
      <c r="AB249" s="1094"/>
      <c r="AC249" s="1094"/>
      <c r="AD249" s="1094"/>
      <c r="AE249" s="1094"/>
      <c r="AF249" s="1094"/>
      <c r="AG249" s="1096" t="s">
        <v>560</v>
      </c>
      <c r="AH249" s="213"/>
      <c r="AI249" s="213"/>
      <c r="AJ249" s="214"/>
      <c r="AK249" s="213"/>
      <c r="AL249" s="213"/>
      <c r="AM249" s="214"/>
      <c r="AN249" s="213"/>
      <c r="AO249" s="213"/>
      <c r="AP249" s="214"/>
      <c r="AQ249" s="213"/>
      <c r="AR249" s="213"/>
      <c r="AS249" s="214"/>
      <c r="AT249" s="213"/>
      <c r="AU249" s="213"/>
      <c r="AV249" s="214"/>
      <c r="AW249" s="105"/>
      <c r="AX249" s="105"/>
    </row>
    <row r="250" spans="1:50" ht="11.1" customHeight="1" x14ac:dyDescent="0.25">
      <c r="A250" s="2649"/>
      <c r="B250" s="2661"/>
      <c r="C250" s="2654"/>
      <c r="D250" s="184"/>
      <c r="E250" s="184"/>
      <c r="F250" s="1528" t="s">
        <v>1038</v>
      </c>
      <c r="G250" s="1529"/>
      <c r="H250" s="1529"/>
      <c r="I250" s="1530"/>
      <c r="J250" s="1530"/>
      <c r="K250" s="1530"/>
      <c r="L250" s="1529">
        <v>24</v>
      </c>
      <c r="M250" s="532"/>
      <c r="N250" s="517"/>
      <c r="O250" s="1368"/>
      <c r="P250" s="517"/>
      <c r="Q250" s="1368"/>
      <c r="R250" s="519"/>
      <c r="S250" s="722"/>
      <c r="T250" s="722"/>
      <c r="U250" s="722"/>
      <c r="V250" s="722"/>
      <c r="W250" s="722"/>
      <c r="X250" s="723"/>
      <c r="Y250" s="211"/>
      <c r="Z250" s="211"/>
      <c r="AA250" s="212"/>
      <c r="AB250" s="196"/>
      <c r="AC250" s="211"/>
      <c r="AD250" s="212"/>
      <c r="AE250" s="211"/>
      <c r="AF250" s="211"/>
      <c r="AG250" s="212"/>
      <c r="AH250" s="211"/>
      <c r="AI250" s="211"/>
      <c r="AJ250" s="212"/>
      <c r="AK250" s="211"/>
      <c r="AL250" s="211"/>
      <c r="AM250" s="212"/>
      <c r="AN250" s="211"/>
      <c r="AO250" s="211"/>
      <c r="AP250" s="212"/>
      <c r="AQ250" s="211"/>
      <c r="AR250" s="211"/>
      <c r="AS250" s="212"/>
      <c r="AT250" s="211"/>
      <c r="AU250" s="211"/>
      <c r="AV250" s="212"/>
      <c r="AW250" s="105"/>
      <c r="AX250" s="105"/>
    </row>
    <row r="251" spans="1:50" ht="11.1" customHeight="1" x14ac:dyDescent="0.25">
      <c r="A251" s="2649"/>
      <c r="B251" s="2661"/>
      <c r="C251" s="2654"/>
      <c r="D251" s="211"/>
      <c r="E251" s="211"/>
      <c r="F251" s="1528" t="s">
        <v>239</v>
      </c>
      <c r="G251" s="1529"/>
      <c r="H251" s="1529"/>
      <c r="I251" s="208" t="s">
        <v>136</v>
      </c>
      <c r="J251" s="1530"/>
      <c r="K251" s="1530"/>
      <c r="L251" s="1531"/>
      <c r="M251" s="532"/>
      <c r="N251" s="517"/>
      <c r="O251" s="517"/>
      <c r="P251" s="517"/>
      <c r="Q251" s="517"/>
      <c r="R251" s="519"/>
      <c r="S251" s="722"/>
      <c r="T251" s="722"/>
      <c r="U251" s="722"/>
      <c r="V251" s="1195"/>
      <c r="W251" s="1195"/>
      <c r="X251" s="1476"/>
      <c r="Y251" s="211"/>
      <c r="Z251" s="211"/>
      <c r="AA251" s="212"/>
      <c r="AB251" s="196"/>
      <c r="AC251" s="211"/>
      <c r="AD251" s="212"/>
      <c r="AE251" s="211"/>
      <c r="AF251" s="211"/>
      <c r="AG251" s="212"/>
      <c r="AH251" s="211"/>
      <c r="AI251" s="211"/>
      <c r="AJ251" s="212"/>
      <c r="AK251" s="211"/>
      <c r="AL251" s="211"/>
      <c r="AM251" s="212"/>
      <c r="AN251" s="211"/>
      <c r="AO251" s="211"/>
      <c r="AP251" s="212"/>
      <c r="AQ251" s="211"/>
      <c r="AR251" s="211"/>
      <c r="AS251" s="212"/>
      <c r="AT251" s="211"/>
      <c r="AU251" s="211"/>
      <c r="AV251" s="212"/>
      <c r="AW251" s="105"/>
      <c r="AX251" s="105"/>
    </row>
    <row r="252" spans="1:50" ht="11.1" customHeight="1" x14ac:dyDescent="0.25">
      <c r="A252" s="2649"/>
      <c r="B252" s="2662"/>
      <c r="C252" s="2659"/>
      <c r="D252" s="213"/>
      <c r="E252" s="213"/>
      <c r="F252" s="1535" t="s">
        <v>490</v>
      </c>
      <c r="G252" s="1536"/>
      <c r="H252" s="1536"/>
      <c r="I252" s="1542"/>
      <c r="J252" s="1542"/>
      <c r="K252" s="1542"/>
      <c r="L252" s="1543" t="s">
        <v>213</v>
      </c>
      <c r="M252" s="528"/>
      <c r="N252" s="529"/>
      <c r="O252" s="529"/>
      <c r="P252" s="529"/>
      <c r="Q252" s="529"/>
      <c r="R252" s="575" t="s">
        <v>98</v>
      </c>
      <c r="S252" s="725"/>
      <c r="T252" s="725"/>
      <c r="U252" s="725"/>
      <c r="V252" s="725"/>
      <c r="W252" s="725"/>
      <c r="X252" s="1196" t="s">
        <v>98</v>
      </c>
      <c r="Y252" s="213"/>
      <c r="Z252" s="213"/>
      <c r="AA252" s="214"/>
      <c r="AB252" s="188"/>
      <c r="AC252" s="213"/>
      <c r="AD252" s="214"/>
      <c r="AE252" s="213"/>
      <c r="AF252" s="213"/>
      <c r="AG252" s="214"/>
      <c r="AH252" s="211"/>
      <c r="AI252" s="211"/>
      <c r="AJ252" s="212"/>
      <c r="AK252" s="211"/>
      <c r="AL252" s="211"/>
      <c r="AM252" s="212"/>
      <c r="AN252" s="211"/>
      <c r="AO252" s="211"/>
      <c r="AP252" s="212"/>
      <c r="AQ252" s="211"/>
      <c r="AR252" s="211"/>
      <c r="AS252" s="212"/>
      <c r="AT252" s="211"/>
      <c r="AU252" s="211"/>
      <c r="AV252" s="212"/>
      <c r="AW252" s="105"/>
      <c r="AX252" s="105"/>
    </row>
    <row r="253" spans="1:50" s="210" customFormat="1" ht="11.1" customHeight="1" x14ac:dyDescent="0.25">
      <c r="A253" s="2649"/>
      <c r="B253" s="2660">
        <v>51</v>
      </c>
      <c r="C253" s="2658" t="s">
        <v>365</v>
      </c>
      <c r="D253" s="211"/>
      <c r="E253" s="336" t="s">
        <v>1039</v>
      </c>
      <c r="F253" s="336"/>
      <c r="G253" s="315"/>
      <c r="H253" s="754" t="s">
        <v>973</v>
      </c>
      <c r="I253" s="754"/>
      <c r="J253" s="754"/>
      <c r="K253" s="754"/>
      <c r="L253" s="755">
        <v>16</v>
      </c>
      <c r="M253" s="532" t="s">
        <v>246</v>
      </c>
      <c r="N253" s="527"/>
      <c r="O253" s="1399"/>
      <c r="P253" s="527"/>
      <c r="Q253" s="1399"/>
      <c r="R253" s="574"/>
      <c r="S253" s="200"/>
      <c r="T253" s="211"/>
      <c r="U253" s="212"/>
      <c r="V253" s="200"/>
      <c r="W253" s="211"/>
      <c r="X253" s="212"/>
      <c r="Y253" s="200"/>
      <c r="Z253" s="211"/>
      <c r="AA253" s="1336" t="s">
        <v>561</v>
      </c>
      <c r="AB253" s="1093"/>
      <c r="AC253" s="1093"/>
      <c r="AD253" s="1093"/>
      <c r="AE253" s="1093"/>
      <c r="AF253" s="1093"/>
      <c r="AG253" s="1332">
        <v>16</v>
      </c>
      <c r="AH253" s="184"/>
      <c r="AI253" s="184"/>
      <c r="AJ253" s="202"/>
      <c r="AK253" s="184"/>
      <c r="AL253" s="184"/>
      <c r="AM253" s="202"/>
      <c r="AN253" s="184"/>
      <c r="AO253" s="184"/>
      <c r="AP253" s="202"/>
      <c r="AQ253" s="184"/>
      <c r="AR253" s="184"/>
      <c r="AS253" s="202"/>
      <c r="AT253" s="184"/>
      <c r="AU253" s="184"/>
      <c r="AV253" s="202"/>
      <c r="AW253" s="105"/>
      <c r="AX253" s="105"/>
    </row>
    <row r="254" spans="1:50" s="210" customFormat="1" ht="11.1" customHeight="1" x14ac:dyDescent="0.25">
      <c r="A254" s="2649"/>
      <c r="B254" s="2661"/>
      <c r="C254" s="2654"/>
      <c r="D254" s="211"/>
      <c r="E254" s="336" t="s">
        <v>190</v>
      </c>
      <c r="F254" s="336"/>
      <c r="G254" s="315"/>
      <c r="H254" s="1544"/>
      <c r="I254" s="1371"/>
      <c r="J254" s="754"/>
      <c r="K254" s="754"/>
      <c r="L254" s="755"/>
      <c r="M254" s="532" t="s">
        <v>163</v>
      </c>
      <c r="N254" s="517"/>
      <c r="O254" s="517"/>
      <c r="P254" s="517"/>
      <c r="Q254" s="517"/>
      <c r="R254" s="519"/>
      <c r="S254" s="200"/>
      <c r="T254" s="211"/>
      <c r="U254" s="212"/>
      <c r="V254" s="200"/>
      <c r="W254" s="211"/>
      <c r="X254" s="212"/>
      <c r="Y254" s="200"/>
      <c r="Z254" s="211"/>
      <c r="AA254" s="1336" t="s">
        <v>238</v>
      </c>
      <c r="AB254" s="1093"/>
      <c r="AC254" s="1093"/>
      <c r="AD254" s="1093"/>
      <c r="AE254" s="1093"/>
      <c r="AF254" s="1093"/>
      <c r="AG254" s="1332"/>
      <c r="AH254" s="211"/>
      <c r="AI254" s="211"/>
      <c r="AJ254" s="212"/>
      <c r="AK254" s="211"/>
      <c r="AL254" s="211"/>
      <c r="AM254" s="212"/>
      <c r="AN254" s="211"/>
      <c r="AO254" s="211"/>
      <c r="AP254" s="212"/>
      <c r="AQ254" s="211"/>
      <c r="AR254" s="211"/>
      <c r="AS254" s="212"/>
      <c r="AT254" s="211"/>
      <c r="AU254" s="211"/>
      <c r="AV254" s="212"/>
      <c r="AW254" s="105"/>
      <c r="AX254" s="105"/>
    </row>
    <row r="255" spans="1:50" s="210" customFormat="1" ht="11.1" customHeight="1" x14ac:dyDescent="0.25">
      <c r="A255" s="2649"/>
      <c r="B255" s="2661"/>
      <c r="C255" s="2654"/>
      <c r="D255" s="188"/>
      <c r="E255" s="340" t="s">
        <v>523</v>
      </c>
      <c r="F255" s="341"/>
      <c r="G255" s="341"/>
      <c r="H255" s="341"/>
      <c r="I255" s="756"/>
      <c r="J255" s="756"/>
      <c r="K255" s="756"/>
      <c r="L255" s="1479"/>
      <c r="M255" s="532" t="s">
        <v>245</v>
      </c>
      <c r="N255" s="517"/>
      <c r="O255" s="517"/>
      <c r="P255" s="517"/>
      <c r="Q255" s="517"/>
      <c r="R255" s="519"/>
      <c r="S255" s="200"/>
      <c r="T255" s="211"/>
      <c r="U255" s="212"/>
      <c r="V255" s="200"/>
      <c r="W255" s="211"/>
      <c r="X255" s="212"/>
      <c r="Y255" s="204"/>
      <c r="Z255" s="213"/>
      <c r="AA255" s="1415" t="s">
        <v>240</v>
      </c>
      <c r="AB255" s="1094"/>
      <c r="AC255" s="1094"/>
      <c r="AD255" s="1094"/>
      <c r="AE255" s="1094"/>
      <c r="AF255" s="1094"/>
      <c r="AG255" s="1096" t="s">
        <v>560</v>
      </c>
      <c r="AH255" s="213"/>
      <c r="AI255" s="213"/>
      <c r="AJ255" s="214"/>
      <c r="AK255" s="213"/>
      <c r="AL255" s="213"/>
      <c r="AM255" s="214"/>
      <c r="AN255" s="213"/>
      <c r="AO255" s="213"/>
      <c r="AP255" s="214"/>
      <c r="AQ255" s="213"/>
      <c r="AR255" s="213"/>
      <c r="AS255" s="214"/>
      <c r="AT255" s="213"/>
      <c r="AU255" s="213"/>
      <c r="AV255" s="214"/>
      <c r="AW255" s="105"/>
      <c r="AX255" s="105"/>
    </row>
    <row r="256" spans="1:50" ht="11.1" customHeight="1" x14ac:dyDescent="0.25">
      <c r="A256" s="2649"/>
      <c r="B256" s="2661"/>
      <c r="C256" s="2654"/>
      <c r="D256" s="211"/>
      <c r="E256" s="211"/>
      <c r="F256" s="211"/>
      <c r="G256" s="239"/>
      <c r="H256" s="183"/>
      <c r="I256" s="147"/>
      <c r="J256" s="211"/>
      <c r="K256" s="211"/>
      <c r="L256" s="212"/>
      <c r="M256" s="532"/>
      <c r="N256" s="517"/>
      <c r="O256" s="1368"/>
      <c r="P256" s="517"/>
      <c r="Q256" s="1368"/>
      <c r="R256" s="519"/>
      <c r="S256" s="184"/>
      <c r="T256" s="184"/>
      <c r="U256" s="202"/>
      <c r="V256" s="184"/>
      <c r="W256" s="184"/>
      <c r="X256" s="202"/>
      <c r="Y256" s="211"/>
      <c r="Z256" s="211"/>
      <c r="AA256" s="212"/>
      <c r="AB256" s="196"/>
      <c r="AC256" s="211"/>
      <c r="AD256" s="212"/>
      <c r="AE256" s="211"/>
      <c r="AF256" s="211"/>
      <c r="AG256" s="212"/>
      <c r="AH256" s="211"/>
      <c r="AI256" s="211"/>
      <c r="AJ256" s="212"/>
      <c r="AK256" s="211"/>
      <c r="AL256" s="211"/>
      <c r="AM256" s="212"/>
      <c r="AN256" s="211"/>
      <c r="AO256" s="211"/>
      <c r="AP256" s="212"/>
      <c r="AQ256" s="211"/>
      <c r="AR256" s="211"/>
      <c r="AS256" s="212"/>
      <c r="AT256" s="211"/>
      <c r="AU256" s="211"/>
      <c r="AV256" s="212"/>
      <c r="AW256" s="105"/>
      <c r="AX256" s="105"/>
    </row>
    <row r="257" spans="1:50" ht="11.1" customHeight="1" x14ac:dyDescent="0.25">
      <c r="A257" s="2649"/>
      <c r="B257" s="2661"/>
      <c r="C257" s="2654"/>
      <c r="D257" s="211"/>
      <c r="E257" s="211"/>
      <c r="F257" s="211"/>
      <c r="G257" s="239"/>
      <c r="H257" s="183"/>
      <c r="I257" s="147"/>
      <c r="J257" s="410"/>
      <c r="K257" s="211"/>
      <c r="L257" s="212"/>
      <c r="M257" s="532"/>
      <c r="N257" s="517"/>
      <c r="O257" s="517"/>
      <c r="P257" s="517"/>
      <c r="Q257" s="517"/>
      <c r="R257" s="519"/>
      <c r="S257" s="211"/>
      <c r="T257" s="211"/>
      <c r="U257" s="212"/>
      <c r="V257" s="211"/>
      <c r="W257" s="211"/>
      <c r="X257" s="212"/>
      <c r="Y257" s="211"/>
      <c r="Z257" s="211"/>
      <c r="AA257" s="212"/>
      <c r="AB257" s="196"/>
      <c r="AC257" s="211"/>
      <c r="AD257" s="212"/>
      <c r="AE257" s="211"/>
      <c r="AF257" s="211"/>
      <c r="AG257" s="212"/>
      <c r="AH257" s="211"/>
      <c r="AI257" s="211"/>
      <c r="AJ257" s="212"/>
      <c r="AK257" s="211"/>
      <c r="AL257" s="211"/>
      <c r="AM257" s="212"/>
      <c r="AN257" s="211"/>
      <c r="AO257" s="211"/>
      <c r="AP257" s="212"/>
      <c r="AQ257" s="211"/>
      <c r="AR257" s="211"/>
      <c r="AS257" s="212"/>
      <c r="AT257" s="211"/>
      <c r="AU257" s="211"/>
      <c r="AV257" s="212"/>
      <c r="AW257" s="105"/>
      <c r="AX257" s="105"/>
    </row>
    <row r="258" spans="1:50" ht="11.1" customHeight="1" thickBot="1" x14ac:dyDescent="0.3">
      <c r="A258" s="2650"/>
      <c r="B258" s="2665"/>
      <c r="C258" s="2663"/>
      <c r="D258" s="263"/>
      <c r="E258" s="258"/>
      <c r="F258" s="258"/>
      <c r="G258" s="283"/>
      <c r="H258" s="284"/>
      <c r="I258" s="290"/>
      <c r="J258" s="258"/>
      <c r="K258" s="258"/>
      <c r="L258" s="259"/>
      <c r="M258" s="999"/>
      <c r="N258" s="1000"/>
      <c r="O258" s="1000"/>
      <c r="P258" s="1000"/>
      <c r="Q258" s="1000"/>
      <c r="R258" s="1482" t="s">
        <v>98</v>
      </c>
      <c r="S258" s="258"/>
      <c r="T258" s="258"/>
      <c r="U258" s="259"/>
      <c r="V258" s="258"/>
      <c r="W258" s="258"/>
      <c r="X258" s="259"/>
      <c r="Y258" s="263"/>
      <c r="Z258" s="258"/>
      <c r="AA258" s="259"/>
      <c r="AB258" s="263"/>
      <c r="AC258" s="258"/>
      <c r="AD258" s="259"/>
      <c r="AE258" s="258"/>
      <c r="AF258" s="258"/>
      <c r="AG258" s="259"/>
      <c r="AH258" s="258"/>
      <c r="AI258" s="258"/>
      <c r="AJ258" s="259"/>
      <c r="AK258" s="258"/>
      <c r="AL258" s="258"/>
      <c r="AM258" s="259"/>
      <c r="AN258" s="258"/>
      <c r="AO258" s="258"/>
      <c r="AP258" s="259"/>
      <c r="AQ258" s="258"/>
      <c r="AR258" s="258"/>
      <c r="AS258" s="259"/>
      <c r="AT258" s="258"/>
      <c r="AU258" s="258"/>
      <c r="AV258" s="259"/>
      <c r="AW258" s="105"/>
      <c r="AX258" s="105"/>
    </row>
    <row r="259" spans="1:50" ht="11.1" customHeight="1" x14ac:dyDescent="0.25">
      <c r="A259" s="2648" t="s">
        <v>33</v>
      </c>
      <c r="B259" s="2733">
        <v>38</v>
      </c>
      <c r="C259" s="2673" t="s">
        <v>366</v>
      </c>
      <c r="D259" s="2727" t="s">
        <v>115</v>
      </c>
      <c r="E259" s="2728"/>
      <c r="F259" s="2729"/>
      <c r="G259" s="196"/>
      <c r="H259" s="211"/>
      <c r="I259" s="212"/>
      <c r="J259" s="196"/>
      <c r="K259" s="211"/>
      <c r="L259" s="212"/>
      <c r="M259" s="196"/>
      <c r="N259" s="211"/>
      <c r="O259" s="212"/>
      <c r="P259" s="196"/>
      <c r="Q259" s="211"/>
      <c r="R259" s="212"/>
      <c r="S259" s="196"/>
      <c r="T259" s="211"/>
      <c r="U259" s="212"/>
      <c r="V259" s="196"/>
      <c r="W259" s="211"/>
      <c r="X259" s="212"/>
      <c r="Y259" s="196"/>
      <c r="Z259" s="211"/>
      <c r="AA259" s="212"/>
      <c r="AB259" s="196"/>
      <c r="AC259" s="211"/>
      <c r="AD259" s="212"/>
      <c r="AE259" s="196"/>
      <c r="AF259" s="211"/>
      <c r="AG259" s="212"/>
      <c r="AH259" s="196"/>
      <c r="AI259" s="211"/>
      <c r="AJ259" s="212"/>
      <c r="AK259" s="746" t="s">
        <v>297</v>
      </c>
      <c r="AL259" s="750"/>
      <c r="AM259" s="726"/>
      <c r="AN259" s="726" t="s">
        <v>580</v>
      </c>
      <c r="AO259" s="726"/>
      <c r="AP259" s="726"/>
      <c r="AQ259" s="726" t="s">
        <v>523</v>
      </c>
      <c r="AR259" s="726"/>
      <c r="AS259" s="868" t="s">
        <v>221</v>
      </c>
      <c r="AT259" s="383"/>
      <c r="AU259" s="383"/>
      <c r="AV259" s="289"/>
      <c r="AW259" s="105"/>
      <c r="AX259" s="105"/>
    </row>
    <row r="260" spans="1:50" ht="11.1" customHeight="1" x14ac:dyDescent="0.25">
      <c r="A260" s="2649"/>
      <c r="B260" s="2655"/>
      <c r="C260" s="2674"/>
      <c r="D260" s="2721"/>
      <c r="E260" s="2722"/>
      <c r="F260" s="2723"/>
      <c r="G260" s="196"/>
      <c r="H260" s="211"/>
      <c r="I260" s="212"/>
      <c r="J260" s="196"/>
      <c r="K260" s="211"/>
      <c r="L260" s="212"/>
      <c r="M260" s="196"/>
      <c r="N260" s="211"/>
      <c r="O260" s="212"/>
      <c r="P260" s="196"/>
      <c r="Q260" s="211"/>
      <c r="R260" s="212"/>
      <c r="S260" s="196"/>
      <c r="T260" s="211"/>
      <c r="U260" s="212"/>
      <c r="V260" s="196"/>
      <c r="W260" s="211"/>
      <c r="X260" s="212"/>
      <c r="Y260" s="196"/>
      <c r="Z260" s="211"/>
      <c r="AA260" s="212"/>
      <c r="AB260" s="196"/>
      <c r="AC260" s="211"/>
      <c r="AD260" s="212"/>
      <c r="AE260" s="196"/>
      <c r="AF260" s="211"/>
      <c r="AG260" s="212"/>
      <c r="AH260" s="196"/>
      <c r="AI260" s="211"/>
      <c r="AJ260" s="212"/>
      <c r="AK260" s="746"/>
      <c r="AL260" s="728"/>
      <c r="AM260" s="728"/>
      <c r="AN260" s="728"/>
      <c r="AO260" s="728"/>
      <c r="AP260" s="747"/>
      <c r="AQ260" s="728"/>
      <c r="AR260" s="728"/>
      <c r="AS260" s="773"/>
      <c r="AT260" s="211"/>
      <c r="AU260" s="211"/>
      <c r="AV260" s="212"/>
      <c r="AW260" s="105"/>
      <c r="AX260" s="105"/>
    </row>
    <row r="261" spans="1:50" ht="11.1" customHeight="1" x14ac:dyDescent="0.25">
      <c r="A261" s="2649"/>
      <c r="B261" s="2656"/>
      <c r="C261" s="2675"/>
      <c r="D261" s="2730"/>
      <c r="E261" s="2731"/>
      <c r="F261" s="2732"/>
      <c r="G261" s="188"/>
      <c r="H261" s="213"/>
      <c r="I261" s="214"/>
      <c r="J261" s="188"/>
      <c r="K261" s="213"/>
      <c r="L261" s="214"/>
      <c r="M261" s="188"/>
      <c r="N261" s="213"/>
      <c r="O261" s="214"/>
      <c r="P261" s="188"/>
      <c r="Q261" s="213"/>
      <c r="R261" s="214"/>
      <c r="S261" s="188"/>
      <c r="T261" s="213"/>
      <c r="U261" s="214"/>
      <c r="V261" s="188"/>
      <c r="W261" s="213"/>
      <c r="X261" s="214"/>
      <c r="Y261" s="188"/>
      <c r="Z261" s="213"/>
      <c r="AA261" s="214"/>
      <c r="AB261" s="188"/>
      <c r="AC261" s="213"/>
      <c r="AD261" s="214"/>
      <c r="AE261" s="188"/>
      <c r="AF261" s="213"/>
      <c r="AG261" s="214"/>
      <c r="AH261" s="188"/>
      <c r="AI261" s="213"/>
      <c r="AJ261" s="214"/>
      <c r="AK261" s="748" t="s">
        <v>297</v>
      </c>
      <c r="AL261" s="730"/>
      <c r="AM261" s="730"/>
      <c r="AN261" s="730" t="s">
        <v>581</v>
      </c>
      <c r="AO261" s="730"/>
      <c r="AP261" s="749"/>
      <c r="AQ261" s="730" t="s">
        <v>582</v>
      </c>
      <c r="AR261" s="730"/>
      <c r="AS261" s="751" t="s">
        <v>173</v>
      </c>
      <c r="AT261" s="407"/>
      <c r="AU261" s="213"/>
      <c r="AV261" s="415"/>
      <c r="AW261" s="105"/>
      <c r="AX261" s="105"/>
    </row>
    <row r="262" spans="1:50" ht="11.1" customHeight="1" x14ac:dyDescent="0.25">
      <c r="A262" s="2649"/>
      <c r="B262" s="2655">
        <v>39</v>
      </c>
      <c r="C262" s="2654" t="s">
        <v>367</v>
      </c>
      <c r="D262" s="2721" t="s">
        <v>115</v>
      </c>
      <c r="E262" s="2722"/>
      <c r="F262" s="2723"/>
      <c r="G262" s="324" t="s">
        <v>1029</v>
      </c>
      <c r="H262" s="316"/>
      <c r="I262" s="316"/>
      <c r="J262" s="316"/>
      <c r="K262" s="316"/>
      <c r="L262" s="316"/>
      <c r="M262" s="316"/>
      <c r="N262" s="316"/>
      <c r="O262" s="316"/>
      <c r="P262" s="316"/>
      <c r="Q262" s="316"/>
      <c r="R262" s="316"/>
      <c r="S262" s="196"/>
      <c r="T262" s="211"/>
      <c r="U262" s="212"/>
      <c r="V262" s="196"/>
      <c r="W262" s="211"/>
      <c r="X262" s="212"/>
      <c r="Y262" s="196"/>
      <c r="Z262" s="211"/>
      <c r="AA262" s="212"/>
      <c r="AB262" s="196"/>
      <c r="AC262" s="211"/>
      <c r="AD262" s="212"/>
      <c r="AE262" s="196"/>
      <c r="AF262" s="211"/>
      <c r="AG262" s="212"/>
      <c r="AH262" s="184"/>
      <c r="AI262" s="184"/>
      <c r="AJ262" s="507"/>
      <c r="AK262" s="746" t="s">
        <v>297</v>
      </c>
      <c r="AL262" s="750"/>
      <c r="AM262" s="726"/>
      <c r="AN262" s="726" t="s">
        <v>580</v>
      </c>
      <c r="AO262" s="726"/>
      <c r="AP262" s="726"/>
      <c r="AQ262" s="726" t="s">
        <v>523</v>
      </c>
      <c r="AR262" s="726"/>
      <c r="AS262" s="869" t="s">
        <v>221</v>
      </c>
      <c r="AT262" s="211"/>
      <c r="AU262" s="211"/>
      <c r="AV262" s="212"/>
      <c r="AW262" s="105"/>
      <c r="AX262" s="105"/>
    </row>
    <row r="263" spans="1:50" ht="11.1" customHeight="1" x14ac:dyDescent="0.25">
      <c r="A263" s="2649"/>
      <c r="B263" s="2655"/>
      <c r="C263" s="2655"/>
      <c r="D263" s="2721"/>
      <c r="E263" s="2722"/>
      <c r="F263" s="2723"/>
      <c r="G263" s="325" t="s">
        <v>121</v>
      </c>
      <c r="H263" s="316"/>
      <c r="I263" s="316"/>
      <c r="J263" s="316"/>
      <c r="K263" s="316"/>
      <c r="L263" s="316"/>
      <c r="M263" s="316"/>
      <c r="N263" s="316"/>
      <c r="O263" s="316"/>
      <c r="P263" s="316"/>
      <c r="Q263" s="316"/>
      <c r="R263" s="316"/>
      <c r="S263" s="196"/>
      <c r="T263" s="211"/>
      <c r="U263" s="212"/>
      <c r="V263" s="196"/>
      <c r="W263" s="211"/>
      <c r="X263" s="212"/>
      <c r="Y263" s="196"/>
      <c r="Z263" s="211"/>
      <c r="AA263" s="212"/>
      <c r="AB263" s="196"/>
      <c r="AC263" s="211"/>
      <c r="AD263" s="212"/>
      <c r="AE263" s="196"/>
      <c r="AF263" s="211"/>
      <c r="AG263" s="212"/>
      <c r="AH263" s="211"/>
      <c r="AI263" s="211"/>
      <c r="AJ263" s="505"/>
      <c r="AK263" s="746"/>
      <c r="AL263" s="728"/>
      <c r="AM263" s="728"/>
      <c r="AN263" s="728"/>
      <c r="AO263" s="728"/>
      <c r="AP263" s="747"/>
      <c r="AQ263" s="728"/>
      <c r="AR263" s="728"/>
      <c r="AS263" s="773"/>
      <c r="AT263" s="211"/>
      <c r="AU263" s="211"/>
      <c r="AV263" s="212"/>
      <c r="AW263" s="105"/>
      <c r="AX263" s="105"/>
    </row>
    <row r="264" spans="1:50" ht="11.1" customHeight="1" x14ac:dyDescent="0.25">
      <c r="A264" s="2649"/>
      <c r="B264" s="2656"/>
      <c r="C264" s="2656"/>
      <c r="D264" s="2730"/>
      <c r="E264" s="2731"/>
      <c r="F264" s="2732"/>
      <c r="G264" s="326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1459" t="s">
        <v>116</v>
      </c>
      <c r="S264" s="188"/>
      <c r="T264" s="213"/>
      <c r="U264" s="214"/>
      <c r="V264" s="188"/>
      <c r="W264" s="213"/>
      <c r="X264" s="214"/>
      <c r="Y264" s="188"/>
      <c r="Z264" s="213"/>
      <c r="AA264" s="214"/>
      <c r="AB264" s="188"/>
      <c r="AC264" s="213"/>
      <c r="AD264" s="214"/>
      <c r="AE264" s="188"/>
      <c r="AF264" s="213"/>
      <c r="AG264" s="214"/>
      <c r="AH264" s="213"/>
      <c r="AI264" s="213"/>
      <c r="AJ264" s="499"/>
      <c r="AK264" s="748" t="s">
        <v>297</v>
      </c>
      <c r="AL264" s="730"/>
      <c r="AM264" s="730"/>
      <c r="AN264" s="730" t="s">
        <v>581</v>
      </c>
      <c r="AO264" s="730"/>
      <c r="AP264" s="749"/>
      <c r="AQ264" s="730" t="s">
        <v>582</v>
      </c>
      <c r="AR264" s="730"/>
      <c r="AS264" s="751" t="s">
        <v>173</v>
      </c>
      <c r="AT264" s="188"/>
      <c r="AU264" s="213"/>
      <c r="AV264" s="214"/>
      <c r="AW264" s="105"/>
      <c r="AX264" s="105"/>
    </row>
    <row r="265" spans="1:50" ht="11.1" customHeight="1" x14ac:dyDescent="0.25">
      <c r="A265" s="2649"/>
      <c r="B265" s="2655">
        <v>40</v>
      </c>
      <c r="C265" s="2654" t="s">
        <v>368</v>
      </c>
      <c r="D265" s="2721" t="s">
        <v>115</v>
      </c>
      <c r="E265" s="2722"/>
      <c r="F265" s="2723"/>
      <c r="G265" s="324" t="s">
        <v>118</v>
      </c>
      <c r="H265" s="316"/>
      <c r="I265" s="316"/>
      <c r="J265" s="316"/>
      <c r="K265" s="316"/>
      <c r="L265" s="316"/>
      <c r="M265" s="316"/>
      <c r="N265" s="316"/>
      <c r="O265" s="316"/>
      <c r="P265" s="316"/>
      <c r="Q265" s="316"/>
      <c r="R265" s="316"/>
      <c r="S265" s="316"/>
      <c r="T265" s="316"/>
      <c r="U265" s="316"/>
      <c r="V265" s="324" t="s">
        <v>119</v>
      </c>
      <c r="W265" s="316"/>
      <c r="X265" s="316"/>
      <c r="Y265" s="316"/>
      <c r="Z265" s="316"/>
      <c r="AA265" s="316"/>
      <c r="AB265" s="316"/>
      <c r="AC265" s="316"/>
      <c r="AD265" s="316"/>
      <c r="AE265" s="316"/>
      <c r="AF265" s="316"/>
      <c r="AG265" s="316"/>
      <c r="AH265" s="180"/>
      <c r="AI265" s="184"/>
      <c r="AJ265" s="507"/>
      <c r="AK265" s="746" t="s">
        <v>297</v>
      </c>
      <c r="AL265" s="750"/>
      <c r="AM265" s="726"/>
      <c r="AN265" s="726" t="s">
        <v>580</v>
      </c>
      <c r="AO265" s="726"/>
      <c r="AP265" s="726"/>
      <c r="AQ265" s="726" t="s">
        <v>523</v>
      </c>
      <c r="AR265" s="726"/>
      <c r="AS265" s="869" t="s">
        <v>221</v>
      </c>
      <c r="AT265" s="211"/>
      <c r="AU265" s="211"/>
      <c r="AV265" s="212"/>
      <c r="AW265" s="105"/>
      <c r="AX265" s="105"/>
    </row>
    <row r="266" spans="1:50" ht="11.1" customHeight="1" x14ac:dyDescent="0.25">
      <c r="A266" s="2649"/>
      <c r="B266" s="2655"/>
      <c r="C266" s="2654"/>
      <c r="D266" s="2721"/>
      <c r="E266" s="2722"/>
      <c r="F266" s="2723"/>
      <c r="G266" s="325" t="s">
        <v>121</v>
      </c>
      <c r="H266" s="316"/>
      <c r="I266" s="316"/>
      <c r="J266" s="316"/>
      <c r="K266" s="316"/>
      <c r="L266" s="316"/>
      <c r="M266" s="316"/>
      <c r="N266" s="316"/>
      <c r="O266" s="316"/>
      <c r="P266" s="316"/>
      <c r="Q266" s="316"/>
      <c r="R266" s="316"/>
      <c r="S266" s="316"/>
      <c r="T266" s="316"/>
      <c r="U266" s="316"/>
      <c r="V266" s="325" t="s">
        <v>121</v>
      </c>
      <c r="W266" s="316"/>
      <c r="X266" s="316"/>
      <c r="Y266" s="316"/>
      <c r="Z266" s="316"/>
      <c r="AA266" s="316"/>
      <c r="AB266" s="316"/>
      <c r="AC266" s="316"/>
      <c r="AD266" s="316"/>
      <c r="AE266" s="316"/>
      <c r="AF266" s="316"/>
      <c r="AG266" s="316"/>
      <c r="AH266" s="196"/>
      <c r="AI266" s="211"/>
      <c r="AJ266" s="505"/>
      <c r="AK266" s="746"/>
      <c r="AL266" s="728"/>
      <c r="AM266" s="728"/>
      <c r="AN266" s="728"/>
      <c r="AO266" s="728"/>
      <c r="AP266" s="747"/>
      <c r="AQ266" s="728"/>
      <c r="AR266" s="728"/>
      <c r="AS266" s="773"/>
      <c r="AT266" s="211"/>
      <c r="AU266" s="211"/>
      <c r="AV266" s="212"/>
      <c r="AW266" s="105"/>
      <c r="AX266" s="105"/>
    </row>
    <row r="267" spans="1:50" ht="11.1" customHeight="1" x14ac:dyDescent="0.25">
      <c r="A267" s="2649"/>
      <c r="B267" s="2655"/>
      <c r="C267" s="2654"/>
      <c r="D267" s="2730"/>
      <c r="E267" s="2731"/>
      <c r="F267" s="2732"/>
      <c r="G267" s="326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1459"/>
      <c r="S267" s="322"/>
      <c r="T267" s="322"/>
      <c r="U267" s="1459" t="s">
        <v>116</v>
      </c>
      <c r="V267" s="326"/>
      <c r="W267" s="322"/>
      <c r="X267" s="322"/>
      <c r="Y267" s="322"/>
      <c r="Z267" s="322"/>
      <c r="AA267" s="322"/>
      <c r="AB267" s="322"/>
      <c r="AC267" s="322"/>
      <c r="AD267" s="322"/>
      <c r="AE267" s="322"/>
      <c r="AF267" s="322"/>
      <c r="AG267" s="1459" t="s">
        <v>116</v>
      </c>
      <c r="AH267" s="188"/>
      <c r="AI267" s="213"/>
      <c r="AJ267" s="499"/>
      <c r="AK267" s="748" t="s">
        <v>297</v>
      </c>
      <c r="AL267" s="730"/>
      <c r="AM267" s="730"/>
      <c r="AN267" s="730" t="s">
        <v>581</v>
      </c>
      <c r="AO267" s="730"/>
      <c r="AP267" s="749"/>
      <c r="AQ267" s="730" t="s">
        <v>582</v>
      </c>
      <c r="AR267" s="730"/>
      <c r="AS267" s="751" t="s">
        <v>173</v>
      </c>
      <c r="AT267" s="407"/>
      <c r="AU267" s="213"/>
      <c r="AV267" s="415"/>
      <c r="AW267" s="105"/>
      <c r="AX267" s="105"/>
    </row>
    <row r="268" spans="1:50" ht="11.1" customHeight="1" x14ac:dyDescent="0.25">
      <c r="A268" s="2649"/>
      <c r="B268" s="2660">
        <v>41</v>
      </c>
      <c r="C268" s="2658" t="s">
        <v>369</v>
      </c>
      <c r="D268" s="2721" t="s">
        <v>115</v>
      </c>
      <c r="E268" s="2722"/>
      <c r="F268" s="2723"/>
      <c r="G268" s="324" t="s">
        <v>118</v>
      </c>
      <c r="H268" s="316"/>
      <c r="I268" s="316"/>
      <c r="J268" s="316"/>
      <c r="K268" s="316"/>
      <c r="L268" s="316"/>
      <c r="M268" s="316"/>
      <c r="N268" s="316"/>
      <c r="O268" s="316"/>
      <c r="P268" s="316"/>
      <c r="Q268" s="316"/>
      <c r="R268" s="316"/>
      <c r="S268" s="316"/>
      <c r="T268" s="316"/>
      <c r="U268" s="316"/>
      <c r="V268" s="316"/>
      <c r="W268" s="316"/>
      <c r="X268" s="316"/>
      <c r="Y268" s="180"/>
      <c r="Z268" s="211"/>
      <c r="AA268" s="505"/>
      <c r="AB268" s="211"/>
      <c r="AC268" s="211"/>
      <c r="AD268" s="505"/>
      <c r="AE268" s="211"/>
      <c r="AF268" s="211"/>
      <c r="AG268" s="505"/>
      <c r="AH268" s="211"/>
      <c r="AI268" s="211"/>
      <c r="AJ268" s="505"/>
      <c r="AK268" s="746" t="s">
        <v>297</v>
      </c>
      <c r="AL268" s="750"/>
      <c r="AM268" s="726"/>
      <c r="AN268" s="726" t="s">
        <v>580</v>
      </c>
      <c r="AO268" s="726"/>
      <c r="AP268" s="726"/>
      <c r="AQ268" s="726" t="s">
        <v>523</v>
      </c>
      <c r="AR268" s="726"/>
      <c r="AS268" s="869" t="s">
        <v>221</v>
      </c>
      <c r="AT268" s="211"/>
      <c r="AU268" s="211"/>
      <c r="AV268" s="212"/>
      <c r="AW268" s="105"/>
      <c r="AX268" s="105"/>
    </row>
    <row r="269" spans="1:50" ht="11.1" customHeight="1" x14ac:dyDescent="0.25">
      <c r="A269" s="2649"/>
      <c r="B269" s="2661"/>
      <c r="C269" s="2654"/>
      <c r="D269" s="2721"/>
      <c r="E269" s="2722"/>
      <c r="F269" s="2723"/>
      <c r="G269" s="325" t="s">
        <v>121</v>
      </c>
      <c r="H269" s="316"/>
      <c r="I269" s="316"/>
      <c r="J269" s="316"/>
      <c r="K269" s="316"/>
      <c r="L269" s="316"/>
      <c r="M269" s="316"/>
      <c r="N269" s="316"/>
      <c r="O269" s="316"/>
      <c r="P269" s="316"/>
      <c r="Q269" s="316"/>
      <c r="R269" s="316"/>
      <c r="S269" s="316"/>
      <c r="T269" s="316"/>
      <c r="U269" s="316"/>
      <c r="V269" s="316"/>
      <c r="W269" s="316"/>
      <c r="X269" s="316"/>
      <c r="Y269" s="196"/>
      <c r="Z269" s="211"/>
      <c r="AA269" s="505"/>
      <c r="AB269" s="211"/>
      <c r="AC269" s="211"/>
      <c r="AD269" s="505"/>
      <c r="AE269" s="211"/>
      <c r="AF269" s="211"/>
      <c r="AG269" s="505"/>
      <c r="AH269" s="211"/>
      <c r="AI269" s="211"/>
      <c r="AJ269" s="505"/>
      <c r="AK269" s="746"/>
      <c r="AL269" s="728"/>
      <c r="AM269" s="728"/>
      <c r="AN269" s="728"/>
      <c r="AO269" s="728"/>
      <c r="AP269" s="747"/>
      <c r="AQ269" s="728"/>
      <c r="AR269" s="728"/>
      <c r="AS269" s="773"/>
      <c r="AT269" s="211"/>
      <c r="AU269" s="211"/>
      <c r="AV269" s="212"/>
      <c r="AW269" s="105"/>
      <c r="AX269" s="105"/>
    </row>
    <row r="270" spans="1:50" ht="11.1" customHeight="1" x14ac:dyDescent="0.25">
      <c r="A270" s="2649"/>
      <c r="B270" s="2662"/>
      <c r="C270" s="2659"/>
      <c r="D270" s="2730"/>
      <c r="E270" s="2731"/>
      <c r="F270" s="2732"/>
      <c r="G270" s="326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1459"/>
      <c r="S270" s="322"/>
      <c r="T270" s="322"/>
      <c r="U270" s="1459"/>
      <c r="V270" s="322"/>
      <c r="W270" s="322"/>
      <c r="X270" s="1459" t="s">
        <v>116</v>
      </c>
      <c r="Y270" s="188"/>
      <c r="Z270" s="213"/>
      <c r="AA270" s="499"/>
      <c r="AB270" s="213"/>
      <c r="AC270" s="213"/>
      <c r="AD270" s="499"/>
      <c r="AE270" s="213"/>
      <c r="AF270" s="213"/>
      <c r="AG270" s="499"/>
      <c r="AH270" s="213"/>
      <c r="AI270" s="213"/>
      <c r="AJ270" s="499"/>
      <c r="AK270" s="748" t="s">
        <v>297</v>
      </c>
      <c r="AL270" s="730"/>
      <c r="AM270" s="730"/>
      <c r="AN270" s="730" t="s">
        <v>581</v>
      </c>
      <c r="AO270" s="730"/>
      <c r="AP270" s="749"/>
      <c r="AQ270" s="730" t="s">
        <v>582</v>
      </c>
      <c r="AR270" s="730"/>
      <c r="AS270" s="751" t="s">
        <v>173</v>
      </c>
      <c r="AT270" s="188"/>
      <c r="AU270" s="213"/>
      <c r="AV270" s="214"/>
      <c r="AW270" s="105"/>
      <c r="AX270" s="105"/>
    </row>
    <row r="271" spans="1:50" ht="11.1" customHeight="1" x14ac:dyDescent="0.25">
      <c r="A271" s="2649"/>
      <c r="B271" s="2660">
        <v>42</v>
      </c>
      <c r="C271" s="2658" t="s">
        <v>308</v>
      </c>
      <c r="D271" s="2721" t="s">
        <v>115</v>
      </c>
      <c r="E271" s="2722"/>
      <c r="F271" s="2723"/>
      <c r="G271" s="324" t="s">
        <v>1029</v>
      </c>
      <c r="H271" s="316"/>
      <c r="I271" s="316"/>
      <c r="J271" s="316"/>
      <c r="K271" s="316"/>
      <c r="L271" s="316"/>
      <c r="M271" s="316"/>
      <c r="N271" s="316"/>
      <c r="O271" s="316"/>
      <c r="P271" s="316"/>
      <c r="Q271" s="316"/>
      <c r="R271" s="316"/>
      <c r="S271" s="324" t="s">
        <v>119</v>
      </c>
      <c r="T271" s="316"/>
      <c r="U271" s="316"/>
      <c r="V271" s="316"/>
      <c r="W271" s="316"/>
      <c r="X271" s="316"/>
      <c r="Y271" s="316"/>
      <c r="Z271" s="316"/>
      <c r="AA271" s="316"/>
      <c r="AB271" s="316"/>
      <c r="AC271" s="316"/>
      <c r="AD271" s="316"/>
      <c r="AE271" s="316"/>
      <c r="AF271" s="316"/>
      <c r="AG271" s="317"/>
      <c r="AH271" s="211"/>
      <c r="AI271" s="211"/>
      <c r="AJ271" s="505"/>
      <c r="AK271" s="746" t="s">
        <v>297</v>
      </c>
      <c r="AL271" s="750"/>
      <c r="AM271" s="726"/>
      <c r="AN271" s="726" t="s">
        <v>580</v>
      </c>
      <c r="AO271" s="726"/>
      <c r="AP271" s="726"/>
      <c r="AQ271" s="726" t="s">
        <v>523</v>
      </c>
      <c r="AR271" s="726"/>
      <c r="AS271" s="869" t="s">
        <v>221</v>
      </c>
      <c r="AT271" s="211"/>
      <c r="AU271" s="211"/>
      <c r="AV271" s="212"/>
      <c r="AW271" s="105"/>
      <c r="AX271" s="105"/>
    </row>
    <row r="272" spans="1:50" ht="11.1" customHeight="1" x14ac:dyDescent="0.25">
      <c r="A272" s="2649"/>
      <c r="B272" s="2661"/>
      <c r="C272" s="2654"/>
      <c r="D272" s="2721"/>
      <c r="E272" s="2722"/>
      <c r="F272" s="2723"/>
      <c r="G272" s="325" t="s">
        <v>121</v>
      </c>
      <c r="H272" s="316"/>
      <c r="I272" s="316"/>
      <c r="J272" s="316"/>
      <c r="K272" s="316"/>
      <c r="L272" s="316"/>
      <c r="M272" s="316"/>
      <c r="N272" s="316"/>
      <c r="O272" s="316"/>
      <c r="P272" s="316"/>
      <c r="Q272" s="316"/>
      <c r="R272" s="316"/>
      <c r="S272" s="325" t="s">
        <v>121</v>
      </c>
      <c r="T272" s="316"/>
      <c r="U272" s="316"/>
      <c r="V272" s="316"/>
      <c r="W272" s="316"/>
      <c r="X272" s="316"/>
      <c r="Y272" s="316"/>
      <c r="Z272" s="316"/>
      <c r="AA272" s="316"/>
      <c r="AB272" s="316"/>
      <c r="AC272" s="316"/>
      <c r="AD272" s="316"/>
      <c r="AE272" s="316"/>
      <c r="AF272" s="316"/>
      <c r="AG272" s="317"/>
      <c r="AH272" s="211"/>
      <c r="AI272" s="211"/>
      <c r="AJ272" s="505"/>
      <c r="AK272" s="746"/>
      <c r="AL272" s="728"/>
      <c r="AM272" s="728"/>
      <c r="AN272" s="728"/>
      <c r="AO272" s="728"/>
      <c r="AP272" s="747"/>
      <c r="AQ272" s="728"/>
      <c r="AR272" s="728"/>
      <c r="AS272" s="773"/>
      <c r="AT272" s="211"/>
      <c r="AU272" s="211"/>
      <c r="AV272" s="212"/>
      <c r="AW272" s="105"/>
      <c r="AX272" s="105"/>
    </row>
    <row r="273" spans="1:50" ht="11.1" customHeight="1" x14ac:dyDescent="0.25">
      <c r="A273" s="2649"/>
      <c r="B273" s="2662"/>
      <c r="C273" s="2659"/>
      <c r="D273" s="2730"/>
      <c r="E273" s="2731"/>
      <c r="F273" s="2732"/>
      <c r="G273" s="326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1459" t="s">
        <v>116</v>
      </c>
      <c r="S273" s="326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1459"/>
      <c r="AE273" s="322"/>
      <c r="AF273" s="322"/>
      <c r="AG273" s="1459" t="s">
        <v>116</v>
      </c>
      <c r="AH273" s="188"/>
      <c r="AI273" s="211"/>
      <c r="AJ273" s="505"/>
      <c r="AK273" s="748" t="s">
        <v>297</v>
      </c>
      <c r="AL273" s="730"/>
      <c r="AM273" s="730"/>
      <c r="AN273" s="730" t="s">
        <v>581</v>
      </c>
      <c r="AO273" s="730"/>
      <c r="AP273" s="749"/>
      <c r="AQ273" s="730" t="s">
        <v>582</v>
      </c>
      <c r="AR273" s="730"/>
      <c r="AS273" s="1436" t="s">
        <v>213</v>
      </c>
      <c r="AT273" s="407"/>
      <c r="AU273" s="213"/>
      <c r="AV273" s="415"/>
      <c r="AW273" s="105"/>
      <c r="AX273" s="105"/>
    </row>
    <row r="274" spans="1:50" ht="11.1" customHeight="1" x14ac:dyDescent="0.25">
      <c r="A274" s="2649"/>
      <c r="B274" s="2661">
        <v>43</v>
      </c>
      <c r="C274" s="2654" t="s">
        <v>370</v>
      </c>
      <c r="D274" s="2721" t="s">
        <v>115</v>
      </c>
      <c r="E274" s="2722"/>
      <c r="F274" s="2723"/>
      <c r="G274" s="324" t="s">
        <v>1030</v>
      </c>
      <c r="H274" s="316"/>
      <c r="I274" s="316"/>
      <c r="J274" s="316"/>
      <c r="K274" s="316"/>
      <c r="L274" s="316"/>
      <c r="M274" s="316"/>
      <c r="N274" s="316"/>
      <c r="O274" s="316"/>
      <c r="P274" s="324" t="s">
        <v>119</v>
      </c>
      <c r="Q274" s="316"/>
      <c r="R274" s="316"/>
      <c r="S274" s="316"/>
      <c r="T274" s="316"/>
      <c r="U274" s="316"/>
      <c r="V274" s="316"/>
      <c r="W274" s="316"/>
      <c r="X274" s="316"/>
      <c r="Y274" s="316"/>
      <c r="Z274" s="316"/>
      <c r="AA274" s="316"/>
      <c r="AB274" s="180"/>
      <c r="AC274" s="211"/>
      <c r="AD274" s="505"/>
      <c r="AE274" s="211"/>
      <c r="AF274" s="211"/>
      <c r="AG274" s="505"/>
      <c r="AH274" s="184"/>
      <c r="AI274" s="184"/>
      <c r="AJ274" s="507"/>
      <c r="AK274" s="746" t="s">
        <v>297</v>
      </c>
      <c r="AL274" s="750"/>
      <c r="AM274" s="726"/>
      <c r="AN274" s="726" t="s">
        <v>580</v>
      </c>
      <c r="AO274" s="726"/>
      <c r="AP274" s="726"/>
      <c r="AQ274" s="726" t="s">
        <v>523</v>
      </c>
      <c r="AR274" s="726"/>
      <c r="AS274" s="869" t="s">
        <v>221</v>
      </c>
      <c r="AT274" s="211"/>
      <c r="AU274" s="211"/>
      <c r="AV274" s="212"/>
      <c r="AW274" s="105"/>
      <c r="AX274" s="105"/>
    </row>
    <row r="275" spans="1:50" ht="11.1" customHeight="1" x14ac:dyDescent="0.25">
      <c r="A275" s="2649"/>
      <c r="B275" s="2661"/>
      <c r="C275" s="2655"/>
      <c r="D275" s="2721"/>
      <c r="E275" s="2722"/>
      <c r="F275" s="2723"/>
      <c r="G275" s="325" t="s">
        <v>121</v>
      </c>
      <c r="H275" s="316"/>
      <c r="I275" s="316"/>
      <c r="J275" s="316"/>
      <c r="K275" s="316"/>
      <c r="L275" s="316"/>
      <c r="M275" s="316"/>
      <c r="N275" s="316"/>
      <c r="O275" s="316"/>
      <c r="P275" s="325" t="s">
        <v>121</v>
      </c>
      <c r="Q275" s="316"/>
      <c r="R275" s="316"/>
      <c r="S275" s="316"/>
      <c r="T275" s="316"/>
      <c r="U275" s="316"/>
      <c r="V275" s="316"/>
      <c r="W275" s="316"/>
      <c r="X275" s="316"/>
      <c r="Y275" s="316"/>
      <c r="Z275" s="316"/>
      <c r="AA275" s="316"/>
      <c r="AB275" s="196"/>
      <c r="AC275" s="211"/>
      <c r="AD275" s="505"/>
      <c r="AE275" s="211"/>
      <c r="AF275" s="211"/>
      <c r="AG275" s="505"/>
      <c r="AH275" s="211"/>
      <c r="AI275" s="211"/>
      <c r="AJ275" s="505"/>
      <c r="AK275" s="746"/>
      <c r="AL275" s="728"/>
      <c r="AM275" s="728"/>
      <c r="AN275" s="728"/>
      <c r="AO275" s="728"/>
      <c r="AP275" s="747"/>
      <c r="AQ275" s="728"/>
      <c r="AR275" s="728"/>
      <c r="AS275" s="773"/>
      <c r="AT275" s="211"/>
      <c r="AU275" s="211"/>
      <c r="AV275" s="212"/>
      <c r="AW275" s="105"/>
      <c r="AX275" s="105"/>
    </row>
    <row r="276" spans="1:50" ht="11.1" customHeight="1" x14ac:dyDescent="0.25">
      <c r="A276" s="2649"/>
      <c r="B276" s="2662"/>
      <c r="C276" s="2656"/>
      <c r="D276" s="2730"/>
      <c r="E276" s="2731"/>
      <c r="F276" s="2732"/>
      <c r="G276" s="326"/>
      <c r="H276" s="322"/>
      <c r="I276" s="322"/>
      <c r="J276" s="322"/>
      <c r="K276" s="322"/>
      <c r="L276" s="322"/>
      <c r="M276" s="322"/>
      <c r="N276" s="322"/>
      <c r="O276" s="1459" t="s">
        <v>116</v>
      </c>
      <c r="P276" s="326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1459" t="s">
        <v>116</v>
      </c>
      <c r="AB276" s="188"/>
      <c r="AC276" s="213"/>
      <c r="AD276" s="499"/>
      <c r="AE276" s="213"/>
      <c r="AF276" s="213"/>
      <c r="AG276" s="499"/>
      <c r="AH276" s="213"/>
      <c r="AI276" s="213"/>
      <c r="AJ276" s="499"/>
      <c r="AK276" s="748" t="s">
        <v>297</v>
      </c>
      <c r="AL276" s="730"/>
      <c r="AM276" s="730"/>
      <c r="AN276" s="730" t="s">
        <v>581</v>
      </c>
      <c r="AO276" s="730"/>
      <c r="AP276" s="749"/>
      <c r="AQ276" s="730" t="s">
        <v>582</v>
      </c>
      <c r="AR276" s="730"/>
      <c r="AS276" s="751" t="s">
        <v>173</v>
      </c>
      <c r="AT276" s="188"/>
      <c r="AU276" s="213"/>
      <c r="AV276" s="214"/>
      <c r="AW276" s="105"/>
      <c r="AX276" s="105"/>
    </row>
    <row r="277" spans="1:50" ht="11.1" customHeight="1" x14ac:dyDescent="0.25">
      <c r="A277" s="2649"/>
      <c r="B277" s="2660">
        <v>44</v>
      </c>
      <c r="C277" s="2734" t="s">
        <v>371</v>
      </c>
      <c r="D277" s="2721" t="s">
        <v>115</v>
      </c>
      <c r="E277" s="2722"/>
      <c r="F277" s="2723"/>
      <c r="G277" s="324" t="s">
        <v>119</v>
      </c>
      <c r="H277" s="316"/>
      <c r="I277" s="316"/>
      <c r="J277" s="316"/>
      <c r="K277" s="316"/>
      <c r="L277" s="316"/>
      <c r="M277" s="316"/>
      <c r="N277" s="316"/>
      <c r="O277" s="316"/>
      <c r="P277" s="316"/>
      <c r="Q277" s="316"/>
      <c r="R277" s="316"/>
      <c r="S277" s="196"/>
      <c r="T277" s="211"/>
      <c r="U277" s="212"/>
      <c r="V277" s="196"/>
      <c r="W277" s="211"/>
      <c r="X277" s="212"/>
      <c r="Y277" s="196"/>
      <c r="Z277" s="211"/>
      <c r="AA277" s="212"/>
      <c r="AB277" s="196"/>
      <c r="AC277" s="211"/>
      <c r="AD277" s="212"/>
      <c r="AE277" s="196"/>
      <c r="AF277" s="211"/>
      <c r="AG277" s="212"/>
      <c r="AH277" s="196"/>
      <c r="AI277" s="211"/>
      <c r="AJ277" s="212"/>
      <c r="AK277" s="746" t="s">
        <v>297</v>
      </c>
      <c r="AL277" s="750"/>
      <c r="AM277" s="726"/>
      <c r="AN277" s="726" t="s">
        <v>580</v>
      </c>
      <c r="AO277" s="726"/>
      <c r="AP277" s="726"/>
      <c r="AQ277" s="726" t="s">
        <v>523</v>
      </c>
      <c r="AR277" s="726"/>
      <c r="AS277" s="869" t="s">
        <v>221</v>
      </c>
      <c r="AT277" s="211"/>
      <c r="AU277" s="211"/>
      <c r="AV277" s="212"/>
      <c r="AW277" s="105"/>
      <c r="AX277" s="105"/>
    </row>
    <row r="278" spans="1:50" ht="11.1" customHeight="1" x14ac:dyDescent="0.25">
      <c r="A278" s="2649"/>
      <c r="B278" s="2661"/>
      <c r="C278" s="2735"/>
      <c r="D278" s="2721"/>
      <c r="E278" s="2722"/>
      <c r="F278" s="2723"/>
      <c r="G278" s="325" t="s">
        <v>121</v>
      </c>
      <c r="H278" s="316"/>
      <c r="I278" s="316"/>
      <c r="J278" s="316"/>
      <c r="K278" s="316"/>
      <c r="L278" s="316"/>
      <c r="M278" s="316"/>
      <c r="N278" s="316"/>
      <c r="O278" s="316"/>
      <c r="P278" s="316"/>
      <c r="Q278" s="316"/>
      <c r="R278" s="316"/>
      <c r="S278" s="196"/>
      <c r="T278" s="211"/>
      <c r="U278" s="212"/>
      <c r="V278" s="196"/>
      <c r="W278" s="211"/>
      <c r="X278" s="212"/>
      <c r="Y278" s="196"/>
      <c r="Z278" s="211"/>
      <c r="AA278" s="212"/>
      <c r="AB278" s="196"/>
      <c r="AC278" s="211"/>
      <c r="AD278" s="212"/>
      <c r="AE278" s="196"/>
      <c r="AF278" s="211"/>
      <c r="AG278" s="212"/>
      <c r="AH278" s="196"/>
      <c r="AI278" s="211"/>
      <c r="AJ278" s="212"/>
      <c r="AK278" s="746"/>
      <c r="AL278" s="728"/>
      <c r="AM278" s="728"/>
      <c r="AN278" s="728"/>
      <c r="AO278" s="728"/>
      <c r="AP278" s="747"/>
      <c r="AQ278" s="728"/>
      <c r="AR278" s="728"/>
      <c r="AS278" s="773"/>
      <c r="AT278" s="211"/>
      <c r="AU278" s="211"/>
      <c r="AV278" s="212"/>
      <c r="AW278" s="105"/>
      <c r="AX278" s="105"/>
    </row>
    <row r="279" spans="1:50" ht="11.1" customHeight="1" x14ac:dyDescent="0.25">
      <c r="A279" s="2649"/>
      <c r="B279" s="2662"/>
      <c r="C279" s="2736"/>
      <c r="D279" s="2730"/>
      <c r="E279" s="2731"/>
      <c r="F279" s="2732"/>
      <c r="G279" s="325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1459" t="s">
        <v>116</v>
      </c>
      <c r="S279" s="188"/>
      <c r="T279" s="213"/>
      <c r="U279" s="214"/>
      <c r="V279" s="188"/>
      <c r="W279" s="213"/>
      <c r="X279" s="214"/>
      <c r="Y279" s="188"/>
      <c r="Z279" s="213"/>
      <c r="AA279" s="214"/>
      <c r="AB279" s="188"/>
      <c r="AC279" s="213"/>
      <c r="AD279" s="214"/>
      <c r="AE279" s="188"/>
      <c r="AF279" s="213"/>
      <c r="AG279" s="214"/>
      <c r="AH279" s="188"/>
      <c r="AI279" s="213"/>
      <c r="AJ279" s="214"/>
      <c r="AK279" s="748" t="s">
        <v>297</v>
      </c>
      <c r="AL279" s="730"/>
      <c r="AM279" s="730"/>
      <c r="AN279" s="730" t="s">
        <v>581</v>
      </c>
      <c r="AO279" s="730"/>
      <c r="AP279" s="749"/>
      <c r="AQ279" s="730" t="s">
        <v>582</v>
      </c>
      <c r="AR279" s="730"/>
      <c r="AS279" s="751" t="s">
        <v>173</v>
      </c>
      <c r="AT279" s="407"/>
      <c r="AU279" s="213"/>
      <c r="AV279" s="415"/>
      <c r="AW279" s="105"/>
      <c r="AX279" s="105"/>
    </row>
    <row r="280" spans="1:50" ht="11.1" customHeight="1" x14ac:dyDescent="0.25">
      <c r="A280" s="2649"/>
      <c r="B280" s="2661">
        <v>45</v>
      </c>
      <c r="C280" s="2654" t="s">
        <v>358</v>
      </c>
      <c r="D280" s="2721" t="s">
        <v>115</v>
      </c>
      <c r="E280" s="2722"/>
      <c r="F280" s="2723"/>
      <c r="G280" s="2745" t="s">
        <v>1031</v>
      </c>
      <c r="H280" s="2746"/>
      <c r="I280" s="2746"/>
      <c r="J280" s="2746"/>
      <c r="K280" s="2746"/>
      <c r="L280" s="2746"/>
      <c r="M280" s="2746"/>
      <c r="N280" s="2746"/>
      <c r="O280" s="2746"/>
      <c r="P280" s="2746"/>
      <c r="Q280" s="2746"/>
      <c r="R280" s="2746"/>
      <c r="S280" s="2746"/>
      <c r="T280" s="2746"/>
      <c r="U280" s="2746"/>
      <c r="V280" s="2746"/>
      <c r="W280" s="2746"/>
      <c r="X280" s="2746"/>
      <c r="Y280" s="2746"/>
      <c r="Z280" s="2746"/>
      <c r="AA280" s="2746"/>
      <c r="AB280" s="2746"/>
      <c r="AC280" s="2746"/>
      <c r="AD280" s="2747"/>
      <c r="AE280" s="196"/>
      <c r="AF280" s="211"/>
      <c r="AG280" s="212"/>
      <c r="AH280" s="196"/>
      <c r="AI280" s="211"/>
      <c r="AJ280" s="212"/>
      <c r="AK280" s="746" t="s">
        <v>297</v>
      </c>
      <c r="AL280" s="750"/>
      <c r="AM280" s="726"/>
      <c r="AN280" s="726" t="s">
        <v>580</v>
      </c>
      <c r="AO280" s="726"/>
      <c r="AP280" s="726"/>
      <c r="AQ280" s="726" t="s">
        <v>523</v>
      </c>
      <c r="AR280" s="726"/>
      <c r="AS280" s="869" t="s">
        <v>221</v>
      </c>
      <c r="AT280" s="211"/>
      <c r="AU280" s="211"/>
      <c r="AV280" s="212"/>
      <c r="AW280" s="105"/>
      <c r="AX280" s="105"/>
    </row>
    <row r="281" spans="1:50" ht="11.1" customHeight="1" x14ac:dyDescent="0.25">
      <c r="A281" s="2649"/>
      <c r="B281" s="2661"/>
      <c r="C281" s="2655"/>
      <c r="D281" s="2721"/>
      <c r="E281" s="2722"/>
      <c r="F281" s="2723"/>
      <c r="G281" s="2748"/>
      <c r="H281" s="2749"/>
      <c r="I281" s="2749"/>
      <c r="J281" s="2749"/>
      <c r="K281" s="2749"/>
      <c r="L281" s="2749"/>
      <c r="M281" s="2749"/>
      <c r="N281" s="2749"/>
      <c r="O281" s="2749"/>
      <c r="P281" s="2749"/>
      <c r="Q281" s="2749"/>
      <c r="R281" s="2749"/>
      <c r="S281" s="2749"/>
      <c r="T281" s="2749"/>
      <c r="U281" s="2749"/>
      <c r="V281" s="2749"/>
      <c r="W281" s="2749"/>
      <c r="X281" s="2749"/>
      <c r="Y281" s="2749"/>
      <c r="Z281" s="2749"/>
      <c r="AA281" s="2749"/>
      <c r="AB281" s="2749"/>
      <c r="AC281" s="2749"/>
      <c r="AD281" s="2750"/>
      <c r="AE281" s="196"/>
      <c r="AF281" s="211"/>
      <c r="AG281" s="212"/>
      <c r="AH281" s="196"/>
      <c r="AI281" s="211"/>
      <c r="AJ281" s="212"/>
      <c r="AK281" s="746"/>
      <c r="AL281" s="728"/>
      <c r="AM281" s="728"/>
      <c r="AN281" s="728"/>
      <c r="AO281" s="728"/>
      <c r="AP281" s="747"/>
      <c r="AQ281" s="728"/>
      <c r="AR281" s="728"/>
      <c r="AS281" s="773"/>
      <c r="AT281" s="211"/>
      <c r="AU281" s="211"/>
      <c r="AV281" s="212"/>
      <c r="AW281" s="105"/>
      <c r="AX281" s="105"/>
    </row>
    <row r="282" spans="1:50" ht="11.1" customHeight="1" x14ac:dyDescent="0.25">
      <c r="A282" s="2649"/>
      <c r="B282" s="2662"/>
      <c r="C282" s="2656"/>
      <c r="D282" s="2730"/>
      <c r="E282" s="2731"/>
      <c r="F282" s="2732"/>
      <c r="G282" s="2751"/>
      <c r="H282" s="2752"/>
      <c r="I282" s="2752"/>
      <c r="J282" s="2752"/>
      <c r="K282" s="2752"/>
      <c r="L282" s="2752"/>
      <c r="M282" s="2752"/>
      <c r="N282" s="2752"/>
      <c r="O282" s="2752"/>
      <c r="P282" s="2752"/>
      <c r="Q282" s="2752"/>
      <c r="R282" s="2752"/>
      <c r="S282" s="2752"/>
      <c r="T282" s="2752"/>
      <c r="U282" s="2752"/>
      <c r="V282" s="2752"/>
      <c r="W282" s="2752"/>
      <c r="X282" s="2752"/>
      <c r="Y282" s="2752"/>
      <c r="Z282" s="2752"/>
      <c r="AA282" s="2752"/>
      <c r="AB282" s="2752"/>
      <c r="AC282" s="2752"/>
      <c r="AD282" s="2753"/>
      <c r="AE282" s="188"/>
      <c r="AF282" s="213"/>
      <c r="AG282" s="214"/>
      <c r="AH282" s="188"/>
      <c r="AI282" s="213"/>
      <c r="AJ282" s="214"/>
      <c r="AK282" s="748" t="s">
        <v>297</v>
      </c>
      <c r="AL282" s="730"/>
      <c r="AM282" s="730"/>
      <c r="AN282" s="730" t="s">
        <v>581</v>
      </c>
      <c r="AO282" s="730"/>
      <c r="AP282" s="749"/>
      <c r="AQ282" s="730" t="s">
        <v>582</v>
      </c>
      <c r="AR282" s="730"/>
      <c r="AS282" s="751" t="s">
        <v>173</v>
      </c>
      <c r="AT282" s="188"/>
      <c r="AU282" s="213"/>
      <c r="AV282" s="214"/>
      <c r="AW282" s="105"/>
      <c r="AX282" s="105"/>
    </row>
    <row r="283" spans="1:50" ht="11.1" customHeight="1" x14ac:dyDescent="0.25">
      <c r="A283" s="2649"/>
      <c r="B283" s="2655">
        <v>46</v>
      </c>
      <c r="C283" s="2654"/>
      <c r="D283" s="2721" t="s">
        <v>115</v>
      </c>
      <c r="E283" s="2722"/>
      <c r="F283" s="2723"/>
      <c r="G283" s="324" t="s">
        <v>119</v>
      </c>
      <c r="H283" s="316"/>
      <c r="I283" s="316"/>
      <c r="J283" s="316"/>
      <c r="K283" s="316"/>
      <c r="L283" s="316"/>
      <c r="M283" s="316"/>
      <c r="N283" s="316"/>
      <c r="O283" s="316"/>
      <c r="P283" s="316"/>
      <c r="Q283" s="316"/>
      <c r="R283" s="316"/>
      <c r="S283" s="324" t="s">
        <v>118</v>
      </c>
      <c r="T283" s="316"/>
      <c r="U283" s="316"/>
      <c r="V283" s="316"/>
      <c r="W283" s="316"/>
      <c r="X283" s="316"/>
      <c r="Y283" s="316"/>
      <c r="Z283" s="316"/>
      <c r="AA283" s="316"/>
      <c r="AB283" s="316"/>
      <c r="AC283" s="316"/>
      <c r="AD283" s="316"/>
      <c r="AE283" s="196"/>
      <c r="AF283" s="211"/>
      <c r="AG283" s="212"/>
      <c r="AH283" s="196"/>
      <c r="AI283" s="211"/>
      <c r="AJ283" s="212"/>
      <c r="AK283" s="746" t="s">
        <v>297</v>
      </c>
      <c r="AL283" s="750"/>
      <c r="AM283" s="726"/>
      <c r="AN283" s="726" t="s">
        <v>580</v>
      </c>
      <c r="AO283" s="726"/>
      <c r="AP283" s="726"/>
      <c r="AQ283" s="726" t="s">
        <v>523</v>
      </c>
      <c r="AR283" s="726"/>
      <c r="AS283" s="869" t="s">
        <v>221</v>
      </c>
      <c r="AT283" s="211"/>
      <c r="AU283" s="211"/>
      <c r="AV283" s="212"/>
      <c r="AW283" s="105"/>
      <c r="AX283" s="105"/>
    </row>
    <row r="284" spans="1:50" ht="11.1" customHeight="1" x14ac:dyDescent="0.25">
      <c r="A284" s="2649"/>
      <c r="B284" s="2655"/>
      <c r="C284" s="2655"/>
      <c r="D284" s="2721"/>
      <c r="E284" s="2722"/>
      <c r="F284" s="2723"/>
      <c r="G284" s="325" t="s">
        <v>121</v>
      </c>
      <c r="H284" s="316"/>
      <c r="I284" s="316"/>
      <c r="J284" s="316"/>
      <c r="K284" s="316"/>
      <c r="L284" s="316"/>
      <c r="M284" s="316"/>
      <c r="N284" s="316"/>
      <c r="O284" s="316"/>
      <c r="P284" s="316"/>
      <c r="Q284" s="316"/>
      <c r="R284" s="316"/>
      <c r="S284" s="325" t="s">
        <v>121</v>
      </c>
      <c r="T284" s="316"/>
      <c r="U284" s="316"/>
      <c r="V284" s="316"/>
      <c r="W284" s="316"/>
      <c r="X284" s="316"/>
      <c r="Y284" s="316"/>
      <c r="Z284" s="316"/>
      <c r="AA284" s="316"/>
      <c r="AB284" s="316"/>
      <c r="AC284" s="316"/>
      <c r="AD284" s="316"/>
      <c r="AE284" s="196"/>
      <c r="AF284" s="211"/>
      <c r="AG284" s="212"/>
      <c r="AH284" s="196"/>
      <c r="AI284" s="211"/>
      <c r="AJ284" s="212"/>
      <c r="AK284" s="746"/>
      <c r="AL284" s="728"/>
      <c r="AM284" s="728"/>
      <c r="AN284" s="728"/>
      <c r="AO284" s="728"/>
      <c r="AP284" s="747"/>
      <c r="AQ284" s="728"/>
      <c r="AR284" s="728"/>
      <c r="AS284" s="773"/>
      <c r="AT284" s="211"/>
      <c r="AU284" s="211"/>
      <c r="AV284" s="212"/>
      <c r="AW284" s="105"/>
      <c r="AX284" s="105"/>
    </row>
    <row r="285" spans="1:50" ht="11.1" customHeight="1" x14ac:dyDescent="0.25">
      <c r="A285" s="2649"/>
      <c r="B285" s="2656"/>
      <c r="C285" s="2656"/>
      <c r="D285" s="2730"/>
      <c r="E285" s="2731"/>
      <c r="F285" s="2732"/>
      <c r="G285" s="326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1459" t="s">
        <v>116</v>
      </c>
      <c r="S285" s="326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1459" t="s">
        <v>116</v>
      </c>
      <c r="AE285" s="188"/>
      <c r="AF285" s="213"/>
      <c r="AG285" s="214"/>
      <c r="AH285" s="188"/>
      <c r="AI285" s="213"/>
      <c r="AJ285" s="214"/>
      <c r="AK285" s="748" t="s">
        <v>297</v>
      </c>
      <c r="AL285" s="730"/>
      <c r="AM285" s="730"/>
      <c r="AN285" s="730" t="s">
        <v>581</v>
      </c>
      <c r="AO285" s="730"/>
      <c r="AP285" s="749"/>
      <c r="AQ285" s="730" t="s">
        <v>582</v>
      </c>
      <c r="AR285" s="730"/>
      <c r="AS285" s="751" t="s">
        <v>173</v>
      </c>
      <c r="AT285" s="407"/>
      <c r="AU285" s="213"/>
      <c r="AV285" s="415"/>
      <c r="AW285" s="105"/>
      <c r="AX285" s="105"/>
    </row>
    <row r="286" spans="1:50" ht="11.1" customHeight="1" x14ac:dyDescent="0.25">
      <c r="A286" s="2649"/>
      <c r="B286" s="230"/>
      <c r="C286" s="2658"/>
      <c r="D286" s="2721" t="s">
        <v>115</v>
      </c>
      <c r="E286" s="2722"/>
      <c r="F286" s="2723"/>
      <c r="G286" s="324" t="s">
        <v>119</v>
      </c>
      <c r="H286" s="316"/>
      <c r="I286" s="316"/>
      <c r="J286" s="316"/>
      <c r="K286" s="316"/>
      <c r="L286" s="316"/>
      <c r="M286" s="316"/>
      <c r="N286" s="316"/>
      <c r="O286" s="316"/>
      <c r="P286" s="316"/>
      <c r="Q286" s="316"/>
      <c r="R286" s="316"/>
      <c r="S286" s="316"/>
      <c r="T286" s="316"/>
      <c r="U286" s="316"/>
      <c r="V286" s="196"/>
      <c r="W286" s="211"/>
      <c r="X286" s="212"/>
      <c r="Y286" s="196"/>
      <c r="Z286" s="211"/>
      <c r="AA286" s="212"/>
      <c r="AB286" s="196"/>
      <c r="AC286" s="211"/>
      <c r="AD286" s="212"/>
      <c r="AE286" s="196"/>
      <c r="AF286" s="211"/>
      <c r="AG286" s="212"/>
      <c r="AH286" s="196"/>
      <c r="AI286" s="211"/>
      <c r="AJ286" s="212"/>
      <c r="AK286" s="746" t="s">
        <v>297</v>
      </c>
      <c r="AL286" s="750"/>
      <c r="AM286" s="726"/>
      <c r="AN286" s="726" t="s">
        <v>580</v>
      </c>
      <c r="AO286" s="726"/>
      <c r="AP286" s="726"/>
      <c r="AQ286" s="726" t="s">
        <v>523</v>
      </c>
      <c r="AR286" s="726"/>
      <c r="AS286" s="869" t="s">
        <v>221</v>
      </c>
      <c r="AT286" s="211"/>
      <c r="AU286" s="211"/>
      <c r="AV286" s="212"/>
      <c r="AW286" s="105"/>
      <c r="AX286" s="105"/>
    </row>
    <row r="287" spans="1:50" ht="11.1" customHeight="1" x14ac:dyDescent="0.25">
      <c r="A287" s="2649"/>
      <c r="B287" s="2661">
        <v>47</v>
      </c>
      <c r="C287" s="2654"/>
      <c r="D287" s="2721"/>
      <c r="E287" s="2722"/>
      <c r="F287" s="2723"/>
      <c r="G287" s="325" t="s">
        <v>121</v>
      </c>
      <c r="H287" s="316"/>
      <c r="I287" s="316"/>
      <c r="J287" s="316"/>
      <c r="K287" s="316"/>
      <c r="L287" s="316"/>
      <c r="M287" s="316"/>
      <c r="N287" s="316"/>
      <c r="O287" s="316"/>
      <c r="P287" s="316"/>
      <c r="Q287" s="316"/>
      <c r="R287" s="316"/>
      <c r="S287" s="316"/>
      <c r="T287" s="316"/>
      <c r="U287" s="316"/>
      <c r="V287" s="196"/>
      <c r="W287" s="211"/>
      <c r="X287" s="212"/>
      <c r="Y287" s="196"/>
      <c r="Z287" s="211"/>
      <c r="AA287" s="212"/>
      <c r="AB287" s="196"/>
      <c r="AC287" s="211"/>
      <c r="AD287" s="212"/>
      <c r="AE287" s="196"/>
      <c r="AF287" s="211"/>
      <c r="AG287" s="212"/>
      <c r="AH287" s="196"/>
      <c r="AI287" s="211"/>
      <c r="AJ287" s="212"/>
      <c r="AK287" s="746"/>
      <c r="AL287" s="728"/>
      <c r="AM287" s="728"/>
      <c r="AN287" s="728"/>
      <c r="AO287" s="728"/>
      <c r="AP287" s="747"/>
      <c r="AQ287" s="728"/>
      <c r="AR287" s="728"/>
      <c r="AS287" s="773"/>
      <c r="AT287" s="211"/>
      <c r="AU287" s="211"/>
      <c r="AV287" s="212"/>
      <c r="AW287" s="105"/>
      <c r="AX287" s="105"/>
    </row>
    <row r="288" spans="1:50" ht="11.1" customHeight="1" x14ac:dyDescent="0.25">
      <c r="A288" s="2649"/>
      <c r="B288" s="2661"/>
      <c r="C288" s="2654"/>
      <c r="D288" s="2730"/>
      <c r="E288" s="2731"/>
      <c r="F288" s="2732"/>
      <c r="G288" s="325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1459"/>
      <c r="S288" s="322"/>
      <c r="T288" s="322"/>
      <c r="U288" s="1459" t="s">
        <v>116</v>
      </c>
      <c r="V288" s="188"/>
      <c r="W288" s="213"/>
      <c r="X288" s="214"/>
      <c r="Y288" s="188"/>
      <c r="Z288" s="213"/>
      <c r="AA288" s="214"/>
      <c r="AB288" s="188"/>
      <c r="AC288" s="213"/>
      <c r="AD288" s="214"/>
      <c r="AE288" s="188"/>
      <c r="AF288" s="213"/>
      <c r="AG288" s="214"/>
      <c r="AH288" s="188"/>
      <c r="AI288" s="213"/>
      <c r="AJ288" s="214"/>
      <c r="AK288" s="748" t="s">
        <v>297</v>
      </c>
      <c r="AL288" s="730"/>
      <c r="AM288" s="730"/>
      <c r="AN288" s="730" t="s">
        <v>581</v>
      </c>
      <c r="AO288" s="730"/>
      <c r="AP288" s="749"/>
      <c r="AQ288" s="730" t="s">
        <v>582</v>
      </c>
      <c r="AR288" s="730"/>
      <c r="AS288" s="751" t="s">
        <v>173</v>
      </c>
      <c r="AT288" s="188"/>
      <c r="AU288" s="213"/>
      <c r="AV288" s="214"/>
      <c r="AW288" s="105"/>
      <c r="AX288" s="105"/>
    </row>
    <row r="289" spans="1:50" ht="11.1" customHeight="1" x14ac:dyDescent="0.25">
      <c r="A289" s="2649"/>
      <c r="B289" s="230"/>
      <c r="C289" s="2658"/>
      <c r="D289" s="2721" t="s">
        <v>115</v>
      </c>
      <c r="E289" s="2722"/>
      <c r="F289" s="2723"/>
      <c r="G289" s="596" t="s">
        <v>119</v>
      </c>
      <c r="H289" s="316"/>
      <c r="I289" s="316"/>
      <c r="J289" s="316"/>
      <c r="K289" s="316"/>
      <c r="L289" s="316"/>
      <c r="M289" s="324" t="s">
        <v>118</v>
      </c>
      <c r="N289" s="316"/>
      <c r="O289" s="316"/>
      <c r="P289" s="316"/>
      <c r="Q289" s="316"/>
      <c r="R289" s="316"/>
      <c r="S289" s="316"/>
      <c r="T289" s="316"/>
      <c r="U289" s="316"/>
      <c r="V289" s="316"/>
      <c r="W289" s="316"/>
      <c r="X289" s="316"/>
      <c r="Y289" s="316"/>
      <c r="Z289" s="316"/>
      <c r="AA289" s="316"/>
      <c r="AB289" s="324" t="s">
        <v>613</v>
      </c>
      <c r="AC289" s="316"/>
      <c r="AD289" s="316"/>
      <c r="AE289" s="316"/>
      <c r="AF289" s="316"/>
      <c r="AG289" s="316"/>
      <c r="AH289" s="196"/>
      <c r="AI289" s="211"/>
      <c r="AJ289" s="212"/>
      <c r="AK289" s="746" t="s">
        <v>297</v>
      </c>
      <c r="AL289" s="750"/>
      <c r="AM289" s="726"/>
      <c r="AN289" s="726" t="s">
        <v>580</v>
      </c>
      <c r="AO289" s="726"/>
      <c r="AP289" s="726"/>
      <c r="AQ289" s="726" t="s">
        <v>523</v>
      </c>
      <c r="AR289" s="726"/>
      <c r="AS289" s="869" t="s">
        <v>221</v>
      </c>
      <c r="AT289" s="211"/>
      <c r="AU289" s="211"/>
      <c r="AV289" s="212"/>
      <c r="AW289" s="105"/>
      <c r="AX289" s="105"/>
    </row>
    <row r="290" spans="1:50" ht="11.1" customHeight="1" x14ac:dyDescent="0.25">
      <c r="A290" s="2649"/>
      <c r="B290" s="2661">
        <v>48</v>
      </c>
      <c r="C290" s="2654"/>
      <c r="D290" s="2721"/>
      <c r="E290" s="2722"/>
      <c r="F290" s="2723"/>
      <c r="G290" s="325" t="s">
        <v>121</v>
      </c>
      <c r="H290" s="316"/>
      <c r="I290" s="316"/>
      <c r="J290" s="316"/>
      <c r="K290" s="316"/>
      <c r="L290" s="316"/>
      <c r="M290" s="325" t="s">
        <v>121</v>
      </c>
      <c r="N290" s="316"/>
      <c r="O290" s="316"/>
      <c r="P290" s="316"/>
      <c r="Q290" s="316"/>
      <c r="R290" s="316"/>
      <c r="S290" s="316"/>
      <c r="T290" s="316"/>
      <c r="U290" s="316"/>
      <c r="V290" s="316"/>
      <c r="W290" s="316"/>
      <c r="X290" s="316"/>
      <c r="Y290" s="316"/>
      <c r="Z290" s="316"/>
      <c r="AA290" s="316"/>
      <c r="AB290" s="325" t="s">
        <v>121</v>
      </c>
      <c r="AC290" s="316"/>
      <c r="AD290" s="316"/>
      <c r="AE290" s="316"/>
      <c r="AF290" s="316"/>
      <c r="AG290" s="316"/>
      <c r="AH290" s="196"/>
      <c r="AI290" s="211"/>
      <c r="AJ290" s="212"/>
      <c r="AK290" s="746"/>
      <c r="AL290" s="728"/>
      <c r="AM290" s="728"/>
      <c r="AN290" s="728"/>
      <c r="AO290" s="728"/>
      <c r="AP290" s="747"/>
      <c r="AQ290" s="728"/>
      <c r="AR290" s="728"/>
      <c r="AS290" s="773"/>
      <c r="AT290" s="211"/>
      <c r="AU290" s="211"/>
      <c r="AV290" s="212"/>
      <c r="AW290" s="105"/>
      <c r="AX290" s="105"/>
    </row>
    <row r="291" spans="1:50" ht="11.1" customHeight="1" x14ac:dyDescent="0.25">
      <c r="A291" s="2649"/>
      <c r="B291" s="2661"/>
      <c r="C291" s="2654"/>
      <c r="D291" s="2730"/>
      <c r="E291" s="2731"/>
      <c r="F291" s="2732"/>
      <c r="G291" s="326"/>
      <c r="H291" s="322"/>
      <c r="I291" s="322"/>
      <c r="J291" s="322"/>
      <c r="K291" s="322"/>
      <c r="L291" s="322"/>
      <c r="M291" s="326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1459"/>
      <c r="Y291" s="322"/>
      <c r="Z291" s="322"/>
      <c r="AA291" s="1459"/>
      <c r="AB291" s="325"/>
      <c r="AC291" s="322"/>
      <c r="AD291" s="322"/>
      <c r="AE291" s="322"/>
      <c r="AF291" s="322"/>
      <c r="AG291" s="1459" t="s">
        <v>116</v>
      </c>
      <c r="AH291" s="188"/>
      <c r="AI291" s="213"/>
      <c r="AJ291" s="214"/>
      <c r="AK291" s="748" t="s">
        <v>297</v>
      </c>
      <c r="AL291" s="730"/>
      <c r="AM291" s="730"/>
      <c r="AN291" s="730" t="s">
        <v>581</v>
      </c>
      <c r="AO291" s="730"/>
      <c r="AP291" s="749"/>
      <c r="AQ291" s="730" t="s">
        <v>582</v>
      </c>
      <c r="AR291" s="730"/>
      <c r="AS291" s="751" t="s">
        <v>173</v>
      </c>
      <c r="AT291" s="407"/>
      <c r="AU291" s="213"/>
      <c r="AV291" s="415"/>
      <c r="AW291" s="105"/>
      <c r="AX291" s="105"/>
    </row>
    <row r="292" spans="1:50" ht="11.1" customHeight="1" x14ac:dyDescent="0.25">
      <c r="A292" s="2649"/>
      <c r="B292" s="2660">
        <v>49</v>
      </c>
      <c r="C292" s="2658"/>
      <c r="D292" s="2721" t="s">
        <v>115</v>
      </c>
      <c r="E292" s="2722"/>
      <c r="F292" s="2723"/>
      <c r="G292" s="324" t="s">
        <v>118</v>
      </c>
      <c r="H292" s="316"/>
      <c r="I292" s="316"/>
      <c r="J292" s="316"/>
      <c r="K292" s="316"/>
      <c r="L292" s="316"/>
      <c r="M292" s="316"/>
      <c r="N292" s="316"/>
      <c r="O292" s="316"/>
      <c r="P292" s="196"/>
      <c r="Q292" s="211"/>
      <c r="R292" s="212"/>
      <c r="S292" s="196"/>
      <c r="T292" s="211"/>
      <c r="U292" s="212"/>
      <c r="V292" s="196"/>
      <c r="W292" s="211"/>
      <c r="X292" s="212"/>
      <c r="Y292" s="196"/>
      <c r="Z292" s="211"/>
      <c r="AA292" s="212"/>
      <c r="AB292" s="180"/>
      <c r="AC292" s="211"/>
      <c r="AD292" s="212"/>
      <c r="AE292" s="196"/>
      <c r="AF292" s="211"/>
      <c r="AG292" s="212"/>
      <c r="AH292" s="196"/>
      <c r="AI292" s="211"/>
      <c r="AJ292" s="212"/>
      <c r="AK292" s="746" t="s">
        <v>297</v>
      </c>
      <c r="AL292" s="750"/>
      <c r="AM292" s="726"/>
      <c r="AN292" s="726" t="s">
        <v>580</v>
      </c>
      <c r="AO292" s="726"/>
      <c r="AP292" s="726"/>
      <c r="AQ292" s="726" t="s">
        <v>523</v>
      </c>
      <c r="AR292" s="726"/>
      <c r="AS292" s="869" t="s">
        <v>221</v>
      </c>
      <c r="AT292" s="211"/>
      <c r="AU292" s="211"/>
      <c r="AV292" s="212"/>
      <c r="AW292" s="105"/>
      <c r="AX292" s="105"/>
    </row>
    <row r="293" spans="1:50" ht="11.1" customHeight="1" x14ac:dyDescent="0.25">
      <c r="A293" s="2649"/>
      <c r="B293" s="2661"/>
      <c r="C293" s="2654"/>
      <c r="D293" s="2721"/>
      <c r="E293" s="2722"/>
      <c r="F293" s="2723"/>
      <c r="G293" s="325" t="s">
        <v>121</v>
      </c>
      <c r="H293" s="316"/>
      <c r="I293" s="316"/>
      <c r="J293" s="316"/>
      <c r="K293" s="316"/>
      <c r="L293" s="316"/>
      <c r="M293" s="316"/>
      <c r="N293" s="316"/>
      <c r="O293" s="316"/>
      <c r="P293" s="196"/>
      <c r="Q293" s="211"/>
      <c r="R293" s="212"/>
      <c r="S293" s="196"/>
      <c r="T293" s="211"/>
      <c r="U293" s="212"/>
      <c r="V293" s="196"/>
      <c r="W293" s="211"/>
      <c r="X293" s="212"/>
      <c r="Y293" s="196"/>
      <c r="Z293" s="211"/>
      <c r="AA293" s="212"/>
      <c r="AB293" s="196"/>
      <c r="AC293" s="211"/>
      <c r="AD293" s="212"/>
      <c r="AE293" s="196"/>
      <c r="AF293" s="211"/>
      <c r="AG293" s="212"/>
      <c r="AH293" s="196"/>
      <c r="AI293" s="211"/>
      <c r="AJ293" s="212"/>
      <c r="AK293" s="746"/>
      <c r="AL293" s="728"/>
      <c r="AM293" s="728"/>
      <c r="AN293" s="728"/>
      <c r="AO293" s="728"/>
      <c r="AP293" s="747"/>
      <c r="AQ293" s="728"/>
      <c r="AR293" s="728"/>
      <c r="AS293" s="773"/>
      <c r="AT293" s="211"/>
      <c r="AU293" s="211"/>
      <c r="AV293" s="212"/>
      <c r="AW293" s="105"/>
      <c r="AX293" s="105"/>
    </row>
    <row r="294" spans="1:50" ht="11.1" customHeight="1" x14ac:dyDescent="0.25">
      <c r="A294" s="2649"/>
      <c r="B294" s="2661"/>
      <c r="C294" s="2654"/>
      <c r="D294" s="2730"/>
      <c r="E294" s="2731"/>
      <c r="F294" s="2732"/>
      <c r="G294" s="326"/>
      <c r="H294" s="322"/>
      <c r="I294" s="322"/>
      <c r="J294" s="322"/>
      <c r="K294" s="322"/>
      <c r="L294" s="322"/>
      <c r="M294" s="322"/>
      <c r="N294" s="322"/>
      <c r="O294" s="1459" t="s">
        <v>116</v>
      </c>
      <c r="P294" s="188"/>
      <c r="Q294" s="213"/>
      <c r="R294" s="214"/>
      <c r="S294" s="188"/>
      <c r="T294" s="213"/>
      <c r="U294" s="214"/>
      <c r="V294" s="188"/>
      <c r="W294" s="213"/>
      <c r="X294" s="214"/>
      <c r="Y294" s="188"/>
      <c r="Z294" s="213"/>
      <c r="AA294" s="214"/>
      <c r="AB294" s="188"/>
      <c r="AC294" s="213"/>
      <c r="AD294" s="214"/>
      <c r="AE294" s="188"/>
      <c r="AF294" s="213"/>
      <c r="AG294" s="214"/>
      <c r="AH294" s="188"/>
      <c r="AI294" s="213"/>
      <c r="AJ294" s="214"/>
      <c r="AK294" s="748" t="s">
        <v>297</v>
      </c>
      <c r="AL294" s="730"/>
      <c r="AM294" s="730"/>
      <c r="AN294" s="730" t="s">
        <v>581</v>
      </c>
      <c r="AO294" s="730"/>
      <c r="AP294" s="749"/>
      <c r="AQ294" s="730" t="s">
        <v>582</v>
      </c>
      <c r="AR294" s="730"/>
      <c r="AS294" s="751" t="s">
        <v>173</v>
      </c>
      <c r="AT294" s="188"/>
      <c r="AU294" s="213"/>
      <c r="AV294" s="214"/>
      <c r="AW294" s="105"/>
      <c r="AX294" s="105"/>
    </row>
    <row r="295" spans="1:50" ht="11.1" customHeight="1" x14ac:dyDescent="0.25">
      <c r="A295" s="2649"/>
      <c r="B295" s="2660">
        <v>50</v>
      </c>
      <c r="C295" s="2658"/>
      <c r="D295" s="2718" t="s">
        <v>115</v>
      </c>
      <c r="E295" s="2719"/>
      <c r="F295" s="2720"/>
      <c r="G295" s="324" t="s">
        <v>118</v>
      </c>
      <c r="H295" s="316"/>
      <c r="I295" s="316"/>
      <c r="J295" s="316"/>
      <c r="K295" s="316"/>
      <c r="L295" s="316"/>
      <c r="M295" s="316"/>
      <c r="N295" s="316"/>
      <c r="O295" s="316"/>
      <c r="P295" s="196"/>
      <c r="Q295" s="211"/>
      <c r="R295" s="212"/>
      <c r="S295" s="196"/>
      <c r="T295" s="211"/>
      <c r="U295" s="212"/>
      <c r="V295" s="196"/>
      <c r="W295" s="211"/>
      <c r="X295" s="212"/>
      <c r="Y295" s="196"/>
      <c r="Z295" s="211"/>
      <c r="AA295" s="212"/>
      <c r="AB295" s="196"/>
      <c r="AC295" s="211"/>
      <c r="AD295" s="212"/>
      <c r="AE295" s="196"/>
      <c r="AF295" s="211"/>
      <c r="AG295" s="212"/>
      <c r="AH295" s="196"/>
      <c r="AI295" s="211"/>
      <c r="AJ295" s="212"/>
      <c r="AK295" s="746" t="s">
        <v>297</v>
      </c>
      <c r="AL295" s="750"/>
      <c r="AM295" s="726"/>
      <c r="AN295" s="726" t="s">
        <v>580</v>
      </c>
      <c r="AO295" s="726"/>
      <c r="AP295" s="726"/>
      <c r="AQ295" s="726" t="s">
        <v>523</v>
      </c>
      <c r="AR295" s="726"/>
      <c r="AS295" s="869" t="s">
        <v>221</v>
      </c>
      <c r="AT295" s="211"/>
      <c r="AU295" s="211"/>
      <c r="AV295" s="212"/>
      <c r="AW295" s="105"/>
      <c r="AX295" s="105"/>
    </row>
    <row r="296" spans="1:50" ht="11.1" customHeight="1" x14ac:dyDescent="0.25">
      <c r="A296" s="2649"/>
      <c r="B296" s="2661"/>
      <c r="C296" s="2654"/>
      <c r="D296" s="2721"/>
      <c r="E296" s="2722"/>
      <c r="F296" s="2723"/>
      <c r="G296" s="325" t="s">
        <v>121</v>
      </c>
      <c r="H296" s="316"/>
      <c r="I296" s="316"/>
      <c r="J296" s="316"/>
      <c r="K296" s="316"/>
      <c r="L296" s="316"/>
      <c r="M296" s="316"/>
      <c r="N296" s="316"/>
      <c r="O296" s="316"/>
      <c r="P296" s="196"/>
      <c r="Q296" s="211"/>
      <c r="R296" s="212"/>
      <c r="S296" s="196"/>
      <c r="T296" s="211"/>
      <c r="U296" s="212"/>
      <c r="V296" s="196"/>
      <c r="W296" s="211"/>
      <c r="X296" s="212"/>
      <c r="Y296" s="196"/>
      <c r="Z296" s="211"/>
      <c r="AA296" s="212"/>
      <c r="AB296" s="196"/>
      <c r="AC296" s="211"/>
      <c r="AD296" s="212"/>
      <c r="AE296" s="196"/>
      <c r="AF296" s="211"/>
      <c r="AG296" s="212"/>
      <c r="AH296" s="196"/>
      <c r="AI296" s="211"/>
      <c r="AJ296" s="212"/>
      <c r="AK296" s="746"/>
      <c r="AL296" s="728"/>
      <c r="AM296" s="728"/>
      <c r="AN296" s="728"/>
      <c r="AO296" s="728"/>
      <c r="AP296" s="747"/>
      <c r="AQ296" s="728"/>
      <c r="AR296" s="728"/>
      <c r="AS296" s="773"/>
      <c r="AT296" s="211"/>
      <c r="AU296" s="211"/>
      <c r="AV296" s="212"/>
      <c r="AW296" s="105"/>
      <c r="AX296" s="105"/>
    </row>
    <row r="297" spans="1:50" ht="11.1" customHeight="1" x14ac:dyDescent="0.25">
      <c r="A297" s="2649"/>
      <c r="B297" s="2661"/>
      <c r="C297" s="2654"/>
      <c r="D297" s="2730"/>
      <c r="E297" s="2731"/>
      <c r="F297" s="2732"/>
      <c r="G297" s="325"/>
      <c r="H297" s="322"/>
      <c r="I297" s="322"/>
      <c r="J297" s="322"/>
      <c r="K297" s="322"/>
      <c r="L297" s="322"/>
      <c r="M297" s="322"/>
      <c r="N297" s="322"/>
      <c r="O297" s="1459" t="s">
        <v>116</v>
      </c>
      <c r="P297" s="188"/>
      <c r="Q297" s="213"/>
      <c r="R297" s="214"/>
      <c r="S297" s="188"/>
      <c r="T297" s="213"/>
      <c r="U297" s="214"/>
      <c r="V297" s="188"/>
      <c r="W297" s="213"/>
      <c r="X297" s="214"/>
      <c r="Y297" s="188"/>
      <c r="Z297" s="213"/>
      <c r="AA297" s="214"/>
      <c r="AB297" s="188"/>
      <c r="AC297" s="213"/>
      <c r="AD297" s="214"/>
      <c r="AE297" s="188"/>
      <c r="AF297" s="213"/>
      <c r="AG297" s="214"/>
      <c r="AH297" s="188"/>
      <c r="AI297" s="213"/>
      <c r="AJ297" s="214"/>
      <c r="AK297" s="748" t="s">
        <v>297</v>
      </c>
      <c r="AL297" s="730"/>
      <c r="AM297" s="730"/>
      <c r="AN297" s="730" t="s">
        <v>581</v>
      </c>
      <c r="AO297" s="730"/>
      <c r="AP297" s="749"/>
      <c r="AQ297" s="730" t="s">
        <v>582</v>
      </c>
      <c r="AR297" s="730"/>
      <c r="AS297" s="751" t="s">
        <v>173</v>
      </c>
      <c r="AT297" s="407"/>
      <c r="AU297" s="213"/>
      <c r="AV297" s="415"/>
      <c r="AW297" s="105"/>
      <c r="AX297" s="105"/>
    </row>
    <row r="298" spans="1:50" ht="11.1" customHeight="1" x14ac:dyDescent="0.25">
      <c r="A298" s="2649"/>
      <c r="B298" s="2660">
        <v>51</v>
      </c>
      <c r="C298" s="2658"/>
      <c r="D298" s="2718" t="s">
        <v>115</v>
      </c>
      <c r="E298" s="2719"/>
      <c r="F298" s="2720"/>
      <c r="G298" s="596" t="s">
        <v>118</v>
      </c>
      <c r="H298" s="597"/>
      <c r="I298" s="597"/>
      <c r="J298" s="597"/>
      <c r="K298" s="597"/>
      <c r="L298" s="598"/>
      <c r="M298" s="196"/>
      <c r="N298" s="211"/>
      <c r="O298" s="212"/>
      <c r="P298" s="196"/>
      <c r="Q298" s="211"/>
      <c r="R298" s="212"/>
      <c r="S298" s="196"/>
      <c r="T298" s="211"/>
      <c r="U298" s="212"/>
      <c r="V298" s="196"/>
      <c r="W298" s="211"/>
      <c r="X298" s="212"/>
      <c r="Y298" s="196"/>
      <c r="Z298" s="211"/>
      <c r="AA298" s="212"/>
      <c r="AB298" s="196"/>
      <c r="AC298" s="211"/>
      <c r="AD298" s="212"/>
      <c r="AE298" s="196"/>
      <c r="AF298" s="211"/>
      <c r="AG298" s="212"/>
      <c r="AH298" s="196"/>
      <c r="AI298" s="211"/>
      <c r="AJ298" s="212"/>
      <c r="AK298" s="746" t="s">
        <v>297</v>
      </c>
      <c r="AL298" s="750"/>
      <c r="AM298" s="726"/>
      <c r="AN298" s="726" t="s">
        <v>580</v>
      </c>
      <c r="AO298" s="726"/>
      <c r="AP298" s="726"/>
      <c r="AQ298" s="726" t="s">
        <v>523</v>
      </c>
      <c r="AR298" s="726"/>
      <c r="AS298" s="869" t="s">
        <v>221</v>
      </c>
      <c r="AT298" s="211"/>
      <c r="AU298" s="211"/>
      <c r="AV298" s="212"/>
      <c r="AW298" s="105"/>
      <c r="AX298" s="105"/>
    </row>
    <row r="299" spans="1:50" ht="11.1" customHeight="1" x14ac:dyDescent="0.25">
      <c r="A299" s="2649"/>
      <c r="B299" s="2661"/>
      <c r="C299" s="2654"/>
      <c r="D299" s="2721"/>
      <c r="E299" s="2722"/>
      <c r="F299" s="2723"/>
      <c r="G299" s="325" t="s">
        <v>121</v>
      </c>
      <c r="H299" s="316"/>
      <c r="I299" s="316"/>
      <c r="J299" s="316"/>
      <c r="K299" s="316"/>
      <c r="L299" s="317"/>
      <c r="M299" s="196"/>
      <c r="N299" s="211"/>
      <c r="O299" s="212"/>
      <c r="P299" s="196"/>
      <c r="Q299" s="211"/>
      <c r="R299" s="212"/>
      <c r="S299" s="196"/>
      <c r="T299" s="211"/>
      <c r="U299" s="212"/>
      <c r="V299" s="196"/>
      <c r="W299" s="211"/>
      <c r="X299" s="212"/>
      <c r="Y299" s="196"/>
      <c r="Z299" s="211"/>
      <c r="AA299" s="212"/>
      <c r="AB299" s="196"/>
      <c r="AC299" s="211"/>
      <c r="AD299" s="212"/>
      <c r="AE299" s="196"/>
      <c r="AF299" s="211"/>
      <c r="AG299" s="212"/>
      <c r="AH299" s="196"/>
      <c r="AI299" s="211"/>
      <c r="AJ299" s="212"/>
      <c r="AK299" s="746"/>
      <c r="AL299" s="728"/>
      <c r="AM299" s="728"/>
      <c r="AN299" s="728"/>
      <c r="AO299" s="728"/>
      <c r="AP299" s="747"/>
      <c r="AQ299" s="728"/>
      <c r="AR299" s="728"/>
      <c r="AS299" s="773"/>
      <c r="AT299" s="211"/>
      <c r="AU299" s="211"/>
      <c r="AV299" s="212"/>
      <c r="AW299" s="105"/>
      <c r="AX299" s="105"/>
    </row>
    <row r="300" spans="1:50" ht="11.1" customHeight="1" thickBot="1" x14ac:dyDescent="0.3">
      <c r="A300" s="2649"/>
      <c r="B300" s="2661"/>
      <c r="C300" s="2654"/>
      <c r="D300" s="2724"/>
      <c r="E300" s="2725"/>
      <c r="F300" s="2726"/>
      <c r="G300" s="502"/>
      <c r="H300" s="493"/>
      <c r="I300" s="493"/>
      <c r="J300" s="493"/>
      <c r="K300" s="493"/>
      <c r="L300" s="1470" t="s">
        <v>116</v>
      </c>
      <c r="M300" s="263"/>
      <c r="N300" s="258"/>
      <c r="O300" s="259"/>
      <c r="P300" s="263"/>
      <c r="Q300" s="258"/>
      <c r="R300" s="259"/>
      <c r="S300" s="263"/>
      <c r="T300" s="258"/>
      <c r="U300" s="259"/>
      <c r="V300" s="263"/>
      <c r="W300" s="258"/>
      <c r="X300" s="259"/>
      <c r="Y300" s="263"/>
      <c r="Z300" s="258"/>
      <c r="AA300" s="259"/>
      <c r="AB300" s="263"/>
      <c r="AC300" s="258"/>
      <c r="AD300" s="259"/>
      <c r="AE300" s="263"/>
      <c r="AF300" s="258"/>
      <c r="AG300" s="259"/>
      <c r="AH300" s="263"/>
      <c r="AI300" s="258"/>
      <c r="AJ300" s="259"/>
      <c r="AK300" s="1017" t="s">
        <v>297</v>
      </c>
      <c r="AL300" s="878"/>
      <c r="AM300" s="878"/>
      <c r="AN300" s="878" t="s">
        <v>581</v>
      </c>
      <c r="AO300" s="878"/>
      <c r="AP300" s="1466"/>
      <c r="AQ300" s="878" t="s">
        <v>582</v>
      </c>
      <c r="AR300" s="878"/>
      <c r="AS300" s="880" t="s">
        <v>173</v>
      </c>
      <c r="AT300" s="263"/>
      <c r="AU300" s="258"/>
      <c r="AV300" s="259"/>
      <c r="AW300" s="105"/>
      <c r="AX300" s="105"/>
    </row>
    <row r="301" spans="1:50" s="210" customFormat="1" ht="11.1" customHeight="1" x14ac:dyDescent="0.25">
      <c r="A301" s="399"/>
      <c r="B301" s="2666">
        <v>38</v>
      </c>
      <c r="C301" s="2657" t="s">
        <v>378</v>
      </c>
      <c r="D301" s="211"/>
      <c r="E301" s="211"/>
      <c r="F301" s="212"/>
      <c r="G301" s="1327" t="s">
        <v>158</v>
      </c>
      <c r="H301" s="1327"/>
      <c r="I301" s="1327"/>
      <c r="J301" s="1327"/>
      <c r="K301" s="1327"/>
      <c r="L301" s="1327">
        <v>22</v>
      </c>
      <c r="M301" s="364"/>
      <c r="N301" s="339"/>
      <c r="O301" s="339"/>
      <c r="P301" s="345"/>
      <c r="Q301" s="315" t="s">
        <v>122</v>
      </c>
      <c r="R301" s="315"/>
      <c r="S301" s="315" t="s">
        <v>123</v>
      </c>
      <c r="T301" s="337">
        <v>22</v>
      </c>
      <c r="U301" s="339"/>
      <c r="V301" s="1336" t="s">
        <v>561</v>
      </c>
      <c r="W301" s="1093"/>
      <c r="X301" s="1093"/>
      <c r="Y301" s="1093"/>
      <c r="Z301" s="1093"/>
      <c r="AA301" s="1332">
        <v>16</v>
      </c>
      <c r="AB301" s="211"/>
      <c r="AC301" s="211"/>
      <c r="AD301" s="212"/>
      <c r="AE301" s="200"/>
      <c r="AF301" s="211"/>
      <c r="AG301" s="212"/>
      <c r="AH301" s="211"/>
      <c r="AI301" s="211"/>
      <c r="AJ301" s="212"/>
      <c r="AK301" s="211"/>
      <c r="AL301" s="211"/>
      <c r="AM301" s="212"/>
      <c r="AN301" s="200"/>
      <c r="AO301" s="211"/>
      <c r="AP301" s="212"/>
      <c r="AQ301" s="211"/>
      <c r="AR301" s="211"/>
      <c r="AS301" s="212"/>
      <c r="AT301" s="211"/>
      <c r="AU301" s="211"/>
      <c r="AV301" s="212"/>
      <c r="AW301" s="105"/>
      <c r="AX301" s="105"/>
    </row>
    <row r="302" spans="1:50" s="210" customFormat="1" ht="11.1" customHeight="1" x14ac:dyDescent="0.25">
      <c r="A302" s="399"/>
      <c r="B302" s="2661"/>
      <c r="C302" s="2654"/>
      <c r="D302" s="211"/>
      <c r="E302" s="211"/>
      <c r="F302" s="505"/>
      <c r="G302" s="1327" t="s">
        <v>157</v>
      </c>
      <c r="H302" s="1327"/>
      <c r="I302" s="1327"/>
      <c r="J302" s="1327"/>
      <c r="K302" s="208" t="s">
        <v>136</v>
      </c>
      <c r="L302" s="1327"/>
      <c r="M302" s="364"/>
      <c r="N302" s="339"/>
      <c r="O302" s="339"/>
      <c r="P302" s="345"/>
      <c r="Q302" s="315" t="s">
        <v>94</v>
      </c>
      <c r="R302" s="315"/>
      <c r="S302" s="315"/>
      <c r="T302" s="208" t="s">
        <v>136</v>
      </c>
      <c r="U302" s="339"/>
      <c r="V302" s="1336" t="s">
        <v>238</v>
      </c>
      <c r="W302" s="1093"/>
      <c r="X302" s="1093" t="s">
        <v>562</v>
      </c>
      <c r="Y302" s="1093"/>
      <c r="Z302" s="1093"/>
      <c r="AA302" s="1332"/>
      <c r="AB302" s="211"/>
      <c r="AC302" s="211"/>
      <c r="AD302" s="212"/>
      <c r="AE302" s="200"/>
      <c r="AF302" s="211"/>
      <c r="AG302" s="212"/>
      <c r="AH302" s="211"/>
      <c r="AI302" s="211"/>
      <c r="AJ302" s="212"/>
      <c r="AK302" s="211"/>
      <c r="AL302" s="211"/>
      <c r="AM302" s="212"/>
      <c r="AN302" s="200"/>
      <c r="AO302" s="211"/>
      <c r="AP302" s="212"/>
      <c r="AQ302" s="211"/>
      <c r="AR302" s="211"/>
      <c r="AS302" s="212"/>
      <c r="AT302" s="211"/>
      <c r="AU302" s="211"/>
      <c r="AV302" s="212"/>
      <c r="AW302" s="105"/>
      <c r="AX302" s="105"/>
    </row>
    <row r="303" spans="1:50" s="210" customFormat="1" ht="11.1" customHeight="1" x14ac:dyDescent="0.25">
      <c r="A303" s="399"/>
      <c r="B303" s="2661"/>
      <c r="C303" s="2654"/>
      <c r="D303" s="213"/>
      <c r="E303" s="213"/>
      <c r="F303" s="415"/>
      <c r="G303" s="1329" t="s">
        <v>240</v>
      </c>
      <c r="H303" s="1329"/>
      <c r="I303" s="1329"/>
      <c r="J303" s="1329"/>
      <c r="K303" s="1329"/>
      <c r="L303" s="1471" t="s">
        <v>444</v>
      </c>
      <c r="M303" s="363"/>
      <c r="N303" s="344"/>
      <c r="O303" s="344"/>
      <c r="P303" s="346"/>
      <c r="Q303" s="341" t="s">
        <v>124</v>
      </c>
      <c r="R303" s="341"/>
      <c r="S303" s="341"/>
      <c r="T303" s="341" t="s">
        <v>125</v>
      </c>
      <c r="U303" s="344"/>
      <c r="V303" s="1415" t="s">
        <v>247</v>
      </c>
      <c r="W303" s="1094"/>
      <c r="X303" s="208" t="s">
        <v>136</v>
      </c>
      <c r="Y303" s="1094"/>
      <c r="Z303" s="1094"/>
      <c r="AA303" s="1096" t="s">
        <v>560</v>
      </c>
      <c r="AB303" s="211"/>
      <c r="AC303" s="211"/>
      <c r="AD303" s="212"/>
      <c r="AE303" s="200"/>
      <c r="AF303" s="211"/>
      <c r="AG303" s="212"/>
      <c r="AH303" s="213"/>
      <c r="AI303" s="213"/>
      <c r="AJ303" s="214"/>
      <c r="AK303" s="211"/>
      <c r="AL303" s="211"/>
      <c r="AM303" s="212"/>
      <c r="AN303" s="200"/>
      <c r="AO303" s="211"/>
      <c r="AP303" s="212"/>
      <c r="AQ303" s="213"/>
      <c r="AR303" s="213"/>
      <c r="AS303" s="214"/>
      <c r="AT303" s="213"/>
      <c r="AU303" s="213"/>
      <c r="AV303" s="214"/>
      <c r="AW303" s="105"/>
      <c r="AX303" s="105"/>
    </row>
    <row r="304" spans="1:50" ht="11.1" customHeight="1" x14ac:dyDescent="0.25">
      <c r="A304" s="2649" t="s">
        <v>34</v>
      </c>
      <c r="B304" s="2661"/>
      <c r="C304" s="2654"/>
      <c r="D304" s="184"/>
      <c r="E304" s="184"/>
      <c r="F304" s="202"/>
      <c r="G304" s="1093" t="s">
        <v>559</v>
      </c>
      <c r="H304" s="1093"/>
      <c r="I304" s="1093"/>
      <c r="J304" s="1093"/>
      <c r="K304" s="1093"/>
      <c r="L304" s="1332">
        <v>16</v>
      </c>
      <c r="M304" s="1327" t="s">
        <v>158</v>
      </c>
      <c r="N304" s="1327"/>
      <c r="O304" s="1327"/>
      <c r="P304" s="1327"/>
      <c r="Q304" s="1327"/>
      <c r="R304" s="1327">
        <v>22</v>
      </c>
      <c r="S304" s="368"/>
      <c r="T304" s="339"/>
      <c r="U304" s="717" t="s">
        <v>122</v>
      </c>
      <c r="V304" s="315"/>
      <c r="W304" s="315" t="s">
        <v>123</v>
      </c>
      <c r="X304" s="337">
        <v>22</v>
      </c>
      <c r="Y304" s="339"/>
      <c r="Z304" s="339"/>
      <c r="AA304" s="339"/>
      <c r="AB304" s="180"/>
      <c r="AC304" s="184"/>
      <c r="AD304" s="202"/>
      <c r="AE304" s="160"/>
      <c r="AF304" s="184"/>
      <c r="AG304" s="202"/>
      <c r="AH304" s="211"/>
      <c r="AI304" s="211"/>
      <c r="AJ304" s="212"/>
      <c r="AK304" s="184"/>
      <c r="AL304" s="184"/>
      <c r="AM304" s="202"/>
      <c r="AN304" s="160"/>
      <c r="AO304" s="184"/>
      <c r="AP304" s="202"/>
      <c r="AQ304" s="211"/>
      <c r="AR304" s="211"/>
      <c r="AS304" s="212"/>
      <c r="AT304" s="191"/>
      <c r="AU304" s="211"/>
      <c r="AV304" s="212"/>
      <c r="AW304" s="105"/>
      <c r="AX304" s="105"/>
    </row>
    <row r="305" spans="1:50" ht="11.1" customHeight="1" x14ac:dyDescent="0.25">
      <c r="A305" s="2664"/>
      <c r="B305" s="2661"/>
      <c r="C305" s="2654"/>
      <c r="D305" s="211"/>
      <c r="E305" s="211"/>
      <c r="F305" s="505"/>
      <c r="G305" s="1093" t="s">
        <v>238</v>
      </c>
      <c r="H305" s="1093"/>
      <c r="I305" s="1093"/>
      <c r="J305" s="1093"/>
      <c r="K305" s="1093"/>
      <c r="L305" s="1332"/>
      <c r="M305" s="1327" t="s">
        <v>157</v>
      </c>
      <c r="N305" s="1327"/>
      <c r="O305" s="1327"/>
      <c r="P305" s="1327"/>
      <c r="Q305" s="1327"/>
      <c r="R305" s="1327"/>
      <c r="S305" s="364"/>
      <c r="T305" s="339"/>
      <c r="U305" s="336" t="s">
        <v>95</v>
      </c>
      <c r="V305" s="315"/>
      <c r="W305" s="315"/>
      <c r="X305" s="337"/>
      <c r="Y305" s="339"/>
      <c r="Z305" s="339"/>
      <c r="AA305" s="339"/>
      <c r="AB305" s="196"/>
      <c r="AC305" s="211"/>
      <c r="AD305" s="212"/>
      <c r="AE305" s="200"/>
      <c r="AF305" s="211"/>
      <c r="AG305" s="212"/>
      <c r="AH305" s="211"/>
      <c r="AI305" s="211"/>
      <c r="AJ305" s="212"/>
      <c r="AK305" s="211"/>
      <c r="AL305" s="211"/>
      <c r="AM305" s="212"/>
      <c r="AN305" s="200"/>
      <c r="AO305" s="211"/>
      <c r="AP305" s="212"/>
      <c r="AQ305" s="211"/>
      <c r="AR305" s="211"/>
      <c r="AS305" s="212"/>
      <c r="AT305" s="191"/>
      <c r="AU305" s="211"/>
      <c r="AV305" s="212"/>
      <c r="AW305" s="105"/>
      <c r="AX305" s="105"/>
    </row>
    <row r="306" spans="1:50" ht="11.1" customHeight="1" x14ac:dyDescent="0.25">
      <c r="A306" s="2664"/>
      <c r="B306" s="2662"/>
      <c r="C306" s="2659"/>
      <c r="D306" s="213"/>
      <c r="E306" s="213"/>
      <c r="F306" s="415"/>
      <c r="G306" s="1094" t="s">
        <v>241</v>
      </c>
      <c r="H306" s="1094"/>
      <c r="I306" s="1094"/>
      <c r="J306" s="1094"/>
      <c r="K306" s="1094"/>
      <c r="L306" s="1096" t="s">
        <v>935</v>
      </c>
      <c r="M306" s="1329" t="s">
        <v>241</v>
      </c>
      <c r="N306" s="1329"/>
      <c r="O306" s="1329"/>
      <c r="P306" s="1329"/>
      <c r="Q306" s="1329"/>
      <c r="R306" s="1471" t="s">
        <v>444</v>
      </c>
      <c r="S306" s="363"/>
      <c r="T306" s="344"/>
      <c r="U306" s="340" t="s">
        <v>126</v>
      </c>
      <c r="V306" s="341"/>
      <c r="W306" s="341"/>
      <c r="X306" s="342" t="s">
        <v>125</v>
      </c>
      <c r="Y306" s="344"/>
      <c r="Z306" s="344"/>
      <c r="AA306" s="344"/>
      <c r="AB306" s="188"/>
      <c r="AC306" s="213"/>
      <c r="AD306" s="214"/>
      <c r="AE306" s="204"/>
      <c r="AF306" s="213"/>
      <c r="AG306" s="214"/>
      <c r="AH306" s="213"/>
      <c r="AI306" s="213"/>
      <c r="AJ306" s="214"/>
      <c r="AK306" s="213"/>
      <c r="AL306" s="213"/>
      <c r="AM306" s="214"/>
      <c r="AN306" s="204"/>
      <c r="AO306" s="213"/>
      <c r="AP306" s="214"/>
      <c r="AQ306" s="213"/>
      <c r="AR306" s="213"/>
      <c r="AS306" s="214"/>
      <c r="AT306" s="192"/>
      <c r="AU306" s="213"/>
      <c r="AV306" s="214"/>
      <c r="AW306" s="105"/>
      <c r="AX306" s="105"/>
    </row>
    <row r="307" spans="1:50" s="210" customFormat="1" ht="11.1" customHeight="1" x14ac:dyDescent="0.25">
      <c r="A307" s="2664"/>
      <c r="B307" s="2660">
        <v>39</v>
      </c>
      <c r="C307" s="2658" t="s">
        <v>379</v>
      </c>
      <c r="D307" s="564"/>
      <c r="E307" s="564"/>
      <c r="F307" s="565"/>
      <c r="G307" s="208"/>
      <c r="H307" s="208"/>
      <c r="I307" s="209"/>
      <c r="J307" s="68"/>
      <c r="K307" s="208"/>
      <c r="L307" s="209"/>
      <c r="M307" s="208"/>
      <c r="N307" s="208"/>
      <c r="O307" s="209"/>
      <c r="P307" s="68"/>
      <c r="Q307" s="208"/>
      <c r="R307" s="209"/>
      <c r="S307" s="208"/>
      <c r="T307" s="208"/>
      <c r="U307" s="209"/>
      <c r="V307" s="68"/>
      <c r="W307" s="208"/>
      <c r="X307" s="209"/>
      <c r="Y307" s="208"/>
      <c r="Z307" s="208"/>
      <c r="AA307" s="209"/>
      <c r="AB307" s="556"/>
      <c r="AC307" s="554"/>
      <c r="AD307" s="555"/>
      <c r="AE307" s="554"/>
      <c r="AF307" s="554"/>
      <c r="AG307" s="555"/>
      <c r="AH307" s="556"/>
      <c r="AI307" s="554"/>
      <c r="AJ307" s="555"/>
      <c r="AK307" s="554"/>
      <c r="AL307" s="554"/>
      <c r="AM307" s="555"/>
      <c r="AN307" s="556"/>
      <c r="AO307" s="554"/>
      <c r="AP307" s="555"/>
      <c r="AQ307" s="208"/>
      <c r="AR307" s="208"/>
      <c r="AS307" s="209"/>
      <c r="AT307" s="68"/>
      <c r="AU307" s="208"/>
      <c r="AV307" s="209"/>
      <c r="AW307" s="105"/>
      <c r="AX307" s="105"/>
    </row>
    <row r="308" spans="1:50" s="210" customFormat="1" ht="11.1" customHeight="1" x14ac:dyDescent="0.25">
      <c r="A308" s="2664"/>
      <c r="B308" s="2661"/>
      <c r="C308" s="2654"/>
      <c r="D308" s="208"/>
      <c r="E308" s="208"/>
      <c r="F308" s="209"/>
      <c r="G308" s="208"/>
      <c r="H308" s="208"/>
      <c r="I308" s="209"/>
      <c r="J308" s="68"/>
      <c r="K308" s="208"/>
      <c r="L308" s="209"/>
      <c r="M308" s="208"/>
      <c r="N308" s="208"/>
      <c r="O308" s="209"/>
      <c r="P308" s="68"/>
      <c r="Q308" s="208"/>
      <c r="R308" s="209"/>
      <c r="S308" s="208"/>
      <c r="T308" s="208"/>
      <c r="U308" s="209"/>
      <c r="V308" s="68"/>
      <c r="W308" s="208"/>
      <c r="X308" s="209"/>
      <c r="Y308" s="208"/>
      <c r="Z308" s="208"/>
      <c r="AA308" s="209"/>
      <c r="AB308" s="556"/>
      <c r="AC308" s="554"/>
      <c r="AD308" s="555"/>
      <c r="AE308" s="554"/>
      <c r="AF308" s="554"/>
      <c r="AG308" s="555"/>
      <c r="AH308" s="556"/>
      <c r="AI308" s="554"/>
      <c r="AJ308" s="555"/>
      <c r="AK308" s="554"/>
      <c r="AL308" s="554"/>
      <c r="AM308" s="555"/>
      <c r="AN308" s="556"/>
      <c r="AO308" s="554"/>
      <c r="AP308" s="555"/>
      <c r="AQ308" s="208"/>
      <c r="AR308" s="208"/>
      <c r="AS308" s="209"/>
      <c r="AT308" s="68"/>
      <c r="AU308" s="208"/>
      <c r="AV308" s="209"/>
      <c r="AW308" s="105"/>
      <c r="AX308" s="105"/>
    </row>
    <row r="309" spans="1:50" s="210" customFormat="1" ht="11.1" customHeight="1" x14ac:dyDescent="0.25">
      <c r="A309" s="2664"/>
      <c r="B309" s="2661"/>
      <c r="C309" s="2654"/>
      <c r="D309" s="566"/>
      <c r="E309" s="566"/>
      <c r="F309" s="567"/>
      <c r="G309" s="569"/>
      <c r="H309" s="566"/>
      <c r="I309" s="567"/>
      <c r="J309" s="71"/>
      <c r="K309" s="566"/>
      <c r="L309" s="567"/>
      <c r="M309" s="569"/>
      <c r="N309" s="566"/>
      <c r="O309" s="567"/>
      <c r="P309" s="71"/>
      <c r="Q309" s="566"/>
      <c r="R309" s="567"/>
      <c r="S309" s="569"/>
      <c r="T309" s="566"/>
      <c r="U309" s="567"/>
      <c r="V309" s="71"/>
      <c r="W309" s="566"/>
      <c r="X309" s="567"/>
      <c r="Y309" s="569"/>
      <c r="Z309" s="566"/>
      <c r="AA309" s="567"/>
      <c r="AB309" s="556"/>
      <c r="AC309" s="554"/>
      <c r="AD309" s="555"/>
      <c r="AE309" s="558"/>
      <c r="AF309" s="554"/>
      <c r="AG309" s="555"/>
      <c r="AH309" s="556"/>
      <c r="AI309" s="554"/>
      <c r="AJ309" s="555"/>
      <c r="AK309" s="558"/>
      <c r="AL309" s="554"/>
      <c r="AM309" s="555"/>
      <c r="AN309" s="556"/>
      <c r="AO309" s="554"/>
      <c r="AP309" s="555"/>
      <c r="AQ309" s="569"/>
      <c r="AR309" s="566"/>
      <c r="AS309" s="567"/>
      <c r="AT309" s="71"/>
      <c r="AU309" s="566"/>
      <c r="AV309" s="567"/>
      <c r="AW309" s="105"/>
      <c r="AX309" s="105"/>
    </row>
    <row r="310" spans="1:50" ht="11.1" customHeight="1" x14ac:dyDescent="0.25">
      <c r="A310" s="2664"/>
      <c r="B310" s="2661"/>
      <c r="C310" s="2654"/>
      <c r="D310" s="564"/>
      <c r="E310" s="564"/>
      <c r="F310" s="565"/>
      <c r="G310" s="208"/>
      <c r="H310" s="208"/>
      <c r="I310" s="209"/>
      <c r="J310" s="68"/>
      <c r="K310" s="208"/>
      <c r="L310" s="209"/>
      <c r="M310" s="208"/>
      <c r="N310" s="208"/>
      <c r="O310" s="209"/>
      <c r="P310" s="68"/>
      <c r="Q310" s="208"/>
      <c r="R310" s="209"/>
      <c r="S310" s="208"/>
      <c r="T310" s="208"/>
      <c r="U310" s="209"/>
      <c r="V310" s="68"/>
      <c r="W310" s="208"/>
      <c r="X310" s="209"/>
      <c r="Y310" s="208"/>
      <c r="Z310" s="208"/>
      <c r="AA310" s="209"/>
      <c r="AB310" s="560"/>
      <c r="AC310" s="561"/>
      <c r="AD310" s="559"/>
      <c r="AE310" s="554"/>
      <c r="AF310" s="561"/>
      <c r="AG310" s="559"/>
      <c r="AH310" s="560"/>
      <c r="AI310" s="561"/>
      <c r="AJ310" s="559"/>
      <c r="AK310" s="554"/>
      <c r="AL310" s="561"/>
      <c r="AM310" s="559"/>
      <c r="AN310" s="560"/>
      <c r="AO310" s="561"/>
      <c r="AP310" s="559"/>
      <c r="AQ310" s="208"/>
      <c r="AR310" s="208"/>
      <c r="AS310" s="209"/>
      <c r="AT310" s="68"/>
      <c r="AU310" s="208"/>
      <c r="AV310" s="209"/>
      <c r="AW310" s="105"/>
      <c r="AX310" s="105"/>
    </row>
    <row r="311" spans="1:50" ht="11.1" customHeight="1" x14ac:dyDescent="0.25">
      <c r="A311" s="2664"/>
      <c r="B311" s="2661"/>
      <c r="C311" s="2654"/>
      <c r="D311" s="208"/>
      <c r="E311" s="208"/>
      <c r="F311" s="209"/>
      <c r="G311" s="208"/>
      <c r="H311" s="208"/>
      <c r="I311" s="209"/>
      <c r="J311" s="68"/>
      <c r="K311" s="208"/>
      <c r="L311" s="209"/>
      <c r="M311" s="208"/>
      <c r="N311" s="208"/>
      <c r="O311" s="209"/>
      <c r="P311" s="68"/>
      <c r="Q311" s="208"/>
      <c r="R311" s="209"/>
      <c r="S311" s="208"/>
      <c r="T311" s="208"/>
      <c r="U311" s="209"/>
      <c r="V311" s="68"/>
      <c r="W311" s="208"/>
      <c r="X311" s="209"/>
      <c r="Y311" s="208"/>
      <c r="Z311" s="208"/>
      <c r="AA311" s="209"/>
      <c r="AB311" s="556"/>
      <c r="AC311" s="554"/>
      <c r="AD311" s="555"/>
      <c r="AE311" s="554"/>
      <c r="AF311" s="554"/>
      <c r="AG311" s="555"/>
      <c r="AH311" s="556"/>
      <c r="AI311" s="554"/>
      <c r="AJ311" s="555"/>
      <c r="AK311" s="554"/>
      <c r="AL311" s="554"/>
      <c r="AM311" s="555"/>
      <c r="AN311" s="556"/>
      <c r="AO311" s="554"/>
      <c r="AP311" s="555"/>
      <c r="AQ311" s="208"/>
      <c r="AR311" s="208"/>
      <c r="AS311" s="209"/>
      <c r="AT311" s="68"/>
      <c r="AU311" s="208"/>
      <c r="AV311" s="209"/>
      <c r="AW311" s="105"/>
      <c r="AX311" s="105"/>
    </row>
    <row r="312" spans="1:50" ht="11.1" customHeight="1" x14ac:dyDescent="0.25">
      <c r="A312" s="2664"/>
      <c r="B312" s="2662"/>
      <c r="C312" s="2659"/>
      <c r="D312" s="566"/>
      <c r="E312" s="566"/>
      <c r="F312" s="567"/>
      <c r="G312" s="566"/>
      <c r="H312" s="566"/>
      <c r="I312" s="567"/>
      <c r="J312" s="71"/>
      <c r="K312" s="566"/>
      <c r="L312" s="567"/>
      <c r="M312" s="566"/>
      <c r="N312" s="566"/>
      <c r="O312" s="567"/>
      <c r="P312" s="71"/>
      <c r="Q312" s="566"/>
      <c r="R312" s="567"/>
      <c r="S312" s="566"/>
      <c r="T312" s="566"/>
      <c r="U312" s="567"/>
      <c r="V312" s="71"/>
      <c r="W312" s="566"/>
      <c r="X312" s="567"/>
      <c r="Y312" s="566"/>
      <c r="Z312" s="566"/>
      <c r="AA312" s="567"/>
      <c r="AB312" s="563"/>
      <c r="AC312" s="558"/>
      <c r="AD312" s="562"/>
      <c r="AE312" s="558"/>
      <c r="AF312" s="558"/>
      <c r="AG312" s="562"/>
      <c r="AH312" s="563"/>
      <c r="AI312" s="558"/>
      <c r="AJ312" s="562"/>
      <c r="AK312" s="558"/>
      <c r="AL312" s="558"/>
      <c r="AM312" s="562"/>
      <c r="AN312" s="563"/>
      <c r="AO312" s="558"/>
      <c r="AP312" s="562"/>
      <c r="AQ312" s="566"/>
      <c r="AR312" s="566"/>
      <c r="AS312" s="567"/>
      <c r="AT312" s="71"/>
      <c r="AU312" s="566"/>
      <c r="AV312" s="567"/>
      <c r="AW312" s="105"/>
      <c r="AX312" s="105"/>
    </row>
    <row r="313" spans="1:50" s="210" customFormat="1" ht="11.1" customHeight="1" x14ac:dyDescent="0.25">
      <c r="A313" s="2664"/>
      <c r="B313" s="2660">
        <v>40</v>
      </c>
      <c r="C313" s="2658" t="s">
        <v>380</v>
      </c>
      <c r="D313" s="611"/>
      <c r="E313" s="612"/>
      <c r="F313" s="613"/>
      <c r="G313" s="611"/>
      <c r="H313" s="612"/>
      <c r="I313" s="613"/>
      <c r="J313" s="611"/>
      <c r="K313" s="612"/>
      <c r="L313" s="613"/>
      <c r="M313" s="611"/>
      <c r="N313" s="612"/>
      <c r="O313" s="613"/>
      <c r="P313" s="611"/>
      <c r="Q313" s="612"/>
      <c r="R313" s="613"/>
      <c r="S313" s="611"/>
      <c r="T313" s="612"/>
      <c r="U313" s="613"/>
      <c r="V313" s="611"/>
      <c r="W313" s="612"/>
      <c r="X313" s="613"/>
      <c r="Y313" s="611"/>
      <c r="Z313" s="612"/>
      <c r="AA313" s="613"/>
      <c r="AB313" s="611"/>
      <c r="AC313" s="612"/>
      <c r="AD313" s="613"/>
      <c r="AE313" s="611"/>
      <c r="AF313" s="612"/>
      <c r="AG313" s="613"/>
      <c r="AH313" s="611"/>
      <c r="AI313" s="612"/>
      <c r="AJ313" s="613"/>
      <c r="AK313" s="611"/>
      <c r="AL313" s="612"/>
      <c r="AM313" s="613"/>
      <c r="AN313" s="611"/>
      <c r="AO313" s="612"/>
      <c r="AP313" s="613"/>
      <c r="AQ313" s="611"/>
      <c r="AR313" s="612"/>
      <c r="AS313" s="613"/>
      <c r="AT313" s="611"/>
      <c r="AU313" s="612"/>
      <c r="AV313" s="613"/>
      <c r="AW313" s="105"/>
      <c r="AX313" s="105"/>
    </row>
    <row r="314" spans="1:50" s="210" customFormat="1" ht="11.1" customHeight="1" x14ac:dyDescent="0.25">
      <c r="A314" s="2664"/>
      <c r="B314" s="2661"/>
      <c r="C314" s="2654"/>
      <c r="D314" s="611"/>
      <c r="E314" s="612"/>
      <c r="F314" s="613"/>
      <c r="G314" s="611"/>
      <c r="H314" s="612"/>
      <c r="I314" s="613"/>
      <c r="J314" s="611"/>
      <c r="K314" s="612"/>
      <c r="L314" s="613"/>
      <c r="M314" s="611"/>
      <c r="N314" s="612"/>
      <c r="O314" s="613"/>
      <c r="P314" s="611"/>
      <c r="Q314" s="612"/>
      <c r="R314" s="613"/>
      <c r="S314" s="611"/>
      <c r="T314" s="612"/>
      <c r="U314" s="613"/>
      <c r="V314" s="611"/>
      <c r="W314" s="612"/>
      <c r="X314" s="613"/>
      <c r="Y314" s="611"/>
      <c r="Z314" s="612"/>
      <c r="AA314" s="613"/>
      <c r="AB314" s="611"/>
      <c r="AC314" s="612"/>
      <c r="AD314" s="613"/>
      <c r="AE314" s="611"/>
      <c r="AF314" s="612"/>
      <c r="AG314" s="613"/>
      <c r="AH314" s="611"/>
      <c r="AI314" s="612"/>
      <c r="AJ314" s="613"/>
      <c r="AK314" s="611"/>
      <c r="AL314" s="612"/>
      <c r="AM314" s="613"/>
      <c r="AN314" s="611"/>
      <c r="AO314" s="612"/>
      <c r="AP314" s="613"/>
      <c r="AQ314" s="611"/>
      <c r="AR314" s="612"/>
      <c r="AS314" s="613"/>
      <c r="AT314" s="611"/>
      <c r="AU314" s="612"/>
      <c r="AV314" s="613"/>
      <c r="AW314" s="105"/>
      <c r="AX314" s="105"/>
    </row>
    <row r="315" spans="1:50" s="210" customFormat="1" ht="11.1" customHeight="1" x14ac:dyDescent="0.25">
      <c r="A315" s="2664"/>
      <c r="B315" s="2661"/>
      <c r="C315" s="2654"/>
      <c r="D315" s="614"/>
      <c r="E315" s="615"/>
      <c r="F315" s="616"/>
      <c r="G315" s="614"/>
      <c r="H315" s="615"/>
      <c r="I315" s="616"/>
      <c r="J315" s="614"/>
      <c r="K315" s="615"/>
      <c r="L315" s="616"/>
      <c r="M315" s="614"/>
      <c r="N315" s="615"/>
      <c r="O315" s="616"/>
      <c r="P315" s="614"/>
      <c r="Q315" s="615"/>
      <c r="R315" s="616"/>
      <c r="S315" s="614"/>
      <c r="T315" s="615"/>
      <c r="U315" s="616"/>
      <c r="V315" s="614"/>
      <c r="W315" s="615"/>
      <c r="X315" s="616"/>
      <c r="Y315" s="614"/>
      <c r="Z315" s="615"/>
      <c r="AA315" s="616"/>
      <c r="AB315" s="614"/>
      <c r="AC315" s="615"/>
      <c r="AD315" s="616"/>
      <c r="AE315" s="614"/>
      <c r="AF315" s="615"/>
      <c r="AG315" s="616"/>
      <c r="AH315" s="614"/>
      <c r="AI315" s="615"/>
      <c r="AJ315" s="616"/>
      <c r="AK315" s="614"/>
      <c r="AL315" s="615"/>
      <c r="AM315" s="616"/>
      <c r="AN315" s="614"/>
      <c r="AO315" s="615"/>
      <c r="AP315" s="616"/>
      <c r="AQ315" s="614"/>
      <c r="AR315" s="615"/>
      <c r="AS315" s="616"/>
      <c r="AT315" s="614"/>
      <c r="AU315" s="615"/>
      <c r="AV315" s="616"/>
      <c r="AW315" s="105"/>
      <c r="AX315" s="105"/>
    </row>
    <row r="316" spans="1:50" ht="11.1" customHeight="1" x14ac:dyDescent="0.25">
      <c r="A316" s="2664"/>
      <c r="B316" s="2661"/>
      <c r="C316" s="2654"/>
      <c r="D316" s="611"/>
      <c r="E316" s="612"/>
      <c r="F316" s="613"/>
      <c r="G316" s="611"/>
      <c r="H316" s="612"/>
      <c r="I316" s="613"/>
      <c r="J316" s="611"/>
      <c r="K316" s="612"/>
      <c r="L316" s="613"/>
      <c r="M316" s="611"/>
      <c r="N316" s="612"/>
      <c r="O316" s="613"/>
      <c r="P316" s="611"/>
      <c r="Q316" s="612"/>
      <c r="R316" s="613"/>
      <c r="S316" s="611"/>
      <c r="T316" s="612"/>
      <c r="U316" s="613"/>
      <c r="V316" s="611"/>
      <c r="W316" s="612"/>
      <c r="X316" s="613"/>
      <c r="Y316" s="611"/>
      <c r="Z316" s="612"/>
      <c r="AA316" s="613"/>
      <c r="AB316" s="611"/>
      <c r="AC316" s="612"/>
      <c r="AD316" s="613"/>
      <c r="AE316" s="611"/>
      <c r="AF316" s="612"/>
      <c r="AG316" s="613"/>
      <c r="AH316" s="611"/>
      <c r="AI316" s="612"/>
      <c r="AJ316" s="613"/>
      <c r="AK316" s="611"/>
      <c r="AL316" s="612"/>
      <c r="AM316" s="613"/>
      <c r="AN316" s="611"/>
      <c r="AO316" s="612"/>
      <c r="AP316" s="613"/>
      <c r="AQ316" s="611"/>
      <c r="AR316" s="612"/>
      <c r="AS316" s="613"/>
      <c r="AT316" s="611"/>
      <c r="AU316" s="612"/>
      <c r="AV316" s="613"/>
      <c r="AW316" s="105"/>
      <c r="AX316" s="105"/>
    </row>
    <row r="317" spans="1:50" ht="11.1" customHeight="1" x14ac:dyDescent="0.25">
      <c r="A317" s="2664"/>
      <c r="B317" s="2661"/>
      <c r="C317" s="2654"/>
      <c r="D317" s="611"/>
      <c r="E317" s="612"/>
      <c r="F317" s="613"/>
      <c r="G317" s="611"/>
      <c r="H317" s="612"/>
      <c r="I317" s="613"/>
      <c r="J317" s="611"/>
      <c r="K317" s="612"/>
      <c r="L317" s="613"/>
      <c r="M317" s="611"/>
      <c r="N317" s="612"/>
      <c r="O317" s="613"/>
      <c r="P317" s="611"/>
      <c r="Q317" s="612"/>
      <c r="R317" s="613"/>
      <c r="S317" s="611"/>
      <c r="T317" s="612"/>
      <c r="U317" s="613"/>
      <c r="V317" s="611"/>
      <c r="W317" s="612"/>
      <c r="X317" s="613"/>
      <c r="Y317" s="611"/>
      <c r="Z317" s="612"/>
      <c r="AA317" s="613"/>
      <c r="AB317" s="611"/>
      <c r="AC317" s="612"/>
      <c r="AD317" s="613"/>
      <c r="AE317" s="611"/>
      <c r="AF317" s="612"/>
      <c r="AG317" s="613"/>
      <c r="AH317" s="611"/>
      <c r="AI317" s="612"/>
      <c r="AJ317" s="613"/>
      <c r="AK317" s="611"/>
      <c r="AL317" s="612"/>
      <c r="AM317" s="613"/>
      <c r="AN317" s="611"/>
      <c r="AO317" s="612"/>
      <c r="AP317" s="613"/>
      <c r="AQ317" s="611"/>
      <c r="AR317" s="612"/>
      <c r="AS317" s="613"/>
      <c r="AT317" s="611"/>
      <c r="AU317" s="612"/>
      <c r="AV317" s="613"/>
      <c r="AW317" s="105"/>
      <c r="AX317" s="105"/>
    </row>
    <row r="318" spans="1:50" ht="11.1" customHeight="1" x14ac:dyDescent="0.25">
      <c r="A318" s="2664"/>
      <c r="B318" s="2662"/>
      <c r="C318" s="2659"/>
      <c r="D318" s="614"/>
      <c r="E318" s="615"/>
      <c r="F318" s="616"/>
      <c r="G318" s="614"/>
      <c r="H318" s="615"/>
      <c r="I318" s="616"/>
      <c r="J318" s="614"/>
      <c r="K318" s="615"/>
      <c r="L318" s="616"/>
      <c r="M318" s="614"/>
      <c r="N318" s="615"/>
      <c r="O318" s="616"/>
      <c r="P318" s="614"/>
      <c r="Q318" s="615"/>
      <c r="R318" s="616"/>
      <c r="S318" s="614"/>
      <c r="T318" s="615"/>
      <c r="U318" s="616"/>
      <c r="V318" s="611"/>
      <c r="W318" s="615"/>
      <c r="X318" s="616"/>
      <c r="Y318" s="614"/>
      <c r="Z318" s="615"/>
      <c r="AA318" s="616"/>
      <c r="AB318" s="614"/>
      <c r="AC318" s="615"/>
      <c r="AD318" s="616"/>
      <c r="AE318" s="614"/>
      <c r="AF318" s="615"/>
      <c r="AG318" s="616"/>
      <c r="AH318" s="614"/>
      <c r="AI318" s="615"/>
      <c r="AJ318" s="616"/>
      <c r="AK318" s="614"/>
      <c r="AL318" s="615"/>
      <c r="AM318" s="616"/>
      <c r="AN318" s="614"/>
      <c r="AO318" s="615"/>
      <c r="AP318" s="616"/>
      <c r="AQ318" s="614"/>
      <c r="AR318" s="615"/>
      <c r="AS318" s="616"/>
      <c r="AT318" s="614"/>
      <c r="AU318" s="615"/>
      <c r="AV318" s="616"/>
      <c r="AW318" s="105"/>
      <c r="AX318" s="105"/>
    </row>
    <row r="319" spans="1:50" s="210" customFormat="1" ht="11.1" customHeight="1" x14ac:dyDescent="0.25">
      <c r="A319" s="2664"/>
      <c r="B319" s="2660">
        <v>41</v>
      </c>
      <c r="C319" s="2658" t="s">
        <v>381</v>
      </c>
      <c r="D319" s="184"/>
      <c r="E319" s="184"/>
      <c r="F319" s="202"/>
      <c r="G319" s="1327" t="s">
        <v>158</v>
      </c>
      <c r="H319" s="1327"/>
      <c r="I319" s="1327"/>
      <c r="J319" s="1327"/>
      <c r="K319" s="1327"/>
      <c r="L319" s="1327">
        <v>22</v>
      </c>
      <c r="M319" s="364"/>
      <c r="N319" s="339"/>
      <c r="O319" s="339"/>
      <c r="P319" s="345"/>
      <c r="Q319" s="315" t="s">
        <v>122</v>
      </c>
      <c r="R319" s="315"/>
      <c r="S319" s="315" t="s">
        <v>123</v>
      </c>
      <c r="T319" s="337">
        <v>22</v>
      </c>
      <c r="U319" s="339"/>
      <c r="V319" s="1472" t="s">
        <v>561</v>
      </c>
      <c r="W319" s="1093"/>
      <c r="X319" s="1093"/>
      <c r="Y319" s="1093"/>
      <c r="Z319" s="1093"/>
      <c r="AA319" s="1332">
        <v>16</v>
      </c>
      <c r="AB319" s="1528" t="s">
        <v>196</v>
      </c>
      <c r="AC319" s="1529"/>
      <c r="AD319" s="1529"/>
      <c r="AE319" s="1530"/>
      <c r="AF319" s="1530"/>
      <c r="AG319" s="1530"/>
      <c r="AH319" s="1529"/>
      <c r="AI319" s="1529"/>
      <c r="AJ319" s="1531"/>
      <c r="AK319" s="211"/>
      <c r="AL319" s="211"/>
      <c r="AM319" s="212"/>
      <c r="AN319" s="200"/>
      <c r="AO319" s="211"/>
      <c r="AP319" s="212"/>
      <c r="AQ319" s="211"/>
      <c r="AR319" s="211"/>
      <c r="AS319" s="212"/>
      <c r="AT319" s="200"/>
      <c r="AU319" s="211"/>
      <c r="AV319" s="212"/>
      <c r="AW319" s="105"/>
      <c r="AX319" s="105"/>
    </row>
    <row r="320" spans="1:50" s="210" customFormat="1" ht="11.1" customHeight="1" x14ac:dyDescent="0.25">
      <c r="A320" s="2664"/>
      <c r="B320" s="2661"/>
      <c r="C320" s="2654"/>
      <c r="D320" s="211"/>
      <c r="E320" s="211"/>
      <c r="F320" s="505"/>
      <c r="G320" s="1327" t="s">
        <v>157</v>
      </c>
      <c r="H320" s="1327"/>
      <c r="I320" s="1327"/>
      <c r="J320" s="1327"/>
      <c r="K320" s="208" t="s">
        <v>136</v>
      </c>
      <c r="L320" s="1327"/>
      <c r="M320" s="364"/>
      <c r="N320" s="339"/>
      <c r="O320" s="339"/>
      <c r="P320" s="345"/>
      <c r="Q320" s="315" t="s">
        <v>94</v>
      </c>
      <c r="R320" s="315"/>
      <c r="S320" s="315"/>
      <c r="T320" s="208" t="s">
        <v>136</v>
      </c>
      <c r="U320" s="339"/>
      <c r="V320" s="1336" t="s">
        <v>238</v>
      </c>
      <c r="W320" s="1093"/>
      <c r="X320" s="1093" t="s">
        <v>562</v>
      </c>
      <c r="Y320" s="1093"/>
      <c r="Z320" s="1093"/>
      <c r="AA320" s="1332"/>
      <c r="AB320" s="1528" t="s">
        <v>965</v>
      </c>
      <c r="AC320" s="1529"/>
      <c r="AD320" s="1529"/>
      <c r="AE320" s="1530"/>
      <c r="AF320" s="1530"/>
      <c r="AG320" s="1530"/>
      <c r="AH320" s="1529"/>
      <c r="AI320" s="1529"/>
      <c r="AJ320" s="1531"/>
      <c r="AK320" s="211"/>
      <c r="AL320" s="211"/>
      <c r="AM320" s="212"/>
      <c r="AN320" s="200"/>
      <c r="AO320" s="211"/>
      <c r="AP320" s="212"/>
      <c r="AQ320" s="211"/>
      <c r="AR320" s="211"/>
      <c r="AS320" s="212"/>
      <c r="AT320" s="200"/>
      <c r="AU320" s="211"/>
      <c r="AV320" s="212"/>
      <c r="AW320" s="105"/>
      <c r="AX320" s="105"/>
    </row>
    <row r="321" spans="1:50" s="210" customFormat="1" ht="11.1" customHeight="1" x14ac:dyDescent="0.25">
      <c r="A321" s="2664"/>
      <c r="B321" s="2661"/>
      <c r="C321" s="2654"/>
      <c r="D321" s="213"/>
      <c r="E321" s="213"/>
      <c r="F321" s="415"/>
      <c r="G321" s="1329" t="s">
        <v>240</v>
      </c>
      <c r="H321" s="1329"/>
      <c r="I321" s="1329"/>
      <c r="J321" s="1329"/>
      <c r="K321" s="1329"/>
      <c r="L321" s="1471" t="s">
        <v>444</v>
      </c>
      <c r="M321" s="363"/>
      <c r="N321" s="344"/>
      <c r="O321" s="344"/>
      <c r="P321" s="346"/>
      <c r="Q321" s="341" t="s">
        <v>124</v>
      </c>
      <c r="R321" s="341"/>
      <c r="S321" s="341"/>
      <c r="T321" s="341" t="s">
        <v>125</v>
      </c>
      <c r="U321" s="344"/>
      <c r="V321" s="1415" t="s">
        <v>247</v>
      </c>
      <c r="W321" s="1094"/>
      <c r="X321" s="208" t="s">
        <v>136</v>
      </c>
      <c r="Y321" s="1094"/>
      <c r="Z321" s="1094"/>
      <c r="AA321" s="1096" t="s">
        <v>560</v>
      </c>
      <c r="AB321" s="1528" t="s">
        <v>195</v>
      </c>
      <c r="AC321" s="1529"/>
      <c r="AD321" s="1529"/>
      <c r="AE321" s="1532"/>
      <c r="AF321" s="1530"/>
      <c r="AG321" s="1530"/>
      <c r="AH321" s="1529"/>
      <c r="AI321" s="1529"/>
      <c r="AJ321" s="1533" t="s">
        <v>98</v>
      </c>
      <c r="AK321" s="211"/>
      <c r="AL321" s="211"/>
      <c r="AM321" s="212"/>
      <c r="AN321" s="200"/>
      <c r="AO321" s="211"/>
      <c r="AP321" s="212"/>
      <c r="AQ321" s="211"/>
      <c r="AR321" s="211"/>
      <c r="AS321" s="212"/>
      <c r="AT321" s="200"/>
      <c r="AU321" s="211"/>
      <c r="AV321" s="212"/>
      <c r="AW321" s="105"/>
      <c r="AX321" s="105"/>
    </row>
    <row r="322" spans="1:50" ht="11.1" customHeight="1" x14ac:dyDescent="0.25">
      <c r="A322" s="2664"/>
      <c r="B322" s="2661"/>
      <c r="C322" s="2654"/>
      <c r="D322" s="184"/>
      <c r="E322" s="184"/>
      <c r="F322" s="202"/>
      <c r="G322" s="1093" t="s">
        <v>559</v>
      </c>
      <c r="H322" s="1093"/>
      <c r="I322" s="1093"/>
      <c r="J322" s="1093"/>
      <c r="K322" s="1093"/>
      <c r="L322" s="1332">
        <v>16</v>
      </c>
      <c r="M322" s="1327" t="s">
        <v>158</v>
      </c>
      <c r="N322" s="1327"/>
      <c r="O322" s="1327"/>
      <c r="P322" s="1327"/>
      <c r="Q322" s="1327"/>
      <c r="R322" s="1327">
        <v>22</v>
      </c>
      <c r="S322" s="368"/>
      <c r="T322" s="339"/>
      <c r="U322" s="717" t="s">
        <v>122</v>
      </c>
      <c r="V322" s="315"/>
      <c r="W322" s="315" t="s">
        <v>123</v>
      </c>
      <c r="X322" s="337">
        <v>22</v>
      </c>
      <c r="Y322" s="339"/>
      <c r="Z322" s="339"/>
      <c r="AA322" s="339"/>
      <c r="AB322" s="1528"/>
      <c r="AC322" s="1529"/>
      <c r="AD322" s="1529"/>
      <c r="AE322" s="1529"/>
      <c r="AF322" s="1529"/>
      <c r="AG322" s="1534"/>
      <c r="AH322" s="1534"/>
      <c r="AI322" s="1534"/>
      <c r="AJ322" s="1531"/>
      <c r="AK322" s="184"/>
      <c r="AL322" s="184"/>
      <c r="AM322" s="202"/>
      <c r="AN322" s="160"/>
      <c r="AO322" s="184"/>
      <c r="AP322" s="202"/>
      <c r="AQ322" s="184"/>
      <c r="AR322" s="184"/>
      <c r="AS322" s="202"/>
      <c r="AT322" s="160"/>
      <c r="AU322" s="184"/>
      <c r="AV322" s="202"/>
      <c r="AW322" s="105"/>
      <c r="AX322" s="105"/>
    </row>
    <row r="323" spans="1:50" ht="11.1" customHeight="1" x14ac:dyDescent="0.25">
      <c r="A323" s="2664"/>
      <c r="B323" s="2661"/>
      <c r="C323" s="2654"/>
      <c r="D323" s="211"/>
      <c r="E323" s="211"/>
      <c r="F323" s="505"/>
      <c r="G323" s="1093" t="s">
        <v>238</v>
      </c>
      <c r="H323" s="1093"/>
      <c r="I323" s="1093"/>
      <c r="J323" s="1093"/>
      <c r="K323" s="1093"/>
      <c r="L323" s="1332"/>
      <c r="M323" s="1327" t="s">
        <v>157</v>
      </c>
      <c r="N323" s="1327"/>
      <c r="O323" s="1327"/>
      <c r="P323" s="1327"/>
      <c r="Q323" s="1327"/>
      <c r="R323" s="1327"/>
      <c r="S323" s="364"/>
      <c r="T323" s="339"/>
      <c r="U323" s="336" t="s">
        <v>95</v>
      </c>
      <c r="V323" s="315"/>
      <c r="W323" s="315"/>
      <c r="X323" s="337"/>
      <c r="Y323" s="339"/>
      <c r="Z323" s="339"/>
      <c r="AA323" s="339"/>
      <c r="AB323" s="1528"/>
      <c r="AC323" s="1529"/>
      <c r="AD323" s="1529"/>
      <c r="AE323" s="1529"/>
      <c r="AF323" s="1529"/>
      <c r="AG323" s="1534"/>
      <c r="AH323" s="1534"/>
      <c r="AI323" s="1534"/>
      <c r="AJ323" s="1531"/>
      <c r="AK323" s="211"/>
      <c r="AL323" s="211"/>
      <c r="AM323" s="212"/>
      <c r="AN323" s="200"/>
      <c r="AO323" s="211"/>
      <c r="AP323" s="212"/>
      <c r="AQ323" s="211"/>
      <c r="AR323" s="211"/>
      <c r="AS323" s="212"/>
      <c r="AT323" s="200"/>
      <c r="AU323" s="211"/>
      <c r="AV323" s="212"/>
      <c r="AW323" s="105"/>
      <c r="AX323" s="105"/>
    </row>
    <row r="324" spans="1:50" ht="11.1" customHeight="1" x14ac:dyDescent="0.25">
      <c r="A324" s="2664"/>
      <c r="B324" s="2662"/>
      <c r="C324" s="2659"/>
      <c r="D324" s="213"/>
      <c r="E324" s="213"/>
      <c r="F324" s="415"/>
      <c r="G324" s="1094" t="s">
        <v>241</v>
      </c>
      <c r="H324" s="1094"/>
      <c r="I324" s="1094"/>
      <c r="J324" s="1094"/>
      <c r="K324" s="1094"/>
      <c r="L324" s="1096" t="s">
        <v>935</v>
      </c>
      <c r="M324" s="1329" t="s">
        <v>241</v>
      </c>
      <c r="N324" s="1329"/>
      <c r="O324" s="1329"/>
      <c r="P324" s="1329"/>
      <c r="Q324" s="1329"/>
      <c r="R324" s="1471" t="s">
        <v>444</v>
      </c>
      <c r="S324" s="363"/>
      <c r="T324" s="344"/>
      <c r="U324" s="340" t="s">
        <v>126</v>
      </c>
      <c r="V324" s="341"/>
      <c r="W324" s="341"/>
      <c r="X324" s="342" t="s">
        <v>125</v>
      </c>
      <c r="Y324" s="344"/>
      <c r="Z324" s="344"/>
      <c r="AA324" s="344"/>
      <c r="AB324" s="1535"/>
      <c r="AC324" s="1536"/>
      <c r="AD324" s="1537"/>
      <c r="AE324" s="1536"/>
      <c r="AF324" s="1536"/>
      <c r="AG324" s="1538"/>
      <c r="AH324" s="1538"/>
      <c r="AI324" s="1538"/>
      <c r="AJ324" s="1539"/>
      <c r="AK324" s="213"/>
      <c r="AL324" s="213"/>
      <c r="AM324" s="214"/>
      <c r="AN324" s="204"/>
      <c r="AO324" s="213"/>
      <c r="AP324" s="214"/>
      <c r="AQ324" s="213"/>
      <c r="AR324" s="213"/>
      <c r="AS324" s="214"/>
      <c r="AT324" s="204"/>
      <c r="AU324" s="213"/>
      <c r="AV324" s="214"/>
      <c r="AW324" s="105"/>
      <c r="AX324" s="105"/>
    </row>
    <row r="325" spans="1:50" s="210" customFormat="1" ht="11.1" customHeight="1" x14ac:dyDescent="0.25">
      <c r="A325" s="2664"/>
      <c r="B325" s="2660">
        <v>42</v>
      </c>
      <c r="C325" s="2658" t="s">
        <v>117</v>
      </c>
      <c r="D325" s="184"/>
      <c r="E325" s="184"/>
      <c r="F325" s="202"/>
      <c r="G325" s="1327" t="s">
        <v>158</v>
      </c>
      <c r="H325" s="1327"/>
      <c r="I325" s="1327"/>
      <c r="J325" s="1327"/>
      <c r="K325" s="1327"/>
      <c r="L325" s="1327">
        <v>22</v>
      </c>
      <c r="M325" s="364"/>
      <c r="N325" s="339"/>
      <c r="O325" s="339"/>
      <c r="P325" s="345"/>
      <c r="Q325" s="315" t="s">
        <v>122</v>
      </c>
      <c r="R325" s="315"/>
      <c r="S325" s="315" t="s">
        <v>123</v>
      </c>
      <c r="T325" s="337">
        <v>22</v>
      </c>
      <c r="U325" s="339"/>
      <c r="V325" s="1336" t="s">
        <v>561</v>
      </c>
      <c r="W325" s="1093"/>
      <c r="X325" s="1093"/>
      <c r="Y325" s="1093"/>
      <c r="Z325" s="1093"/>
      <c r="AA325" s="1332">
        <v>16</v>
      </c>
      <c r="AB325" s="1528" t="s">
        <v>196</v>
      </c>
      <c r="AC325" s="1529"/>
      <c r="AD325" s="1529"/>
      <c r="AE325" s="1530"/>
      <c r="AF325" s="1530"/>
      <c r="AG325" s="1530"/>
      <c r="AH325" s="1529"/>
      <c r="AI325" s="1529"/>
      <c r="AJ325" s="1531"/>
      <c r="AK325" s="211"/>
      <c r="AL325" s="211"/>
      <c r="AM325" s="212"/>
      <c r="AN325" s="200"/>
      <c r="AO325" s="211"/>
      <c r="AP325" s="212"/>
      <c r="AQ325" s="211"/>
      <c r="AR325" s="211"/>
      <c r="AS325" s="212"/>
      <c r="AT325" s="200"/>
      <c r="AU325" s="211"/>
      <c r="AV325" s="212"/>
      <c r="AW325" s="105"/>
      <c r="AX325" s="105"/>
    </row>
    <row r="326" spans="1:50" s="210" customFormat="1" ht="11.1" customHeight="1" x14ac:dyDescent="0.25">
      <c r="A326" s="2664"/>
      <c r="B326" s="2661"/>
      <c r="C326" s="2654"/>
      <c r="D326" s="211"/>
      <c r="E326" s="211"/>
      <c r="F326" s="505"/>
      <c r="G326" s="1327" t="s">
        <v>157</v>
      </c>
      <c r="H326" s="1327"/>
      <c r="I326" s="1327"/>
      <c r="J326" s="1327"/>
      <c r="K326" s="208" t="s">
        <v>136</v>
      </c>
      <c r="L326" s="1327"/>
      <c r="M326" s="364"/>
      <c r="N326" s="339"/>
      <c r="O326" s="339"/>
      <c r="P326" s="345"/>
      <c r="Q326" s="315" t="s">
        <v>94</v>
      </c>
      <c r="R326" s="315"/>
      <c r="S326" s="315"/>
      <c r="T326" s="208" t="s">
        <v>136</v>
      </c>
      <c r="U326" s="339"/>
      <c r="V326" s="1336" t="s">
        <v>238</v>
      </c>
      <c r="W326" s="1093"/>
      <c r="X326" s="1093" t="s">
        <v>562</v>
      </c>
      <c r="Y326" s="1093"/>
      <c r="Z326" s="1093"/>
      <c r="AA326" s="1332"/>
      <c r="AB326" s="1528" t="s">
        <v>965</v>
      </c>
      <c r="AC326" s="1529"/>
      <c r="AD326" s="1529"/>
      <c r="AE326" s="1530"/>
      <c r="AF326" s="1530"/>
      <c r="AG326" s="1530"/>
      <c r="AH326" s="1529"/>
      <c r="AI326" s="1529"/>
      <c r="AJ326" s="1531"/>
      <c r="AK326" s="211"/>
      <c r="AL326" s="211"/>
      <c r="AM326" s="212"/>
      <c r="AN326" s="200"/>
      <c r="AO326" s="211"/>
      <c r="AP326" s="212"/>
      <c r="AQ326" s="211"/>
      <c r="AR326" s="211"/>
      <c r="AS326" s="212"/>
      <c r="AT326" s="200"/>
      <c r="AU326" s="211"/>
      <c r="AV326" s="212"/>
      <c r="AW326" s="105"/>
      <c r="AX326" s="105"/>
    </row>
    <row r="327" spans="1:50" s="210" customFormat="1" ht="11.1" customHeight="1" x14ac:dyDescent="0.25">
      <c r="A327" s="2664"/>
      <c r="B327" s="2661"/>
      <c r="C327" s="2654"/>
      <c r="D327" s="213"/>
      <c r="E327" s="213"/>
      <c r="F327" s="415"/>
      <c r="G327" s="1329" t="s">
        <v>240</v>
      </c>
      <c r="H327" s="1329"/>
      <c r="I327" s="1329"/>
      <c r="J327" s="1329"/>
      <c r="K327" s="1329"/>
      <c r="L327" s="1471" t="s">
        <v>444</v>
      </c>
      <c r="M327" s="363"/>
      <c r="N327" s="344"/>
      <c r="O327" s="344"/>
      <c r="P327" s="346"/>
      <c r="Q327" s="341" t="s">
        <v>124</v>
      </c>
      <c r="R327" s="341"/>
      <c r="S327" s="341"/>
      <c r="T327" s="341" t="s">
        <v>125</v>
      </c>
      <c r="U327" s="344"/>
      <c r="V327" s="1415" t="s">
        <v>247</v>
      </c>
      <c r="W327" s="1094"/>
      <c r="X327" s="208" t="s">
        <v>136</v>
      </c>
      <c r="Y327" s="1094"/>
      <c r="Z327" s="1094"/>
      <c r="AA327" s="1096" t="s">
        <v>560</v>
      </c>
      <c r="AB327" s="1528" t="s">
        <v>195</v>
      </c>
      <c r="AC327" s="1529"/>
      <c r="AD327" s="1529"/>
      <c r="AE327" s="1532"/>
      <c r="AF327" s="1530"/>
      <c r="AG327" s="1530"/>
      <c r="AH327" s="1529"/>
      <c r="AI327" s="1529"/>
      <c r="AJ327" s="1533" t="s">
        <v>98</v>
      </c>
      <c r="AK327" s="211"/>
      <c r="AL327" s="211"/>
      <c r="AM327" s="212"/>
      <c r="AN327" s="200"/>
      <c r="AO327" s="211"/>
      <c r="AP327" s="212"/>
      <c r="AQ327" s="211"/>
      <c r="AR327" s="211"/>
      <c r="AS327" s="212"/>
      <c r="AT327" s="200"/>
      <c r="AU327" s="211"/>
      <c r="AV327" s="212"/>
      <c r="AW327" s="105"/>
      <c r="AX327" s="105"/>
    </row>
    <row r="328" spans="1:50" ht="11.1" customHeight="1" x14ac:dyDescent="0.25">
      <c r="A328" s="2664"/>
      <c r="B328" s="2661"/>
      <c r="C328" s="2654"/>
      <c r="D328" s="184"/>
      <c r="E328" s="184"/>
      <c r="F328" s="202"/>
      <c r="G328" s="1093" t="s">
        <v>559</v>
      </c>
      <c r="H328" s="1093"/>
      <c r="I328" s="1093"/>
      <c r="J328" s="1093"/>
      <c r="K328" s="1093"/>
      <c r="L328" s="1332">
        <v>16</v>
      </c>
      <c r="M328" s="1327" t="s">
        <v>158</v>
      </c>
      <c r="N328" s="1327"/>
      <c r="O328" s="1327"/>
      <c r="P328" s="1327"/>
      <c r="Q328" s="1327"/>
      <c r="R328" s="1327">
        <v>22</v>
      </c>
      <c r="S328" s="368"/>
      <c r="T328" s="339"/>
      <c r="U328" s="717" t="s">
        <v>122</v>
      </c>
      <c r="V328" s="315"/>
      <c r="W328" s="315" t="s">
        <v>123</v>
      </c>
      <c r="X328" s="337">
        <v>22</v>
      </c>
      <c r="Y328" s="339"/>
      <c r="Z328" s="339"/>
      <c r="AA328" s="339"/>
      <c r="AB328" s="1528"/>
      <c r="AC328" s="1529"/>
      <c r="AD328" s="1529"/>
      <c r="AE328" s="1529"/>
      <c r="AF328" s="1529"/>
      <c r="AG328" s="1534"/>
      <c r="AH328" s="1534"/>
      <c r="AI328" s="1534"/>
      <c r="AJ328" s="1531"/>
      <c r="AK328" s="184"/>
      <c r="AL328" s="184"/>
      <c r="AM328" s="202"/>
      <c r="AN328" s="160"/>
      <c r="AO328" s="184"/>
      <c r="AP328" s="202"/>
      <c r="AQ328" s="184"/>
      <c r="AR328" s="184"/>
      <c r="AS328" s="202"/>
      <c r="AT328" s="160"/>
      <c r="AU328" s="184"/>
      <c r="AV328" s="202"/>
      <c r="AW328" s="105"/>
      <c r="AX328" s="105"/>
    </row>
    <row r="329" spans="1:50" ht="11.1" customHeight="1" x14ac:dyDescent="0.25">
      <c r="A329" s="2664"/>
      <c r="B329" s="2661"/>
      <c r="C329" s="2654"/>
      <c r="D329" s="211"/>
      <c r="E329" s="211"/>
      <c r="F329" s="505"/>
      <c r="G329" s="1093" t="s">
        <v>238</v>
      </c>
      <c r="H329" s="1093"/>
      <c r="I329" s="1093"/>
      <c r="J329" s="1093"/>
      <c r="K329" s="1093"/>
      <c r="L329" s="1332"/>
      <c r="M329" s="1327" t="s">
        <v>157</v>
      </c>
      <c r="N329" s="1327"/>
      <c r="O329" s="1327"/>
      <c r="P329" s="1327"/>
      <c r="Q329" s="1327"/>
      <c r="R329" s="1327"/>
      <c r="S329" s="364"/>
      <c r="T329" s="339"/>
      <c r="U329" s="336" t="s">
        <v>95</v>
      </c>
      <c r="V329" s="315"/>
      <c r="W329" s="315"/>
      <c r="X329" s="337"/>
      <c r="Y329" s="339"/>
      <c r="Z329" s="339"/>
      <c r="AA329" s="339"/>
      <c r="AB329" s="1528"/>
      <c r="AC329" s="1529"/>
      <c r="AD329" s="1529"/>
      <c r="AE329" s="1529"/>
      <c r="AF329" s="1529"/>
      <c r="AG329" s="1534"/>
      <c r="AH329" s="1534"/>
      <c r="AI329" s="1534"/>
      <c r="AJ329" s="1531"/>
      <c r="AK329" s="211"/>
      <c r="AL329" s="211"/>
      <c r="AM329" s="212"/>
      <c r="AN329" s="200"/>
      <c r="AO329" s="211"/>
      <c r="AP329" s="212"/>
      <c r="AQ329" s="211"/>
      <c r="AR329" s="211"/>
      <c r="AS329" s="212"/>
      <c r="AT329" s="200"/>
      <c r="AU329" s="211"/>
      <c r="AV329" s="212"/>
      <c r="AW329" s="105"/>
      <c r="AX329" s="105"/>
    </row>
    <row r="330" spans="1:50" ht="11.1" customHeight="1" x14ac:dyDescent="0.25">
      <c r="A330" s="2664"/>
      <c r="B330" s="2662"/>
      <c r="C330" s="2659"/>
      <c r="D330" s="213"/>
      <c r="E330" s="213"/>
      <c r="F330" s="415"/>
      <c r="G330" s="1094" t="s">
        <v>241</v>
      </c>
      <c r="H330" s="1094"/>
      <c r="I330" s="1094"/>
      <c r="J330" s="1094"/>
      <c r="K330" s="1094"/>
      <c r="L330" s="1096" t="s">
        <v>935</v>
      </c>
      <c r="M330" s="1329" t="s">
        <v>241</v>
      </c>
      <c r="N330" s="1329"/>
      <c r="O330" s="1329"/>
      <c r="P330" s="1329"/>
      <c r="Q330" s="1329"/>
      <c r="R330" s="1471" t="s">
        <v>444</v>
      </c>
      <c r="S330" s="363"/>
      <c r="T330" s="344"/>
      <c r="U330" s="340" t="s">
        <v>126</v>
      </c>
      <c r="V330" s="315"/>
      <c r="W330" s="341"/>
      <c r="X330" s="342" t="s">
        <v>125</v>
      </c>
      <c r="Y330" s="344"/>
      <c r="Z330" s="344"/>
      <c r="AA330" s="344"/>
      <c r="AB330" s="1535"/>
      <c r="AC330" s="1536"/>
      <c r="AD330" s="1537"/>
      <c r="AE330" s="1536"/>
      <c r="AF330" s="1536"/>
      <c r="AG330" s="1538"/>
      <c r="AH330" s="1538"/>
      <c r="AI330" s="1538"/>
      <c r="AJ330" s="1539"/>
      <c r="AK330" s="213"/>
      <c r="AL330" s="213"/>
      <c r="AM330" s="214"/>
      <c r="AN330" s="204"/>
      <c r="AO330" s="213"/>
      <c r="AP330" s="214"/>
      <c r="AQ330" s="213"/>
      <c r="AR330" s="213"/>
      <c r="AS330" s="214"/>
      <c r="AT330" s="204"/>
      <c r="AU330" s="213"/>
      <c r="AV330" s="214"/>
      <c r="AW330" s="105"/>
      <c r="AX330" s="105"/>
    </row>
    <row r="331" spans="1:50" s="210" customFormat="1" ht="11.1" customHeight="1" x14ac:dyDescent="0.25">
      <c r="A331" s="2664"/>
      <c r="B331" s="2660">
        <v>43</v>
      </c>
      <c r="C331" s="2658" t="s">
        <v>382</v>
      </c>
      <c r="D331" s="184"/>
      <c r="E331" s="184"/>
      <c r="F331" s="202"/>
      <c r="G331" s="1327" t="s">
        <v>158</v>
      </c>
      <c r="H331" s="1327"/>
      <c r="I331" s="1327"/>
      <c r="J331" s="1327"/>
      <c r="K331" s="1327"/>
      <c r="L331" s="1327">
        <v>22</v>
      </c>
      <c r="M331" s="364"/>
      <c r="N331" s="339"/>
      <c r="O331" s="339"/>
      <c r="P331" s="345"/>
      <c r="Q331" s="315" t="s">
        <v>122</v>
      </c>
      <c r="R331" s="315"/>
      <c r="S331" s="315" t="s">
        <v>123</v>
      </c>
      <c r="T331" s="337">
        <v>22</v>
      </c>
      <c r="U331" s="339"/>
      <c r="V331" s="1472" t="s">
        <v>561</v>
      </c>
      <c r="W331" s="1093"/>
      <c r="X331" s="1093"/>
      <c r="Y331" s="1093"/>
      <c r="Z331" s="1093"/>
      <c r="AA331" s="1332">
        <v>16</v>
      </c>
      <c r="AB331" s="1528" t="s">
        <v>196</v>
      </c>
      <c r="AC331" s="1529"/>
      <c r="AD331" s="1529"/>
      <c r="AE331" s="1530"/>
      <c r="AF331" s="1530"/>
      <c r="AG331" s="1530"/>
      <c r="AH331" s="1529"/>
      <c r="AI331" s="1529"/>
      <c r="AJ331" s="1531"/>
      <c r="AK331" s="211"/>
      <c r="AL331" s="211"/>
      <c r="AM331" s="212"/>
      <c r="AN331" s="200"/>
      <c r="AO331" s="211"/>
      <c r="AP331" s="212"/>
      <c r="AQ331" s="211"/>
      <c r="AR331" s="211"/>
      <c r="AS331" s="212"/>
      <c r="AT331" s="200"/>
      <c r="AU331" s="211"/>
      <c r="AV331" s="212"/>
      <c r="AW331" s="105"/>
      <c r="AX331" s="105"/>
    </row>
    <row r="332" spans="1:50" s="210" customFormat="1" ht="11.1" customHeight="1" x14ac:dyDescent="0.25">
      <c r="A332" s="2664"/>
      <c r="B332" s="2661"/>
      <c r="C332" s="2654"/>
      <c r="D332" s="211"/>
      <c r="E332" s="211"/>
      <c r="F332" s="505"/>
      <c r="G332" s="1327" t="s">
        <v>157</v>
      </c>
      <c r="H332" s="1327"/>
      <c r="I332" s="1327"/>
      <c r="J332" s="1327"/>
      <c r="K332" s="208" t="s">
        <v>136</v>
      </c>
      <c r="L332" s="1327"/>
      <c r="M332" s="364"/>
      <c r="N332" s="339"/>
      <c r="O332" s="339"/>
      <c r="P332" s="345"/>
      <c r="Q332" s="315" t="s">
        <v>94</v>
      </c>
      <c r="R332" s="315"/>
      <c r="S332" s="315"/>
      <c r="T332" s="208" t="s">
        <v>136</v>
      </c>
      <c r="U332" s="339"/>
      <c r="V332" s="1336" t="s">
        <v>238</v>
      </c>
      <c r="W332" s="1093"/>
      <c r="X332" s="1093" t="s">
        <v>562</v>
      </c>
      <c r="Y332" s="1093"/>
      <c r="Z332" s="1093"/>
      <c r="AA332" s="1332"/>
      <c r="AB332" s="1528" t="s">
        <v>965</v>
      </c>
      <c r="AC332" s="1529"/>
      <c r="AD332" s="1529"/>
      <c r="AE332" s="1530"/>
      <c r="AF332" s="1530"/>
      <c r="AG332" s="1530"/>
      <c r="AH332" s="1529"/>
      <c r="AI332" s="1529"/>
      <c r="AJ332" s="1531"/>
      <c r="AK332" s="211"/>
      <c r="AL332" s="211"/>
      <c r="AM332" s="212"/>
      <c r="AN332" s="200"/>
      <c r="AO332" s="211"/>
      <c r="AP332" s="212"/>
      <c r="AQ332" s="211"/>
      <c r="AR332" s="211"/>
      <c r="AS332" s="212"/>
      <c r="AT332" s="200"/>
      <c r="AU332" s="211"/>
      <c r="AV332" s="212"/>
      <c r="AW332" s="105"/>
      <c r="AX332" s="105"/>
    </row>
    <row r="333" spans="1:50" s="210" customFormat="1" ht="11.1" customHeight="1" x14ac:dyDescent="0.25">
      <c r="A333" s="2664"/>
      <c r="B333" s="2661"/>
      <c r="C333" s="2654"/>
      <c r="D333" s="213"/>
      <c r="E333" s="213"/>
      <c r="F333" s="415"/>
      <c r="G333" s="1329" t="s">
        <v>240</v>
      </c>
      <c r="H333" s="1329"/>
      <c r="I333" s="1329"/>
      <c r="J333" s="1329"/>
      <c r="K333" s="1329"/>
      <c r="L333" s="1471" t="s">
        <v>444</v>
      </c>
      <c r="M333" s="363"/>
      <c r="N333" s="344"/>
      <c r="O333" s="344"/>
      <c r="P333" s="346"/>
      <c r="Q333" s="341" t="s">
        <v>124</v>
      </c>
      <c r="R333" s="341"/>
      <c r="S333" s="341"/>
      <c r="T333" s="341" t="s">
        <v>125</v>
      </c>
      <c r="U333" s="344"/>
      <c r="V333" s="1415" t="s">
        <v>247</v>
      </c>
      <c r="W333" s="1094"/>
      <c r="X333" s="208" t="s">
        <v>136</v>
      </c>
      <c r="Y333" s="1094"/>
      <c r="Z333" s="1094"/>
      <c r="AA333" s="1096" t="s">
        <v>560</v>
      </c>
      <c r="AB333" s="1528" t="s">
        <v>195</v>
      </c>
      <c r="AC333" s="1529"/>
      <c r="AD333" s="1529"/>
      <c r="AE333" s="1532"/>
      <c r="AF333" s="1530"/>
      <c r="AG333" s="1530"/>
      <c r="AH333" s="1529"/>
      <c r="AI333" s="1529"/>
      <c r="AJ333" s="1533" t="s">
        <v>98</v>
      </c>
      <c r="AK333" s="211"/>
      <c r="AL333" s="211"/>
      <c r="AM333" s="212"/>
      <c r="AN333" s="200"/>
      <c r="AO333" s="211"/>
      <c r="AP333" s="212"/>
      <c r="AQ333" s="211"/>
      <c r="AR333" s="211"/>
      <c r="AS333" s="212"/>
      <c r="AT333" s="200"/>
      <c r="AU333" s="211"/>
      <c r="AV333" s="212"/>
      <c r="AW333" s="105"/>
      <c r="AX333" s="105"/>
    </row>
    <row r="334" spans="1:50" ht="11.1" customHeight="1" x14ac:dyDescent="0.25">
      <c r="A334" s="2664"/>
      <c r="B334" s="2661"/>
      <c r="C334" s="2654"/>
      <c r="D334" s="184"/>
      <c r="E334" s="184"/>
      <c r="F334" s="202"/>
      <c r="G334" s="1093" t="s">
        <v>559</v>
      </c>
      <c r="H334" s="1093"/>
      <c r="I334" s="1093"/>
      <c r="J334" s="1093"/>
      <c r="K334" s="1093"/>
      <c r="L334" s="1332">
        <v>16</v>
      </c>
      <c r="M334" s="1327" t="s">
        <v>158</v>
      </c>
      <c r="N334" s="1327"/>
      <c r="O334" s="1327"/>
      <c r="P334" s="1327"/>
      <c r="Q334" s="1327"/>
      <c r="R334" s="1327">
        <v>22</v>
      </c>
      <c r="S334" s="368"/>
      <c r="T334" s="339"/>
      <c r="U334" s="717" t="s">
        <v>122</v>
      </c>
      <c r="V334" s="315"/>
      <c r="W334" s="315" t="s">
        <v>123</v>
      </c>
      <c r="X334" s="337">
        <v>22</v>
      </c>
      <c r="Y334" s="339"/>
      <c r="Z334" s="339"/>
      <c r="AA334" s="339"/>
      <c r="AB334" s="1528"/>
      <c r="AC334" s="1529"/>
      <c r="AD334" s="1529"/>
      <c r="AE334" s="1529"/>
      <c r="AF334" s="1529"/>
      <c r="AG334" s="1534"/>
      <c r="AH334" s="1534"/>
      <c r="AI334" s="1534"/>
      <c r="AJ334" s="1531"/>
      <c r="AK334" s="184"/>
      <c r="AL334" s="184"/>
      <c r="AM334" s="202"/>
      <c r="AN334" s="160"/>
      <c r="AO334" s="184"/>
      <c r="AP334" s="202"/>
      <c r="AQ334" s="184"/>
      <c r="AR334" s="184"/>
      <c r="AS334" s="202"/>
      <c r="AT334" s="160"/>
      <c r="AU334" s="184"/>
      <c r="AV334" s="202"/>
      <c r="AW334" s="105"/>
      <c r="AX334" s="105"/>
    </row>
    <row r="335" spans="1:50" ht="11.1" customHeight="1" x14ac:dyDescent="0.25">
      <c r="A335" s="2664"/>
      <c r="B335" s="2661"/>
      <c r="C335" s="2654"/>
      <c r="D335" s="211"/>
      <c r="E335" s="211"/>
      <c r="F335" s="505"/>
      <c r="G335" s="1093" t="s">
        <v>238</v>
      </c>
      <c r="H335" s="1093"/>
      <c r="I335" s="1093"/>
      <c r="J335" s="1093"/>
      <c r="K335" s="1093"/>
      <c r="L335" s="1332"/>
      <c r="M335" s="1327" t="s">
        <v>157</v>
      </c>
      <c r="N335" s="1327"/>
      <c r="O335" s="1327"/>
      <c r="P335" s="1327"/>
      <c r="Q335" s="1327"/>
      <c r="R335" s="1327"/>
      <c r="S335" s="364"/>
      <c r="T335" s="339"/>
      <c r="U335" s="336" t="s">
        <v>95</v>
      </c>
      <c r="V335" s="315"/>
      <c r="W335" s="315"/>
      <c r="X335" s="337"/>
      <c r="Y335" s="339"/>
      <c r="Z335" s="339"/>
      <c r="AA335" s="339"/>
      <c r="AB335" s="1528"/>
      <c r="AC335" s="1529"/>
      <c r="AD335" s="1529"/>
      <c r="AE335" s="1529"/>
      <c r="AF335" s="1529"/>
      <c r="AG335" s="1534"/>
      <c r="AH335" s="1534"/>
      <c r="AI335" s="1534"/>
      <c r="AJ335" s="1531"/>
      <c r="AK335" s="211"/>
      <c r="AL335" s="211"/>
      <c r="AM335" s="212"/>
      <c r="AN335" s="200"/>
      <c r="AO335" s="211"/>
      <c r="AP335" s="212"/>
      <c r="AQ335" s="211"/>
      <c r="AR335" s="211"/>
      <c r="AS335" s="212"/>
      <c r="AT335" s="200"/>
      <c r="AU335" s="211"/>
      <c r="AV335" s="212"/>
      <c r="AW335" s="105"/>
      <c r="AX335" s="105"/>
    </row>
    <row r="336" spans="1:50" ht="11.1" customHeight="1" x14ac:dyDescent="0.25">
      <c r="A336" s="2664"/>
      <c r="B336" s="2662"/>
      <c r="C336" s="2659"/>
      <c r="D336" s="213"/>
      <c r="E336" s="213"/>
      <c r="F336" s="415"/>
      <c r="G336" s="1094" t="s">
        <v>241</v>
      </c>
      <c r="H336" s="1094"/>
      <c r="I336" s="1094"/>
      <c r="J336" s="1094"/>
      <c r="K336" s="1094"/>
      <c r="L336" s="1096" t="s">
        <v>935</v>
      </c>
      <c r="M336" s="1329" t="s">
        <v>241</v>
      </c>
      <c r="N336" s="1329"/>
      <c r="O336" s="1329"/>
      <c r="P336" s="1329"/>
      <c r="Q336" s="1329"/>
      <c r="R336" s="1471" t="s">
        <v>444</v>
      </c>
      <c r="S336" s="363"/>
      <c r="T336" s="344"/>
      <c r="U336" s="340" t="s">
        <v>126</v>
      </c>
      <c r="V336" s="341"/>
      <c r="W336" s="341"/>
      <c r="X336" s="342" t="s">
        <v>125</v>
      </c>
      <c r="Y336" s="344"/>
      <c r="Z336" s="344"/>
      <c r="AA336" s="344"/>
      <c r="AB336" s="1535"/>
      <c r="AC336" s="1536"/>
      <c r="AD336" s="1537"/>
      <c r="AE336" s="1536"/>
      <c r="AF336" s="1536"/>
      <c r="AG336" s="1538"/>
      <c r="AH336" s="1538"/>
      <c r="AI336" s="1538"/>
      <c r="AJ336" s="1539"/>
      <c r="AK336" s="213"/>
      <c r="AL336" s="213"/>
      <c r="AM336" s="214"/>
      <c r="AN336" s="204"/>
      <c r="AO336" s="213"/>
      <c r="AP336" s="214"/>
      <c r="AQ336" s="213"/>
      <c r="AR336" s="213"/>
      <c r="AS336" s="214"/>
      <c r="AT336" s="204"/>
      <c r="AU336" s="213"/>
      <c r="AV336" s="214"/>
      <c r="AW336" s="105"/>
      <c r="AX336" s="105"/>
    </row>
    <row r="337" spans="1:50" s="210" customFormat="1" ht="11.1" customHeight="1" x14ac:dyDescent="0.25">
      <c r="A337" s="2664"/>
      <c r="B337" s="2660">
        <v>44</v>
      </c>
      <c r="C337" s="2658" t="s">
        <v>383</v>
      </c>
      <c r="D337" s="184"/>
      <c r="E337" s="184"/>
      <c r="F337" s="202"/>
      <c r="G337" s="1327" t="s">
        <v>158</v>
      </c>
      <c r="H337" s="1327"/>
      <c r="I337" s="1327"/>
      <c r="J337" s="1327"/>
      <c r="K337" s="1327"/>
      <c r="L337" s="1327">
        <v>22</v>
      </c>
      <c r="M337" s="364"/>
      <c r="N337" s="339"/>
      <c r="O337" s="339"/>
      <c r="P337" s="345"/>
      <c r="Q337" s="315" t="s">
        <v>122</v>
      </c>
      <c r="R337" s="315"/>
      <c r="S337" s="315" t="s">
        <v>123</v>
      </c>
      <c r="T337" s="337">
        <v>22</v>
      </c>
      <c r="U337" s="339"/>
      <c r="V337" s="1336" t="s">
        <v>561</v>
      </c>
      <c r="W337" s="1093"/>
      <c r="X337" s="1093"/>
      <c r="Y337" s="1093"/>
      <c r="Z337" s="1093"/>
      <c r="AA337" s="1332">
        <v>16</v>
      </c>
      <c r="AB337" s="1528" t="s">
        <v>196</v>
      </c>
      <c r="AC337" s="1529"/>
      <c r="AD337" s="1529"/>
      <c r="AE337" s="1530"/>
      <c r="AF337" s="1530"/>
      <c r="AG337" s="1530"/>
      <c r="AH337" s="1529"/>
      <c r="AI337" s="1529"/>
      <c r="AJ337" s="1531"/>
      <c r="AK337" s="211"/>
      <c r="AL337" s="211"/>
      <c r="AM337" s="212"/>
      <c r="AN337" s="200"/>
      <c r="AO337" s="211"/>
      <c r="AP337" s="212"/>
      <c r="AQ337" s="211"/>
      <c r="AR337" s="211"/>
      <c r="AS337" s="212"/>
      <c r="AT337" s="200"/>
      <c r="AU337" s="211"/>
      <c r="AV337" s="212"/>
      <c r="AW337" s="105"/>
      <c r="AX337" s="105"/>
    </row>
    <row r="338" spans="1:50" s="210" customFormat="1" ht="11.1" customHeight="1" x14ac:dyDescent="0.25">
      <c r="A338" s="2664"/>
      <c r="B338" s="2661"/>
      <c r="C338" s="2654"/>
      <c r="D338" s="211"/>
      <c r="E338" s="211"/>
      <c r="F338" s="505"/>
      <c r="G338" s="1327" t="s">
        <v>157</v>
      </c>
      <c r="H338" s="1327"/>
      <c r="I338" s="1327"/>
      <c r="J338" s="1327"/>
      <c r="K338" s="208" t="s">
        <v>136</v>
      </c>
      <c r="L338" s="1327"/>
      <c r="M338" s="364"/>
      <c r="N338" s="339"/>
      <c r="O338" s="339"/>
      <c r="P338" s="345"/>
      <c r="Q338" s="315" t="s">
        <v>94</v>
      </c>
      <c r="R338" s="315"/>
      <c r="S338" s="315"/>
      <c r="T338" s="208" t="s">
        <v>136</v>
      </c>
      <c r="U338" s="339"/>
      <c r="V338" s="1336" t="s">
        <v>238</v>
      </c>
      <c r="W338" s="1093"/>
      <c r="X338" s="1093" t="s">
        <v>562</v>
      </c>
      <c r="Y338" s="1093"/>
      <c r="Z338" s="1093"/>
      <c r="AA338" s="1332"/>
      <c r="AB338" s="1528" t="s">
        <v>965</v>
      </c>
      <c r="AC338" s="1529"/>
      <c r="AD338" s="1529"/>
      <c r="AE338" s="1530"/>
      <c r="AF338" s="1530"/>
      <c r="AG338" s="1530"/>
      <c r="AH338" s="1529"/>
      <c r="AI338" s="1529"/>
      <c r="AJ338" s="1531"/>
      <c r="AK338" s="211"/>
      <c r="AL338" s="211"/>
      <c r="AM338" s="212"/>
      <c r="AN338" s="200"/>
      <c r="AO338" s="211"/>
      <c r="AP338" s="212"/>
      <c r="AQ338" s="211"/>
      <c r="AR338" s="211"/>
      <c r="AS338" s="212"/>
      <c r="AT338" s="200"/>
      <c r="AU338" s="211"/>
      <c r="AV338" s="212"/>
      <c r="AW338" s="105"/>
      <c r="AX338" s="105"/>
    </row>
    <row r="339" spans="1:50" s="210" customFormat="1" ht="11.1" customHeight="1" x14ac:dyDescent="0.25">
      <c r="A339" s="2664"/>
      <c r="B339" s="2661"/>
      <c r="C339" s="2654"/>
      <c r="D339" s="213"/>
      <c r="E339" s="213"/>
      <c r="F339" s="415"/>
      <c r="G339" s="1329" t="s">
        <v>240</v>
      </c>
      <c r="H339" s="1329"/>
      <c r="I339" s="1329"/>
      <c r="J339" s="1329"/>
      <c r="K339" s="1329"/>
      <c r="L339" s="1471" t="s">
        <v>444</v>
      </c>
      <c r="M339" s="363"/>
      <c r="N339" s="344"/>
      <c r="O339" s="344"/>
      <c r="P339" s="346"/>
      <c r="Q339" s="341" t="s">
        <v>124</v>
      </c>
      <c r="R339" s="341"/>
      <c r="S339" s="341"/>
      <c r="T339" s="341" t="s">
        <v>125</v>
      </c>
      <c r="U339" s="344"/>
      <c r="V339" s="1415" t="s">
        <v>247</v>
      </c>
      <c r="W339" s="1094"/>
      <c r="X339" s="208" t="s">
        <v>136</v>
      </c>
      <c r="Y339" s="1094"/>
      <c r="Z339" s="1094"/>
      <c r="AA339" s="1096" t="s">
        <v>560</v>
      </c>
      <c r="AB339" s="1528" t="s">
        <v>195</v>
      </c>
      <c r="AC339" s="1529"/>
      <c r="AD339" s="1529"/>
      <c r="AE339" s="1532"/>
      <c r="AF339" s="1530"/>
      <c r="AG339" s="1530"/>
      <c r="AH339" s="1529"/>
      <c r="AI339" s="1529"/>
      <c r="AJ339" s="1533" t="s">
        <v>98</v>
      </c>
      <c r="AK339" s="211"/>
      <c r="AL339" s="211"/>
      <c r="AM339" s="212"/>
      <c r="AN339" s="200"/>
      <c r="AO339" s="211"/>
      <c r="AP339" s="212"/>
      <c r="AQ339" s="211"/>
      <c r="AR339" s="211"/>
      <c r="AS339" s="212"/>
      <c r="AT339" s="200"/>
      <c r="AU339" s="211"/>
      <c r="AV339" s="212"/>
      <c r="AW339" s="105"/>
      <c r="AX339" s="105"/>
    </row>
    <row r="340" spans="1:50" ht="11.1" customHeight="1" x14ac:dyDescent="0.25">
      <c r="A340" s="2664"/>
      <c r="B340" s="2661"/>
      <c r="C340" s="2654"/>
      <c r="D340" s="184"/>
      <c r="E340" s="184"/>
      <c r="F340" s="202"/>
      <c r="G340" s="1093" t="s">
        <v>559</v>
      </c>
      <c r="H340" s="1093"/>
      <c r="I340" s="1093"/>
      <c r="J340" s="1093"/>
      <c r="K340" s="1093"/>
      <c r="L340" s="1332">
        <v>16</v>
      </c>
      <c r="M340" s="1327" t="s">
        <v>158</v>
      </c>
      <c r="N340" s="1327"/>
      <c r="O340" s="1327"/>
      <c r="P340" s="1327"/>
      <c r="Q340" s="1327"/>
      <c r="R340" s="1327">
        <v>22</v>
      </c>
      <c r="S340" s="368"/>
      <c r="T340" s="339"/>
      <c r="U340" s="717" t="s">
        <v>122</v>
      </c>
      <c r="V340" s="315"/>
      <c r="W340" s="315" t="s">
        <v>123</v>
      </c>
      <c r="X340" s="337">
        <v>22</v>
      </c>
      <c r="Y340" s="339"/>
      <c r="Z340" s="339"/>
      <c r="AA340" s="339"/>
      <c r="AB340" s="1528"/>
      <c r="AC340" s="1529"/>
      <c r="AD340" s="1529"/>
      <c r="AE340" s="1529"/>
      <c r="AF340" s="1529"/>
      <c r="AG340" s="1534"/>
      <c r="AH340" s="1534"/>
      <c r="AI340" s="1534"/>
      <c r="AJ340" s="1531"/>
      <c r="AK340" s="184"/>
      <c r="AL340" s="184"/>
      <c r="AM340" s="202"/>
      <c r="AN340" s="160"/>
      <c r="AO340" s="184"/>
      <c r="AP340" s="202"/>
      <c r="AQ340" s="184"/>
      <c r="AR340" s="184"/>
      <c r="AS340" s="202"/>
      <c r="AT340" s="160"/>
      <c r="AU340" s="184"/>
      <c r="AV340" s="202"/>
      <c r="AW340" s="105"/>
      <c r="AX340" s="105"/>
    </row>
    <row r="341" spans="1:50" ht="11.1" customHeight="1" x14ac:dyDescent="0.25">
      <c r="A341" s="2664"/>
      <c r="B341" s="2661"/>
      <c r="C341" s="2654"/>
      <c r="D341" s="211"/>
      <c r="E341" s="211"/>
      <c r="F341" s="505"/>
      <c r="G341" s="1093" t="s">
        <v>238</v>
      </c>
      <c r="H341" s="1093"/>
      <c r="I341" s="1093"/>
      <c r="J341" s="1093"/>
      <c r="K341" s="1093"/>
      <c r="L341" s="1332"/>
      <c r="M341" s="1327" t="s">
        <v>157</v>
      </c>
      <c r="N341" s="1327"/>
      <c r="O341" s="1327"/>
      <c r="P341" s="1327"/>
      <c r="Q341" s="1327"/>
      <c r="R341" s="1327"/>
      <c r="S341" s="364"/>
      <c r="T341" s="339"/>
      <c r="U341" s="336" t="s">
        <v>95</v>
      </c>
      <c r="V341" s="315"/>
      <c r="W341" s="315"/>
      <c r="X341" s="337"/>
      <c r="Y341" s="339"/>
      <c r="Z341" s="339"/>
      <c r="AA341" s="339"/>
      <c r="AB341" s="1528"/>
      <c r="AC341" s="1529"/>
      <c r="AD341" s="1529"/>
      <c r="AE341" s="1529"/>
      <c r="AF341" s="1529"/>
      <c r="AG341" s="1534"/>
      <c r="AH341" s="1534"/>
      <c r="AI341" s="1534"/>
      <c r="AJ341" s="1531"/>
      <c r="AK341" s="211"/>
      <c r="AL341" s="211"/>
      <c r="AM341" s="212"/>
      <c r="AN341" s="200"/>
      <c r="AO341" s="211"/>
      <c r="AP341" s="212"/>
      <c r="AQ341" s="211"/>
      <c r="AR341" s="211"/>
      <c r="AS341" s="212"/>
      <c r="AT341" s="200"/>
      <c r="AU341" s="211"/>
      <c r="AV341" s="212"/>
      <c r="AW341" s="105"/>
      <c r="AX341" s="105"/>
    </row>
    <row r="342" spans="1:50" ht="11.1" customHeight="1" x14ac:dyDescent="0.25">
      <c r="A342" s="2664"/>
      <c r="B342" s="2662"/>
      <c r="C342" s="2659"/>
      <c r="D342" s="213"/>
      <c r="E342" s="213"/>
      <c r="F342" s="415"/>
      <c r="G342" s="1094" t="s">
        <v>241</v>
      </c>
      <c r="H342" s="1094"/>
      <c r="I342" s="1094"/>
      <c r="J342" s="1094"/>
      <c r="K342" s="1094"/>
      <c r="L342" s="1096" t="s">
        <v>935</v>
      </c>
      <c r="M342" s="1329" t="s">
        <v>241</v>
      </c>
      <c r="N342" s="1329"/>
      <c r="O342" s="1329"/>
      <c r="P342" s="1329"/>
      <c r="Q342" s="1329"/>
      <c r="R342" s="1471" t="s">
        <v>444</v>
      </c>
      <c r="S342" s="363"/>
      <c r="T342" s="344"/>
      <c r="U342" s="340" t="s">
        <v>126</v>
      </c>
      <c r="V342" s="315"/>
      <c r="W342" s="341"/>
      <c r="X342" s="342" t="s">
        <v>125</v>
      </c>
      <c r="Y342" s="344"/>
      <c r="Z342" s="344"/>
      <c r="AA342" s="344"/>
      <c r="AB342" s="1535"/>
      <c r="AC342" s="1536"/>
      <c r="AD342" s="1537"/>
      <c r="AE342" s="1536"/>
      <c r="AF342" s="1536"/>
      <c r="AG342" s="1538"/>
      <c r="AH342" s="1538"/>
      <c r="AI342" s="1538"/>
      <c r="AJ342" s="1539"/>
      <c r="AK342" s="213"/>
      <c r="AL342" s="213"/>
      <c r="AM342" s="214"/>
      <c r="AN342" s="204"/>
      <c r="AO342" s="213"/>
      <c r="AP342" s="214"/>
      <c r="AQ342" s="213"/>
      <c r="AR342" s="213"/>
      <c r="AS342" s="214"/>
      <c r="AT342" s="204"/>
      <c r="AU342" s="213"/>
      <c r="AV342" s="214"/>
      <c r="AW342" s="105"/>
      <c r="AX342" s="105"/>
    </row>
    <row r="343" spans="1:50" s="210" customFormat="1" ht="11.1" customHeight="1" x14ac:dyDescent="0.25">
      <c r="A343" s="2664"/>
      <c r="B343" s="553"/>
      <c r="C343" s="2658" t="s">
        <v>384</v>
      </c>
      <c r="D343" s="184"/>
      <c r="E343" s="184"/>
      <c r="F343" s="202"/>
      <c r="G343" s="1327" t="s">
        <v>158</v>
      </c>
      <c r="H343" s="1327"/>
      <c r="I343" s="1327"/>
      <c r="J343" s="1327"/>
      <c r="K343" s="1327"/>
      <c r="L343" s="1327">
        <v>22</v>
      </c>
      <c r="M343" s="364"/>
      <c r="N343" s="339"/>
      <c r="O343" s="339"/>
      <c r="P343" s="345"/>
      <c r="Q343" s="315" t="s">
        <v>122</v>
      </c>
      <c r="R343" s="315"/>
      <c r="S343" s="315" t="s">
        <v>123</v>
      </c>
      <c r="T343" s="337">
        <v>22</v>
      </c>
      <c r="U343" s="339"/>
      <c r="V343" s="1472" t="s">
        <v>561</v>
      </c>
      <c r="W343" s="1093"/>
      <c r="X343" s="1093"/>
      <c r="Y343" s="1093"/>
      <c r="Z343" s="1093"/>
      <c r="AA343" s="1332">
        <v>16</v>
      </c>
      <c r="AB343" s="1528" t="s">
        <v>196</v>
      </c>
      <c r="AC343" s="1529"/>
      <c r="AD343" s="1529"/>
      <c r="AE343" s="1530"/>
      <c r="AF343" s="1530"/>
      <c r="AG343" s="1530"/>
      <c r="AH343" s="1529"/>
      <c r="AI343" s="1529"/>
      <c r="AJ343" s="1531"/>
      <c r="AK343" s="200"/>
      <c r="AL343" s="211"/>
      <c r="AM343" s="212"/>
      <c r="AN343" s="200"/>
      <c r="AO343" s="211"/>
      <c r="AP343" s="212"/>
      <c r="AQ343" s="200"/>
      <c r="AR343" s="211"/>
      <c r="AS343" s="212"/>
      <c r="AT343" s="200"/>
      <c r="AU343" s="211"/>
      <c r="AV343" s="212"/>
      <c r="AW343" s="105"/>
      <c r="AX343" s="105"/>
    </row>
    <row r="344" spans="1:50" s="210" customFormat="1" ht="11.1" customHeight="1" x14ac:dyDescent="0.25">
      <c r="A344" s="2664"/>
      <c r="B344" s="2661">
        <v>45</v>
      </c>
      <c r="C344" s="2654"/>
      <c r="D344" s="211"/>
      <c r="E344" s="211"/>
      <c r="F344" s="505"/>
      <c r="G344" s="1327" t="s">
        <v>157</v>
      </c>
      <c r="H344" s="1327"/>
      <c r="I344" s="1327"/>
      <c r="J344" s="1327"/>
      <c r="K344" s="208" t="s">
        <v>136</v>
      </c>
      <c r="L344" s="1327"/>
      <c r="M344" s="364"/>
      <c r="N344" s="339"/>
      <c r="O344" s="339"/>
      <c r="P344" s="345"/>
      <c r="Q344" s="315" t="s">
        <v>94</v>
      </c>
      <c r="R344" s="315"/>
      <c r="S344" s="315"/>
      <c r="T344" s="208" t="s">
        <v>136</v>
      </c>
      <c r="U344" s="339"/>
      <c r="V344" s="1336" t="s">
        <v>238</v>
      </c>
      <c r="W344" s="1093"/>
      <c r="X344" s="1093" t="s">
        <v>562</v>
      </c>
      <c r="Y344" s="1093"/>
      <c r="Z344" s="1093"/>
      <c r="AA344" s="1332"/>
      <c r="AB344" s="1528" t="s">
        <v>965</v>
      </c>
      <c r="AC344" s="1529"/>
      <c r="AD344" s="1529"/>
      <c r="AE344" s="1530"/>
      <c r="AF344" s="1530"/>
      <c r="AG344" s="1530"/>
      <c r="AH344" s="1529"/>
      <c r="AI344" s="1529"/>
      <c r="AJ344" s="1531"/>
      <c r="AK344" s="200"/>
      <c r="AL344" s="211"/>
      <c r="AM344" s="212"/>
      <c r="AN344" s="200"/>
      <c r="AO344" s="211"/>
      <c r="AP344" s="212"/>
      <c r="AQ344" s="200"/>
      <c r="AR344" s="211"/>
      <c r="AS344" s="212"/>
      <c r="AT344" s="200"/>
      <c r="AU344" s="211"/>
      <c r="AV344" s="212"/>
      <c r="AW344" s="105"/>
      <c r="AX344" s="105"/>
    </row>
    <row r="345" spans="1:50" s="210" customFormat="1" ht="11.1" customHeight="1" x14ac:dyDescent="0.25">
      <c r="A345" s="2664"/>
      <c r="B345" s="2661"/>
      <c r="C345" s="2654"/>
      <c r="D345" s="213"/>
      <c r="E345" s="213"/>
      <c r="F345" s="415"/>
      <c r="G345" s="1329" t="s">
        <v>240</v>
      </c>
      <c r="H345" s="1329"/>
      <c r="I345" s="1329"/>
      <c r="J345" s="1329"/>
      <c r="K345" s="1329"/>
      <c r="L345" s="1471" t="s">
        <v>444</v>
      </c>
      <c r="M345" s="363"/>
      <c r="N345" s="344"/>
      <c r="O345" s="344"/>
      <c r="P345" s="346"/>
      <c r="Q345" s="341" t="s">
        <v>124</v>
      </c>
      <c r="R345" s="341"/>
      <c r="S345" s="341"/>
      <c r="T345" s="341" t="s">
        <v>125</v>
      </c>
      <c r="U345" s="344"/>
      <c r="V345" s="1415" t="s">
        <v>247</v>
      </c>
      <c r="W345" s="1094"/>
      <c r="X345" s="208" t="s">
        <v>136</v>
      </c>
      <c r="Y345" s="1094"/>
      <c r="Z345" s="1094"/>
      <c r="AA345" s="1096" t="s">
        <v>560</v>
      </c>
      <c r="AB345" s="1528" t="s">
        <v>195</v>
      </c>
      <c r="AC345" s="1529"/>
      <c r="AD345" s="1529"/>
      <c r="AE345" s="1532"/>
      <c r="AF345" s="1530"/>
      <c r="AG345" s="1530"/>
      <c r="AH345" s="1529"/>
      <c r="AI345" s="1529"/>
      <c r="AJ345" s="1533" t="s">
        <v>98</v>
      </c>
      <c r="AK345" s="200"/>
      <c r="AL345" s="211"/>
      <c r="AM345" s="212"/>
      <c r="AN345" s="200"/>
      <c r="AO345" s="211"/>
      <c r="AP345" s="212"/>
      <c r="AQ345" s="200"/>
      <c r="AR345" s="211"/>
      <c r="AS345" s="212"/>
      <c r="AT345" s="200"/>
      <c r="AU345" s="211"/>
      <c r="AV345" s="212"/>
    </row>
    <row r="346" spans="1:50" ht="11.1" customHeight="1" x14ac:dyDescent="0.25">
      <c r="A346" s="2664"/>
      <c r="B346" s="2661"/>
      <c r="C346" s="2654"/>
      <c r="D346" s="184"/>
      <c r="E346" s="184"/>
      <c r="F346" s="202"/>
      <c r="G346" s="1093" t="s">
        <v>559</v>
      </c>
      <c r="H346" s="1093"/>
      <c r="I346" s="1093"/>
      <c r="J346" s="1093"/>
      <c r="K346" s="1093"/>
      <c r="L346" s="1332">
        <v>16</v>
      </c>
      <c r="M346" s="1327" t="s">
        <v>158</v>
      </c>
      <c r="N346" s="1327"/>
      <c r="O346" s="1327"/>
      <c r="P346" s="1327"/>
      <c r="Q346" s="1327"/>
      <c r="R346" s="1327">
        <v>22</v>
      </c>
      <c r="S346" s="368"/>
      <c r="T346" s="339"/>
      <c r="U346" s="717" t="s">
        <v>122</v>
      </c>
      <c r="V346" s="315"/>
      <c r="W346" s="315" t="s">
        <v>123</v>
      </c>
      <c r="X346" s="337">
        <v>22</v>
      </c>
      <c r="Y346" s="339"/>
      <c r="Z346" s="339"/>
      <c r="AA346" s="339"/>
      <c r="AB346" s="1528"/>
      <c r="AC346" s="1529"/>
      <c r="AD346" s="1529"/>
      <c r="AE346" s="1529"/>
      <c r="AF346" s="1529"/>
      <c r="AG346" s="1534"/>
      <c r="AH346" s="1534"/>
      <c r="AI346" s="1534"/>
      <c r="AJ346" s="1531"/>
      <c r="AK346" s="160"/>
      <c r="AL346" s="184"/>
      <c r="AM346" s="202"/>
      <c r="AN346" s="160"/>
      <c r="AO346" s="184"/>
      <c r="AP346" s="202"/>
      <c r="AQ346" s="160"/>
      <c r="AR346" s="184"/>
      <c r="AS346" s="202"/>
      <c r="AT346" s="160"/>
      <c r="AU346" s="184"/>
      <c r="AV346" s="202"/>
    </row>
    <row r="347" spans="1:50" ht="11.1" customHeight="1" x14ac:dyDescent="0.25">
      <c r="A347" s="2664"/>
      <c r="B347" s="2661"/>
      <c r="C347" s="2654"/>
      <c r="D347" s="211"/>
      <c r="E347" s="211"/>
      <c r="F347" s="505"/>
      <c r="G347" s="1093" t="s">
        <v>238</v>
      </c>
      <c r="H347" s="1093"/>
      <c r="I347" s="1093"/>
      <c r="J347" s="1093"/>
      <c r="K347" s="1093"/>
      <c r="L347" s="1332"/>
      <c r="M347" s="1327" t="s">
        <v>157</v>
      </c>
      <c r="N347" s="1327"/>
      <c r="O347" s="1327"/>
      <c r="P347" s="1327"/>
      <c r="Q347" s="1327"/>
      <c r="R347" s="1327"/>
      <c r="S347" s="364"/>
      <c r="T347" s="339"/>
      <c r="U347" s="336" t="s">
        <v>95</v>
      </c>
      <c r="V347" s="315"/>
      <c r="W347" s="315"/>
      <c r="X347" s="337"/>
      <c r="Y347" s="339"/>
      <c r="Z347" s="339"/>
      <c r="AA347" s="339"/>
      <c r="AB347" s="1528"/>
      <c r="AC347" s="1529"/>
      <c r="AD347" s="1529"/>
      <c r="AE347" s="1529"/>
      <c r="AF347" s="1529"/>
      <c r="AG347" s="1534"/>
      <c r="AH347" s="1534"/>
      <c r="AI347" s="1534"/>
      <c r="AJ347" s="1531"/>
      <c r="AK347" s="200"/>
      <c r="AL347" s="211"/>
      <c r="AM347" s="212"/>
      <c r="AN347" s="200"/>
      <c r="AO347" s="211"/>
      <c r="AP347" s="212"/>
      <c r="AQ347" s="200"/>
      <c r="AR347" s="211"/>
      <c r="AS347" s="212"/>
      <c r="AT347" s="200"/>
      <c r="AU347" s="211"/>
      <c r="AV347" s="212"/>
    </row>
    <row r="348" spans="1:50" ht="11.1" customHeight="1" x14ac:dyDescent="0.25">
      <c r="A348" s="2664"/>
      <c r="B348" s="2662"/>
      <c r="C348" s="2659"/>
      <c r="D348" s="213"/>
      <c r="E348" s="213"/>
      <c r="F348" s="415"/>
      <c r="G348" s="1094" t="s">
        <v>241</v>
      </c>
      <c r="H348" s="1094"/>
      <c r="I348" s="1094"/>
      <c r="J348" s="1094"/>
      <c r="K348" s="1094"/>
      <c r="L348" s="1096" t="s">
        <v>935</v>
      </c>
      <c r="M348" s="1329" t="s">
        <v>241</v>
      </c>
      <c r="N348" s="1329"/>
      <c r="O348" s="1329"/>
      <c r="P348" s="1329"/>
      <c r="Q348" s="1329"/>
      <c r="R348" s="1471" t="s">
        <v>444</v>
      </c>
      <c r="S348" s="363"/>
      <c r="T348" s="344"/>
      <c r="U348" s="340" t="s">
        <v>126</v>
      </c>
      <c r="V348" s="341"/>
      <c r="W348" s="341"/>
      <c r="X348" s="342" t="s">
        <v>125</v>
      </c>
      <c r="Y348" s="344"/>
      <c r="Z348" s="344"/>
      <c r="AA348" s="344"/>
      <c r="AB348" s="1535"/>
      <c r="AC348" s="1536"/>
      <c r="AD348" s="1537"/>
      <c r="AE348" s="1536"/>
      <c r="AF348" s="1536"/>
      <c r="AG348" s="1538"/>
      <c r="AH348" s="1538"/>
      <c r="AI348" s="1538"/>
      <c r="AJ348" s="1539"/>
      <c r="AK348" s="204"/>
      <c r="AL348" s="213"/>
      <c r="AM348" s="214"/>
      <c r="AN348" s="204"/>
      <c r="AO348" s="213"/>
      <c r="AP348" s="214"/>
      <c r="AQ348" s="204"/>
      <c r="AR348" s="213"/>
      <c r="AS348" s="214"/>
      <c r="AT348" s="204"/>
      <c r="AU348" s="213"/>
      <c r="AV348" s="214"/>
    </row>
    <row r="349" spans="1:50" s="210" customFormat="1" ht="11.1" customHeight="1" x14ac:dyDescent="0.25">
      <c r="A349" s="2664"/>
      <c r="B349" s="2660">
        <v>46</v>
      </c>
      <c r="C349" s="2658" t="s">
        <v>385</v>
      </c>
      <c r="D349" s="564"/>
      <c r="E349" s="564"/>
      <c r="F349" s="565"/>
      <c r="G349" s="208"/>
      <c r="H349" s="208"/>
      <c r="I349" s="209"/>
      <c r="J349" s="68"/>
      <c r="K349" s="208"/>
      <c r="L349" s="209"/>
      <c r="M349" s="208"/>
      <c r="N349" s="208"/>
      <c r="O349" s="209"/>
      <c r="P349" s="68"/>
      <c r="Q349" s="208"/>
      <c r="R349" s="209"/>
      <c r="S349" s="208"/>
      <c r="T349" s="208"/>
      <c r="U349" s="209"/>
      <c r="V349" s="68"/>
      <c r="W349" s="208"/>
      <c r="X349" s="209"/>
      <c r="Y349" s="208"/>
      <c r="Z349" s="208"/>
      <c r="AA349" s="209"/>
      <c r="AB349" s="68"/>
      <c r="AC349" s="208"/>
      <c r="AD349" s="209"/>
      <c r="AE349" s="208"/>
      <c r="AF349" s="208"/>
      <c r="AG349" s="209"/>
      <c r="AH349" s="68"/>
      <c r="AI349" s="208"/>
      <c r="AJ349" s="209"/>
      <c r="AK349" s="208"/>
      <c r="AL349" s="208"/>
      <c r="AM349" s="209"/>
      <c r="AN349" s="68"/>
      <c r="AO349" s="208"/>
      <c r="AP349" s="209"/>
      <c r="AQ349" s="208"/>
      <c r="AR349" s="208"/>
      <c r="AS349" s="209"/>
      <c r="AT349" s="68"/>
      <c r="AU349" s="208"/>
      <c r="AV349" s="209"/>
    </row>
    <row r="350" spans="1:50" s="210" customFormat="1" ht="11.1" customHeight="1" x14ac:dyDescent="0.25">
      <c r="A350" s="2664"/>
      <c r="B350" s="2661"/>
      <c r="C350" s="2654"/>
      <c r="D350" s="208"/>
      <c r="E350" s="208"/>
      <c r="F350" s="209"/>
      <c r="G350" s="208"/>
      <c r="H350" s="208"/>
      <c r="I350" s="209"/>
      <c r="J350" s="68"/>
      <c r="K350" s="208"/>
      <c r="L350" s="209"/>
      <c r="M350" s="208"/>
      <c r="N350" s="208"/>
      <c r="O350" s="209"/>
      <c r="P350" s="68"/>
      <c r="Q350" s="208"/>
      <c r="R350" s="209"/>
      <c r="S350" s="208"/>
      <c r="T350" s="208"/>
      <c r="U350" s="209"/>
      <c r="V350" s="68"/>
      <c r="W350" s="208"/>
      <c r="X350" s="209"/>
      <c r="Y350" s="208"/>
      <c r="Z350" s="208"/>
      <c r="AA350" s="209"/>
      <c r="AB350" s="68"/>
      <c r="AC350" s="208"/>
      <c r="AD350" s="209"/>
      <c r="AE350" s="208"/>
      <c r="AF350" s="208"/>
      <c r="AG350" s="209"/>
      <c r="AH350" s="68"/>
      <c r="AI350" s="208"/>
      <c r="AJ350" s="209"/>
      <c r="AK350" s="208"/>
      <c r="AL350" s="208"/>
      <c r="AM350" s="209"/>
      <c r="AN350" s="68"/>
      <c r="AO350" s="208"/>
      <c r="AP350" s="209"/>
      <c r="AQ350" s="208"/>
      <c r="AR350" s="208"/>
      <c r="AS350" s="209"/>
      <c r="AT350" s="68"/>
      <c r="AU350" s="208"/>
      <c r="AV350" s="209"/>
    </row>
    <row r="351" spans="1:50" s="210" customFormat="1" ht="11.1" customHeight="1" x14ac:dyDescent="0.25">
      <c r="A351" s="2664"/>
      <c r="B351" s="2661"/>
      <c r="C351" s="2654"/>
      <c r="D351" s="566"/>
      <c r="E351" s="566"/>
      <c r="F351" s="567"/>
      <c r="G351" s="569"/>
      <c r="H351" s="566"/>
      <c r="I351" s="567"/>
      <c r="J351" s="71"/>
      <c r="K351" s="566"/>
      <c r="L351" s="567"/>
      <c r="M351" s="569"/>
      <c r="N351" s="566"/>
      <c r="O351" s="567"/>
      <c r="P351" s="71"/>
      <c r="Q351" s="566"/>
      <c r="R351" s="567"/>
      <c r="S351" s="569"/>
      <c r="T351" s="566"/>
      <c r="U351" s="567"/>
      <c r="V351" s="71"/>
      <c r="W351" s="566"/>
      <c r="X351" s="567"/>
      <c r="Y351" s="569"/>
      <c r="Z351" s="566"/>
      <c r="AA351" s="567"/>
      <c r="AB351" s="71"/>
      <c r="AC351" s="566"/>
      <c r="AD351" s="567"/>
      <c r="AE351" s="569"/>
      <c r="AF351" s="566"/>
      <c r="AG351" s="567"/>
      <c r="AH351" s="71"/>
      <c r="AI351" s="566"/>
      <c r="AJ351" s="567"/>
      <c r="AK351" s="569"/>
      <c r="AL351" s="566"/>
      <c r="AM351" s="567"/>
      <c r="AN351" s="71"/>
      <c r="AO351" s="566"/>
      <c r="AP351" s="567"/>
      <c r="AQ351" s="569"/>
      <c r="AR351" s="566"/>
      <c r="AS351" s="567"/>
      <c r="AT351" s="71"/>
      <c r="AU351" s="566"/>
      <c r="AV351" s="567"/>
    </row>
    <row r="352" spans="1:50" ht="11.1" customHeight="1" x14ac:dyDescent="0.25">
      <c r="A352" s="2664"/>
      <c r="B352" s="2661"/>
      <c r="C352" s="2654"/>
      <c r="D352" s="564"/>
      <c r="E352" s="564"/>
      <c r="F352" s="565"/>
      <c r="G352" s="208"/>
      <c r="H352" s="208"/>
      <c r="I352" s="209"/>
      <c r="J352" s="68"/>
      <c r="K352" s="208"/>
      <c r="L352" s="209"/>
      <c r="M352" s="208"/>
      <c r="N352" s="208"/>
      <c r="O352" s="209"/>
      <c r="P352" s="68"/>
      <c r="Q352" s="208"/>
      <c r="R352" s="209"/>
      <c r="S352" s="208"/>
      <c r="T352" s="208"/>
      <c r="U352" s="209"/>
      <c r="V352" s="68"/>
      <c r="W352" s="208"/>
      <c r="X352" s="209"/>
      <c r="Y352" s="208"/>
      <c r="Z352" s="208"/>
      <c r="AA352" s="209"/>
      <c r="AB352" s="68"/>
      <c r="AC352" s="208"/>
      <c r="AD352" s="209"/>
      <c r="AE352" s="208"/>
      <c r="AF352" s="208"/>
      <c r="AG352" s="209"/>
      <c r="AH352" s="68"/>
      <c r="AI352" s="208"/>
      <c r="AJ352" s="209"/>
      <c r="AK352" s="208"/>
      <c r="AL352" s="208"/>
      <c r="AM352" s="209"/>
      <c r="AN352" s="68"/>
      <c r="AO352" s="208"/>
      <c r="AP352" s="209"/>
      <c r="AQ352" s="208"/>
      <c r="AR352" s="208"/>
      <c r="AS352" s="209"/>
      <c r="AT352" s="68"/>
      <c r="AU352" s="208"/>
      <c r="AV352" s="209"/>
    </row>
    <row r="353" spans="1:48" ht="11.1" customHeight="1" x14ac:dyDescent="0.25">
      <c r="A353" s="2664"/>
      <c r="B353" s="2661"/>
      <c r="C353" s="2654"/>
      <c r="D353" s="208"/>
      <c r="E353" s="208"/>
      <c r="F353" s="209"/>
      <c r="G353" s="208"/>
      <c r="H353" s="208"/>
      <c r="I353" s="209"/>
      <c r="J353" s="68"/>
      <c r="K353" s="208"/>
      <c r="L353" s="209"/>
      <c r="M353" s="208"/>
      <c r="N353" s="208"/>
      <c r="O353" s="209"/>
      <c r="P353" s="68"/>
      <c r="Q353" s="208"/>
      <c r="R353" s="209"/>
      <c r="S353" s="208"/>
      <c r="T353" s="208"/>
      <c r="U353" s="209"/>
      <c r="V353" s="68"/>
      <c r="W353" s="208"/>
      <c r="X353" s="209"/>
      <c r="Y353" s="208"/>
      <c r="Z353" s="208"/>
      <c r="AA353" s="209"/>
      <c r="AB353" s="69"/>
      <c r="AC353" s="208"/>
      <c r="AD353" s="209"/>
      <c r="AE353" s="208"/>
      <c r="AF353" s="208"/>
      <c r="AG353" s="209"/>
      <c r="AH353" s="68"/>
      <c r="AI353" s="208"/>
      <c r="AJ353" s="209"/>
      <c r="AK353" s="208"/>
      <c r="AL353" s="208"/>
      <c r="AM353" s="209"/>
      <c r="AN353" s="68"/>
      <c r="AO353" s="208"/>
      <c r="AP353" s="209"/>
      <c r="AQ353" s="208"/>
      <c r="AR353" s="208"/>
      <c r="AS353" s="209"/>
      <c r="AT353" s="68"/>
      <c r="AU353" s="208"/>
      <c r="AV353" s="209"/>
    </row>
    <row r="354" spans="1:48" ht="11.1" customHeight="1" x14ac:dyDescent="0.25">
      <c r="A354" s="2664"/>
      <c r="B354" s="2662"/>
      <c r="C354" s="2659"/>
      <c r="D354" s="566"/>
      <c r="E354" s="566"/>
      <c r="F354" s="567"/>
      <c r="G354" s="566"/>
      <c r="H354" s="566"/>
      <c r="I354" s="567"/>
      <c r="J354" s="71"/>
      <c r="K354" s="566"/>
      <c r="L354" s="567"/>
      <c r="M354" s="566"/>
      <c r="N354" s="566"/>
      <c r="O354" s="567"/>
      <c r="P354" s="71"/>
      <c r="Q354" s="566"/>
      <c r="R354" s="567"/>
      <c r="S354" s="566"/>
      <c r="T354" s="566"/>
      <c r="U354" s="567"/>
      <c r="V354" s="70"/>
      <c r="W354" s="566"/>
      <c r="X354" s="567"/>
      <c r="Y354" s="566"/>
      <c r="Z354" s="566"/>
      <c r="AA354" s="567"/>
      <c r="AB354" s="70"/>
      <c r="AC354" s="566"/>
      <c r="AD354" s="567"/>
      <c r="AE354" s="566"/>
      <c r="AF354" s="566"/>
      <c r="AG354" s="567"/>
      <c r="AH354" s="71"/>
      <c r="AI354" s="566"/>
      <c r="AJ354" s="567"/>
      <c r="AK354" s="566"/>
      <c r="AL354" s="566"/>
      <c r="AM354" s="567"/>
      <c r="AN354" s="71"/>
      <c r="AO354" s="566"/>
      <c r="AP354" s="567"/>
      <c r="AQ354" s="566"/>
      <c r="AR354" s="566"/>
      <c r="AS354" s="567"/>
      <c r="AT354" s="71"/>
      <c r="AU354" s="566"/>
      <c r="AV354" s="567"/>
    </row>
    <row r="355" spans="1:48" s="210" customFormat="1" ht="11.1" customHeight="1" x14ac:dyDescent="0.25">
      <c r="A355" s="2664"/>
      <c r="B355" s="2660">
        <v>47</v>
      </c>
      <c r="C355" s="2658" t="s">
        <v>386</v>
      </c>
      <c r="D355" s="184"/>
      <c r="E355" s="184"/>
      <c r="F355" s="202"/>
      <c r="G355" s="1327" t="s">
        <v>158</v>
      </c>
      <c r="H355" s="1327"/>
      <c r="I355" s="1327"/>
      <c r="J355" s="1327"/>
      <c r="K355" s="1327"/>
      <c r="L355" s="1327">
        <v>22</v>
      </c>
      <c r="M355" s="364"/>
      <c r="N355" s="339"/>
      <c r="O355" s="339"/>
      <c r="P355" s="345"/>
      <c r="Q355" s="315" t="s">
        <v>122</v>
      </c>
      <c r="R355" s="315"/>
      <c r="S355" s="315" t="s">
        <v>123</v>
      </c>
      <c r="T355" s="337">
        <v>22</v>
      </c>
      <c r="U355" s="339"/>
      <c r="V355" s="1336" t="s">
        <v>561</v>
      </c>
      <c r="W355" s="1093"/>
      <c r="X355" s="1093"/>
      <c r="Y355" s="1093"/>
      <c r="Z355" s="1093"/>
      <c r="AA355" s="1332">
        <v>16</v>
      </c>
      <c r="AB355" s="1528" t="s">
        <v>196</v>
      </c>
      <c r="AC355" s="1529"/>
      <c r="AD355" s="1529"/>
      <c r="AE355" s="1530"/>
      <c r="AF355" s="1530"/>
      <c r="AG355" s="1530"/>
      <c r="AH355" s="1529"/>
      <c r="AI355" s="1529"/>
      <c r="AJ355" s="1531"/>
      <c r="AK355" s="211"/>
      <c r="AL355" s="211"/>
      <c r="AM355" s="212"/>
      <c r="AN355" s="200"/>
      <c r="AO355" s="211"/>
      <c r="AP355" s="212"/>
      <c r="AQ355" s="200"/>
      <c r="AR355" s="211"/>
      <c r="AS355" s="212"/>
      <c r="AT355" s="200"/>
      <c r="AU355" s="211"/>
      <c r="AV355" s="212"/>
    </row>
    <row r="356" spans="1:48" s="210" customFormat="1" ht="11.1" customHeight="1" x14ac:dyDescent="0.25">
      <c r="A356" s="2664"/>
      <c r="B356" s="2661"/>
      <c r="C356" s="2654"/>
      <c r="D356" s="211"/>
      <c r="E356" s="211"/>
      <c r="F356" s="505"/>
      <c r="G356" s="1327" t="s">
        <v>157</v>
      </c>
      <c r="H356" s="1327"/>
      <c r="I356" s="1327"/>
      <c r="J356" s="1327"/>
      <c r="K356" s="208" t="s">
        <v>136</v>
      </c>
      <c r="L356" s="1327"/>
      <c r="M356" s="364"/>
      <c r="N356" s="339"/>
      <c r="O356" s="339"/>
      <c r="P356" s="345"/>
      <c r="Q356" s="315" t="s">
        <v>94</v>
      </c>
      <c r="R356" s="315"/>
      <c r="S356" s="315"/>
      <c r="T356" s="208" t="s">
        <v>136</v>
      </c>
      <c r="U356" s="339"/>
      <c r="V356" s="1336" t="s">
        <v>238</v>
      </c>
      <c r="W356" s="1093"/>
      <c r="X356" s="1093" t="s">
        <v>562</v>
      </c>
      <c r="Y356" s="1093"/>
      <c r="Z356" s="1093"/>
      <c r="AA356" s="1332"/>
      <c r="AB356" s="1528" t="s">
        <v>965</v>
      </c>
      <c r="AC356" s="1529"/>
      <c r="AD356" s="1529"/>
      <c r="AE356" s="1530"/>
      <c r="AF356" s="1530"/>
      <c r="AG356" s="1530"/>
      <c r="AH356" s="1529"/>
      <c r="AI356" s="1529"/>
      <c r="AJ356" s="1531"/>
      <c r="AK356" s="211"/>
      <c r="AL356" s="211"/>
      <c r="AM356" s="212"/>
      <c r="AN356" s="200"/>
      <c r="AO356" s="211"/>
      <c r="AP356" s="212"/>
      <c r="AQ356" s="200"/>
      <c r="AR356" s="211"/>
      <c r="AS356" s="212"/>
      <c r="AT356" s="200"/>
      <c r="AU356" s="211"/>
      <c r="AV356" s="212"/>
    </row>
    <row r="357" spans="1:48" s="210" customFormat="1" ht="11.1" customHeight="1" x14ac:dyDescent="0.25">
      <c r="A357" s="2664"/>
      <c r="B357" s="2661"/>
      <c r="C357" s="2654"/>
      <c r="D357" s="213"/>
      <c r="E357" s="213"/>
      <c r="F357" s="415"/>
      <c r="G357" s="1329" t="s">
        <v>240</v>
      </c>
      <c r="H357" s="1329"/>
      <c r="I357" s="1329"/>
      <c r="J357" s="1329"/>
      <c r="K357" s="1329"/>
      <c r="L357" s="1471" t="s">
        <v>444</v>
      </c>
      <c r="M357" s="363"/>
      <c r="N357" s="344"/>
      <c r="O357" s="344"/>
      <c r="P357" s="346"/>
      <c r="Q357" s="341" t="s">
        <v>124</v>
      </c>
      <c r="R357" s="341"/>
      <c r="S357" s="341"/>
      <c r="T357" s="341" t="s">
        <v>125</v>
      </c>
      <c r="U357" s="344"/>
      <c r="V357" s="1415" t="s">
        <v>247</v>
      </c>
      <c r="W357" s="1094"/>
      <c r="X357" s="208" t="s">
        <v>136</v>
      </c>
      <c r="Y357" s="1094"/>
      <c r="Z357" s="1094"/>
      <c r="AA357" s="1096" t="s">
        <v>560</v>
      </c>
      <c r="AB357" s="1528" t="s">
        <v>195</v>
      </c>
      <c r="AC357" s="1529"/>
      <c r="AD357" s="1529"/>
      <c r="AE357" s="1532"/>
      <c r="AF357" s="1530"/>
      <c r="AG357" s="1530"/>
      <c r="AH357" s="1529"/>
      <c r="AI357" s="1529"/>
      <c r="AJ357" s="1533" t="s">
        <v>98</v>
      </c>
      <c r="AK357" s="211"/>
      <c r="AL357" s="211"/>
      <c r="AM357" s="212"/>
      <c r="AN357" s="200"/>
      <c r="AO357" s="211"/>
      <c r="AP357" s="212"/>
      <c r="AQ357" s="200"/>
      <c r="AR357" s="211"/>
      <c r="AS357" s="212"/>
      <c r="AT357" s="200"/>
      <c r="AU357" s="211"/>
      <c r="AV357" s="212"/>
    </row>
    <row r="358" spans="1:48" ht="11.1" customHeight="1" x14ac:dyDescent="0.25">
      <c r="A358" s="2664"/>
      <c r="B358" s="2661"/>
      <c r="C358" s="2654"/>
      <c r="D358" s="184"/>
      <c r="E358" s="184"/>
      <c r="F358" s="202"/>
      <c r="G358" s="1093" t="s">
        <v>559</v>
      </c>
      <c r="H358" s="1093"/>
      <c r="I358" s="1093"/>
      <c r="J358" s="1093"/>
      <c r="K358" s="1093"/>
      <c r="L358" s="1332">
        <v>16</v>
      </c>
      <c r="M358" s="1327" t="s">
        <v>158</v>
      </c>
      <c r="N358" s="1327"/>
      <c r="O358" s="1327"/>
      <c r="P358" s="1327"/>
      <c r="Q358" s="1327"/>
      <c r="R358" s="1327">
        <v>22</v>
      </c>
      <c r="S358" s="368"/>
      <c r="T358" s="339"/>
      <c r="U358" s="717" t="s">
        <v>122</v>
      </c>
      <c r="V358" s="315"/>
      <c r="W358" s="315" t="s">
        <v>123</v>
      </c>
      <c r="X358" s="337">
        <v>22</v>
      </c>
      <c r="Y358" s="339"/>
      <c r="Z358" s="339"/>
      <c r="AA358" s="339"/>
      <c r="AB358" s="1528"/>
      <c r="AC358" s="1529"/>
      <c r="AD358" s="1529"/>
      <c r="AE358" s="1529"/>
      <c r="AF358" s="1529"/>
      <c r="AG358" s="1534"/>
      <c r="AH358" s="1534"/>
      <c r="AI358" s="1534"/>
      <c r="AJ358" s="1531"/>
      <c r="AK358" s="184"/>
      <c r="AL358" s="184"/>
      <c r="AM358" s="202"/>
      <c r="AN358" s="184"/>
      <c r="AO358" s="184"/>
      <c r="AP358" s="202"/>
      <c r="AQ358" s="160"/>
      <c r="AR358" s="184"/>
      <c r="AS358" s="202"/>
      <c r="AT358" s="160"/>
      <c r="AU358" s="184"/>
      <c r="AV358" s="202"/>
    </row>
    <row r="359" spans="1:48" ht="11.1" customHeight="1" x14ac:dyDescent="0.25">
      <c r="A359" s="2664"/>
      <c r="B359" s="2661"/>
      <c r="C359" s="2654"/>
      <c r="D359" s="211"/>
      <c r="E359" s="211"/>
      <c r="F359" s="505"/>
      <c r="G359" s="1093" t="s">
        <v>238</v>
      </c>
      <c r="H359" s="1093"/>
      <c r="I359" s="1093"/>
      <c r="J359" s="1093"/>
      <c r="K359" s="1093"/>
      <c r="L359" s="1332"/>
      <c r="M359" s="1327" t="s">
        <v>157</v>
      </c>
      <c r="N359" s="1327"/>
      <c r="O359" s="1327"/>
      <c r="P359" s="1327"/>
      <c r="Q359" s="1327"/>
      <c r="R359" s="1327"/>
      <c r="S359" s="364"/>
      <c r="T359" s="339"/>
      <c r="U359" s="336" t="s">
        <v>95</v>
      </c>
      <c r="V359" s="315"/>
      <c r="W359" s="315"/>
      <c r="X359" s="337"/>
      <c r="Y359" s="339"/>
      <c r="Z359" s="339"/>
      <c r="AA359" s="339"/>
      <c r="AB359" s="1528"/>
      <c r="AC359" s="1529"/>
      <c r="AD359" s="1529"/>
      <c r="AE359" s="1529"/>
      <c r="AF359" s="1529"/>
      <c r="AG359" s="1534"/>
      <c r="AH359" s="1534"/>
      <c r="AI359" s="1534"/>
      <c r="AJ359" s="1531"/>
      <c r="AK359" s="211"/>
      <c r="AL359" s="211"/>
      <c r="AM359" s="212"/>
      <c r="AN359" s="211"/>
      <c r="AO359" s="211"/>
      <c r="AP359" s="212"/>
      <c r="AQ359" s="200"/>
      <c r="AR359" s="211"/>
      <c r="AS359" s="212"/>
      <c r="AT359" s="200"/>
      <c r="AU359" s="211"/>
      <c r="AV359" s="212"/>
    </row>
    <row r="360" spans="1:48" ht="11.1" customHeight="1" x14ac:dyDescent="0.25">
      <c r="A360" s="2664"/>
      <c r="B360" s="2662"/>
      <c r="C360" s="2659"/>
      <c r="D360" s="213"/>
      <c r="E360" s="213"/>
      <c r="F360" s="415"/>
      <c r="G360" s="1094" t="s">
        <v>241</v>
      </c>
      <c r="H360" s="1094"/>
      <c r="I360" s="1094"/>
      <c r="J360" s="1094"/>
      <c r="K360" s="1094"/>
      <c r="L360" s="1096" t="s">
        <v>935</v>
      </c>
      <c r="M360" s="1329" t="s">
        <v>241</v>
      </c>
      <c r="N360" s="1329"/>
      <c r="O360" s="1329"/>
      <c r="P360" s="1329"/>
      <c r="Q360" s="1329"/>
      <c r="R360" s="1471" t="s">
        <v>444</v>
      </c>
      <c r="S360" s="363"/>
      <c r="T360" s="344"/>
      <c r="U360" s="340" t="s">
        <v>126</v>
      </c>
      <c r="V360" s="315"/>
      <c r="W360" s="341"/>
      <c r="X360" s="342" t="s">
        <v>125</v>
      </c>
      <c r="Y360" s="344"/>
      <c r="Z360" s="344"/>
      <c r="AA360" s="344"/>
      <c r="AB360" s="1535"/>
      <c r="AC360" s="1536"/>
      <c r="AD360" s="1537"/>
      <c r="AE360" s="1536"/>
      <c r="AF360" s="1536"/>
      <c r="AG360" s="1538"/>
      <c r="AH360" s="1538"/>
      <c r="AI360" s="1538"/>
      <c r="AJ360" s="1539"/>
      <c r="AK360" s="213"/>
      <c r="AL360" s="213"/>
      <c r="AM360" s="214"/>
      <c r="AN360" s="213"/>
      <c r="AO360" s="213"/>
      <c r="AP360" s="214"/>
      <c r="AQ360" s="204"/>
      <c r="AR360" s="213"/>
      <c r="AS360" s="214"/>
      <c r="AT360" s="204"/>
      <c r="AU360" s="213"/>
      <c r="AV360" s="214"/>
    </row>
    <row r="361" spans="1:48" s="210" customFormat="1" ht="11.1" customHeight="1" x14ac:dyDescent="0.25">
      <c r="A361" s="400"/>
      <c r="B361" s="2660">
        <v>48</v>
      </c>
      <c r="C361" s="2658" t="s">
        <v>387</v>
      </c>
      <c r="D361" s="184"/>
      <c r="E361" s="184"/>
      <c r="F361" s="202"/>
      <c r="G361" s="1327" t="s">
        <v>158</v>
      </c>
      <c r="H361" s="1327"/>
      <c r="I361" s="1327"/>
      <c r="J361" s="1327"/>
      <c r="K361" s="1327"/>
      <c r="L361" s="1327">
        <v>22</v>
      </c>
      <c r="M361" s="364"/>
      <c r="N361" s="339"/>
      <c r="O361" s="339"/>
      <c r="P361" s="345"/>
      <c r="Q361" s="315" t="s">
        <v>122</v>
      </c>
      <c r="R361" s="315"/>
      <c r="S361" s="315" t="s">
        <v>123</v>
      </c>
      <c r="T361" s="337">
        <v>22</v>
      </c>
      <c r="U361" s="339"/>
      <c r="V361" s="1472" t="s">
        <v>561</v>
      </c>
      <c r="W361" s="1093"/>
      <c r="X361" s="1093"/>
      <c r="Y361" s="1093"/>
      <c r="Z361" s="1093"/>
      <c r="AA361" s="1332">
        <v>16</v>
      </c>
      <c r="AB361" s="1528" t="s">
        <v>196</v>
      </c>
      <c r="AC361" s="1529"/>
      <c r="AD361" s="1529"/>
      <c r="AE361" s="1530"/>
      <c r="AF361" s="1530"/>
      <c r="AG361" s="1530"/>
      <c r="AH361" s="1529"/>
      <c r="AI361" s="1529"/>
      <c r="AJ361" s="1531"/>
      <c r="AK361" s="200"/>
      <c r="AL361" s="211"/>
      <c r="AM361" s="212"/>
      <c r="AN361" s="211"/>
      <c r="AO361" s="211"/>
      <c r="AP361" s="212"/>
      <c r="AQ361" s="200"/>
      <c r="AR361" s="211"/>
      <c r="AS361" s="212"/>
      <c r="AT361" s="200"/>
      <c r="AU361" s="211"/>
      <c r="AV361" s="212"/>
    </row>
    <row r="362" spans="1:48" s="210" customFormat="1" ht="11.1" customHeight="1" x14ac:dyDescent="0.25">
      <c r="A362" s="400"/>
      <c r="B362" s="2661"/>
      <c r="C362" s="2654"/>
      <c r="D362" s="211"/>
      <c r="E362" s="211"/>
      <c r="F362" s="505"/>
      <c r="G362" s="1327" t="s">
        <v>157</v>
      </c>
      <c r="H362" s="1327"/>
      <c r="I362" s="1327"/>
      <c r="J362" s="1327"/>
      <c r="K362" s="208" t="s">
        <v>136</v>
      </c>
      <c r="L362" s="1327"/>
      <c r="M362" s="364"/>
      <c r="N362" s="339"/>
      <c r="O362" s="339"/>
      <c r="P362" s="345"/>
      <c r="Q362" s="315" t="s">
        <v>94</v>
      </c>
      <c r="R362" s="315"/>
      <c r="S362" s="315"/>
      <c r="T362" s="208" t="s">
        <v>136</v>
      </c>
      <c r="U362" s="339"/>
      <c r="V362" s="1336" t="s">
        <v>238</v>
      </c>
      <c r="W362" s="1093"/>
      <c r="X362" s="1093" t="s">
        <v>562</v>
      </c>
      <c r="Y362" s="1093"/>
      <c r="Z362" s="1093"/>
      <c r="AA362" s="1332"/>
      <c r="AB362" s="1528" t="s">
        <v>965</v>
      </c>
      <c r="AC362" s="1529"/>
      <c r="AD362" s="1529"/>
      <c r="AE362" s="1530"/>
      <c r="AF362" s="1530"/>
      <c r="AG362" s="1530"/>
      <c r="AH362" s="1529"/>
      <c r="AI362" s="1529"/>
      <c r="AJ362" s="1531"/>
      <c r="AK362" s="200"/>
      <c r="AL362" s="211"/>
      <c r="AM362" s="212"/>
      <c r="AN362" s="211"/>
      <c r="AO362" s="211"/>
      <c r="AP362" s="212"/>
      <c r="AQ362" s="200"/>
      <c r="AR362" s="211"/>
      <c r="AS362" s="212"/>
      <c r="AT362" s="200"/>
      <c r="AU362" s="211"/>
      <c r="AV362" s="212"/>
    </row>
    <row r="363" spans="1:48" s="210" customFormat="1" ht="11.1" customHeight="1" x14ac:dyDescent="0.25">
      <c r="A363" s="400"/>
      <c r="B363" s="2661"/>
      <c r="C363" s="2654"/>
      <c r="D363" s="213"/>
      <c r="E363" s="213"/>
      <c r="F363" s="415"/>
      <c r="G363" s="1329" t="s">
        <v>240</v>
      </c>
      <c r="H363" s="1329"/>
      <c r="I363" s="1329"/>
      <c r="J363" s="1329"/>
      <c r="K363" s="1329"/>
      <c r="L363" s="1471" t="s">
        <v>444</v>
      </c>
      <c r="M363" s="363"/>
      <c r="N363" s="344"/>
      <c r="O363" s="344"/>
      <c r="P363" s="346"/>
      <c r="Q363" s="341" t="s">
        <v>124</v>
      </c>
      <c r="R363" s="341"/>
      <c r="S363" s="341"/>
      <c r="T363" s="341" t="s">
        <v>125</v>
      </c>
      <c r="U363" s="344"/>
      <c r="V363" s="1415" t="s">
        <v>247</v>
      </c>
      <c r="W363" s="1094"/>
      <c r="X363" s="208" t="s">
        <v>136</v>
      </c>
      <c r="Y363" s="1094"/>
      <c r="Z363" s="1094"/>
      <c r="AA363" s="1096" t="s">
        <v>560</v>
      </c>
      <c r="AB363" s="1528" t="s">
        <v>195</v>
      </c>
      <c r="AC363" s="1529"/>
      <c r="AD363" s="1529"/>
      <c r="AE363" s="1532"/>
      <c r="AF363" s="1530"/>
      <c r="AG363" s="1530"/>
      <c r="AH363" s="1529"/>
      <c r="AI363" s="1529"/>
      <c r="AJ363" s="1533" t="s">
        <v>98</v>
      </c>
      <c r="AK363" s="200"/>
      <c r="AL363" s="211"/>
      <c r="AM363" s="212"/>
      <c r="AN363" s="213"/>
      <c r="AO363" s="213"/>
      <c r="AP363" s="214"/>
      <c r="AQ363" s="200"/>
      <c r="AR363" s="211"/>
      <c r="AS363" s="212"/>
      <c r="AT363" s="200"/>
      <c r="AU363" s="211"/>
      <c r="AV363" s="212"/>
    </row>
    <row r="364" spans="1:48" ht="11.1" customHeight="1" x14ac:dyDescent="0.25">
      <c r="A364" s="231"/>
      <c r="B364" s="2661"/>
      <c r="C364" s="2654"/>
      <c r="D364" s="184"/>
      <c r="E364" s="184"/>
      <c r="F364" s="202"/>
      <c r="G364" s="1093" t="s">
        <v>559</v>
      </c>
      <c r="H364" s="1093"/>
      <c r="I364" s="1093"/>
      <c r="J364" s="1093"/>
      <c r="K364" s="1093"/>
      <c r="L364" s="1332">
        <v>16</v>
      </c>
      <c r="M364" s="1327" t="s">
        <v>158</v>
      </c>
      <c r="N364" s="1327"/>
      <c r="O364" s="1327"/>
      <c r="P364" s="1327"/>
      <c r="Q364" s="1327"/>
      <c r="R364" s="1327">
        <v>22</v>
      </c>
      <c r="S364" s="368"/>
      <c r="T364" s="339"/>
      <c r="U364" s="717" t="s">
        <v>122</v>
      </c>
      <c r="V364" s="315"/>
      <c r="W364" s="315" t="s">
        <v>123</v>
      </c>
      <c r="X364" s="337">
        <v>22</v>
      </c>
      <c r="Y364" s="339"/>
      <c r="Z364" s="339"/>
      <c r="AA364" s="339"/>
      <c r="AB364" s="1528"/>
      <c r="AC364" s="1529"/>
      <c r="AD364" s="1529"/>
      <c r="AE364" s="1529"/>
      <c r="AF364" s="1529"/>
      <c r="AG364" s="1534"/>
      <c r="AH364" s="1534"/>
      <c r="AI364" s="1534"/>
      <c r="AJ364" s="1531"/>
      <c r="AK364" s="160"/>
      <c r="AL364" s="184"/>
      <c r="AM364" s="202"/>
      <c r="AN364" s="211"/>
      <c r="AO364" s="211"/>
      <c r="AP364" s="212"/>
      <c r="AQ364" s="160"/>
      <c r="AR364" s="184"/>
      <c r="AS364" s="202"/>
      <c r="AT364" s="160"/>
      <c r="AU364" s="184"/>
      <c r="AV364" s="202"/>
    </row>
    <row r="365" spans="1:48" ht="11.1" customHeight="1" x14ac:dyDescent="0.25">
      <c r="A365" s="231"/>
      <c r="B365" s="2661"/>
      <c r="C365" s="2654"/>
      <c r="D365" s="211"/>
      <c r="E365" s="211"/>
      <c r="F365" s="505"/>
      <c r="G365" s="1093" t="s">
        <v>238</v>
      </c>
      <c r="H365" s="1093"/>
      <c r="I365" s="1093"/>
      <c r="J365" s="1093"/>
      <c r="K365" s="1093"/>
      <c r="L365" s="1332"/>
      <c r="M365" s="1327" t="s">
        <v>157</v>
      </c>
      <c r="N365" s="1327"/>
      <c r="O365" s="1327"/>
      <c r="P365" s="1327"/>
      <c r="Q365" s="1327"/>
      <c r="R365" s="1327"/>
      <c r="S365" s="364"/>
      <c r="T365" s="339"/>
      <c r="U365" s="336" t="s">
        <v>95</v>
      </c>
      <c r="V365" s="315"/>
      <c r="W365" s="315"/>
      <c r="X365" s="337"/>
      <c r="Y365" s="339"/>
      <c r="Z365" s="339"/>
      <c r="AA365" s="339"/>
      <c r="AB365" s="1528"/>
      <c r="AC365" s="1529"/>
      <c r="AD365" s="1529"/>
      <c r="AE365" s="1529"/>
      <c r="AF365" s="1529"/>
      <c r="AG365" s="1534"/>
      <c r="AH365" s="1534"/>
      <c r="AI365" s="1534"/>
      <c r="AJ365" s="1531"/>
      <c r="AK365" s="200"/>
      <c r="AL365" s="211"/>
      <c r="AM365" s="212"/>
      <c r="AN365" s="211"/>
      <c r="AO365" s="211"/>
      <c r="AP365" s="212"/>
      <c r="AQ365" s="200"/>
      <c r="AR365" s="211"/>
      <c r="AS365" s="212"/>
      <c r="AT365" s="200"/>
      <c r="AU365" s="211"/>
      <c r="AV365" s="212"/>
    </row>
    <row r="366" spans="1:48" ht="11.1" customHeight="1" x14ac:dyDescent="0.25">
      <c r="A366" s="231"/>
      <c r="B366" s="2662"/>
      <c r="C366" s="2659"/>
      <c r="D366" s="213"/>
      <c r="E366" s="213"/>
      <c r="F366" s="415"/>
      <c r="G366" s="1094" t="s">
        <v>241</v>
      </c>
      <c r="H366" s="1094"/>
      <c r="I366" s="1094"/>
      <c r="J366" s="1094"/>
      <c r="K366" s="1094"/>
      <c r="L366" s="1096" t="s">
        <v>935</v>
      </c>
      <c r="M366" s="1329" t="s">
        <v>241</v>
      </c>
      <c r="N366" s="1329"/>
      <c r="O366" s="1329"/>
      <c r="P366" s="1329"/>
      <c r="Q366" s="1329"/>
      <c r="R366" s="1471" t="s">
        <v>444</v>
      </c>
      <c r="S366" s="363"/>
      <c r="T366" s="344"/>
      <c r="U366" s="340" t="s">
        <v>126</v>
      </c>
      <c r="V366" s="315"/>
      <c r="W366" s="341"/>
      <c r="X366" s="342" t="s">
        <v>125</v>
      </c>
      <c r="Y366" s="344"/>
      <c r="Z366" s="344"/>
      <c r="AA366" s="344"/>
      <c r="AB366" s="1535"/>
      <c r="AC366" s="1536"/>
      <c r="AD366" s="1537"/>
      <c r="AE366" s="1536"/>
      <c r="AF366" s="1536"/>
      <c r="AG366" s="1538"/>
      <c r="AH366" s="1538"/>
      <c r="AI366" s="1538"/>
      <c r="AJ366" s="1539"/>
      <c r="AK366" s="204"/>
      <c r="AL366" s="213"/>
      <c r="AM366" s="214"/>
      <c r="AN366" s="213"/>
      <c r="AO366" s="213"/>
      <c r="AP366" s="214"/>
      <c r="AQ366" s="204"/>
      <c r="AR366" s="213"/>
      <c r="AS366" s="214"/>
      <c r="AT366" s="204"/>
      <c r="AU366" s="213"/>
      <c r="AV366" s="214"/>
    </row>
    <row r="367" spans="1:48" s="210" customFormat="1" ht="11.1" customHeight="1" x14ac:dyDescent="0.25">
      <c r="A367" s="400"/>
      <c r="B367" s="2660">
        <v>49</v>
      </c>
      <c r="C367" s="2658" t="s">
        <v>388</v>
      </c>
      <c r="D367" s="184"/>
      <c r="E367" s="184"/>
      <c r="F367" s="202"/>
      <c r="G367" s="1327" t="s">
        <v>158</v>
      </c>
      <c r="H367" s="1327"/>
      <c r="I367" s="1327"/>
      <c r="J367" s="1327"/>
      <c r="K367" s="1327"/>
      <c r="L367" s="1327">
        <v>22</v>
      </c>
      <c r="M367" s="364"/>
      <c r="N367" s="339"/>
      <c r="O367" s="339"/>
      <c r="P367" s="345"/>
      <c r="Q367" s="315" t="s">
        <v>122</v>
      </c>
      <c r="R367" s="315"/>
      <c r="S367" s="315" t="s">
        <v>123</v>
      </c>
      <c r="T367" s="337">
        <v>22</v>
      </c>
      <c r="U367" s="339"/>
      <c r="V367" s="1472" t="s">
        <v>561</v>
      </c>
      <c r="W367" s="1093"/>
      <c r="X367" s="1093"/>
      <c r="Y367" s="1093"/>
      <c r="Z367" s="1093"/>
      <c r="AA367" s="1332">
        <v>16</v>
      </c>
      <c r="AB367" s="1528" t="s">
        <v>196</v>
      </c>
      <c r="AC367" s="1529"/>
      <c r="AD367" s="1529"/>
      <c r="AE367" s="1530"/>
      <c r="AF367" s="1530"/>
      <c r="AG367" s="1530"/>
      <c r="AH367" s="1529"/>
      <c r="AI367" s="1529"/>
      <c r="AJ367" s="1531"/>
      <c r="AK367" s="211"/>
      <c r="AL367" s="211"/>
      <c r="AM367" s="212"/>
      <c r="AN367" s="211"/>
      <c r="AO367" s="211"/>
      <c r="AP367" s="212"/>
      <c r="AQ367" s="200"/>
      <c r="AR367" s="211"/>
      <c r="AS367" s="212"/>
      <c r="AT367" s="200"/>
      <c r="AU367" s="211"/>
      <c r="AV367" s="212"/>
    </row>
    <row r="368" spans="1:48" s="210" customFormat="1" ht="11.1" customHeight="1" x14ac:dyDescent="0.25">
      <c r="A368" s="400"/>
      <c r="B368" s="2661"/>
      <c r="C368" s="2654"/>
      <c r="D368" s="211"/>
      <c r="E368" s="211"/>
      <c r="F368" s="505"/>
      <c r="G368" s="1327" t="s">
        <v>157</v>
      </c>
      <c r="H368" s="1327"/>
      <c r="I368" s="1327"/>
      <c r="J368" s="1327"/>
      <c r="K368" s="208" t="s">
        <v>136</v>
      </c>
      <c r="L368" s="1327"/>
      <c r="M368" s="364"/>
      <c r="N368" s="339"/>
      <c r="O368" s="339"/>
      <c r="P368" s="345"/>
      <c r="Q368" s="315" t="s">
        <v>94</v>
      </c>
      <c r="R368" s="315"/>
      <c r="S368" s="315"/>
      <c r="T368" s="208" t="s">
        <v>136</v>
      </c>
      <c r="U368" s="339"/>
      <c r="V368" s="1336" t="s">
        <v>238</v>
      </c>
      <c r="W368" s="1093"/>
      <c r="X368" s="1093" t="s">
        <v>562</v>
      </c>
      <c r="Y368" s="1093"/>
      <c r="Z368" s="1093"/>
      <c r="AA368" s="1332"/>
      <c r="AB368" s="1528" t="s">
        <v>965</v>
      </c>
      <c r="AC368" s="1529"/>
      <c r="AD368" s="1529"/>
      <c r="AE368" s="1530"/>
      <c r="AF368" s="1530"/>
      <c r="AG368" s="1530"/>
      <c r="AH368" s="1529"/>
      <c r="AI368" s="1529"/>
      <c r="AJ368" s="1531"/>
      <c r="AK368" s="211"/>
      <c r="AL368" s="211"/>
      <c r="AM368" s="212"/>
      <c r="AN368" s="211"/>
      <c r="AO368" s="211"/>
      <c r="AP368" s="212"/>
      <c r="AQ368" s="200"/>
      <c r="AR368" s="211"/>
      <c r="AS368" s="212"/>
      <c r="AT368" s="200"/>
      <c r="AU368" s="211"/>
      <c r="AV368" s="212"/>
    </row>
    <row r="369" spans="1:48" s="210" customFormat="1" ht="11.1" customHeight="1" x14ac:dyDescent="0.25">
      <c r="A369" s="400"/>
      <c r="B369" s="2661"/>
      <c r="C369" s="2654"/>
      <c r="D369" s="213"/>
      <c r="E369" s="213"/>
      <c r="F369" s="415"/>
      <c r="G369" s="1329" t="s">
        <v>240</v>
      </c>
      <c r="H369" s="1329"/>
      <c r="I369" s="1329"/>
      <c r="J369" s="1329"/>
      <c r="K369" s="1329"/>
      <c r="L369" s="1471" t="s">
        <v>444</v>
      </c>
      <c r="M369" s="363"/>
      <c r="N369" s="344"/>
      <c r="O369" s="344"/>
      <c r="P369" s="346"/>
      <c r="Q369" s="341" t="s">
        <v>124</v>
      </c>
      <c r="R369" s="341"/>
      <c r="S369" s="341"/>
      <c r="T369" s="341" t="s">
        <v>125</v>
      </c>
      <c r="U369" s="344"/>
      <c r="V369" s="1415" t="s">
        <v>247</v>
      </c>
      <c r="W369" s="1094"/>
      <c r="X369" s="208" t="s">
        <v>136</v>
      </c>
      <c r="Y369" s="1094"/>
      <c r="Z369" s="1094"/>
      <c r="AA369" s="1096" t="s">
        <v>560</v>
      </c>
      <c r="AB369" s="1528" t="s">
        <v>195</v>
      </c>
      <c r="AC369" s="1529"/>
      <c r="AD369" s="1529"/>
      <c r="AE369" s="1532"/>
      <c r="AF369" s="1530"/>
      <c r="AG369" s="1530"/>
      <c r="AH369" s="1529"/>
      <c r="AI369" s="1529"/>
      <c r="AJ369" s="1533" t="s">
        <v>98</v>
      </c>
      <c r="AK369" s="211"/>
      <c r="AL369" s="211"/>
      <c r="AM369" s="212"/>
      <c r="AN369" s="211"/>
      <c r="AO369" s="211"/>
      <c r="AP369" s="212"/>
      <c r="AQ369" s="200"/>
      <c r="AR369" s="211"/>
      <c r="AS369" s="212"/>
      <c r="AT369" s="200"/>
      <c r="AU369" s="211"/>
      <c r="AV369" s="212"/>
    </row>
    <row r="370" spans="1:48" ht="11.1" customHeight="1" x14ac:dyDescent="0.25">
      <c r="A370" s="231"/>
      <c r="B370" s="2661"/>
      <c r="C370" s="2654"/>
      <c r="D370" s="184"/>
      <c r="E370" s="184"/>
      <c r="F370" s="202"/>
      <c r="G370" s="1093" t="s">
        <v>559</v>
      </c>
      <c r="H370" s="1093"/>
      <c r="I370" s="1093"/>
      <c r="J370" s="1093"/>
      <c r="K370" s="1093"/>
      <c r="L370" s="1332">
        <v>16</v>
      </c>
      <c r="M370" s="1327" t="s">
        <v>158</v>
      </c>
      <c r="N370" s="1327"/>
      <c r="O370" s="1327"/>
      <c r="P370" s="1327"/>
      <c r="Q370" s="1327"/>
      <c r="R370" s="1327">
        <v>22</v>
      </c>
      <c r="S370" s="368"/>
      <c r="T370" s="339"/>
      <c r="U370" s="717" t="s">
        <v>122</v>
      </c>
      <c r="V370" s="315"/>
      <c r="W370" s="315" t="s">
        <v>123</v>
      </c>
      <c r="X370" s="337">
        <v>22</v>
      </c>
      <c r="Y370" s="339"/>
      <c r="Z370" s="339"/>
      <c r="AA370" s="339"/>
      <c r="AB370" s="1528"/>
      <c r="AC370" s="1529"/>
      <c r="AD370" s="1529"/>
      <c r="AE370" s="1529"/>
      <c r="AF370" s="1529"/>
      <c r="AG370" s="1534"/>
      <c r="AH370" s="1534"/>
      <c r="AI370" s="1534"/>
      <c r="AJ370" s="1531"/>
      <c r="AK370" s="184"/>
      <c r="AL370" s="184"/>
      <c r="AM370" s="202"/>
      <c r="AN370" s="184"/>
      <c r="AO370" s="184"/>
      <c r="AP370" s="202"/>
      <c r="AQ370" s="160"/>
      <c r="AR370" s="184"/>
      <c r="AS370" s="202"/>
      <c r="AT370" s="160"/>
      <c r="AU370" s="184"/>
      <c r="AV370" s="202"/>
    </row>
    <row r="371" spans="1:48" ht="11.1" customHeight="1" x14ac:dyDescent="0.25">
      <c r="A371" s="231"/>
      <c r="B371" s="2661"/>
      <c r="C371" s="2654"/>
      <c r="D371" s="211"/>
      <c r="E371" s="211"/>
      <c r="F371" s="505"/>
      <c r="G371" s="1093" t="s">
        <v>238</v>
      </c>
      <c r="H371" s="1093"/>
      <c r="I371" s="1093"/>
      <c r="J371" s="1093"/>
      <c r="K371" s="1093"/>
      <c r="L371" s="1332"/>
      <c r="M371" s="1327" t="s">
        <v>157</v>
      </c>
      <c r="N371" s="1327"/>
      <c r="O371" s="1327"/>
      <c r="P371" s="1327"/>
      <c r="Q371" s="1327"/>
      <c r="R371" s="1327"/>
      <c r="S371" s="364"/>
      <c r="T371" s="339"/>
      <c r="U371" s="336" t="s">
        <v>95</v>
      </c>
      <c r="V371" s="315"/>
      <c r="W371" s="315"/>
      <c r="X371" s="337"/>
      <c r="Y371" s="339"/>
      <c r="Z371" s="339"/>
      <c r="AA371" s="339"/>
      <c r="AB371" s="1528"/>
      <c r="AC371" s="1529"/>
      <c r="AD371" s="1529"/>
      <c r="AE371" s="1529"/>
      <c r="AF371" s="1529"/>
      <c r="AG371" s="1534"/>
      <c r="AH371" s="1534"/>
      <c r="AI371" s="1534"/>
      <c r="AJ371" s="1531"/>
      <c r="AK371" s="211"/>
      <c r="AL371" s="211"/>
      <c r="AM371" s="212"/>
      <c r="AN371" s="211"/>
      <c r="AO371" s="211"/>
      <c r="AP371" s="212"/>
      <c r="AQ371" s="200"/>
      <c r="AR371" s="211"/>
      <c r="AS371" s="212"/>
      <c r="AT371" s="200"/>
      <c r="AU371" s="211"/>
      <c r="AV371" s="212"/>
    </row>
    <row r="372" spans="1:48" ht="11.1" customHeight="1" x14ac:dyDescent="0.25">
      <c r="A372" s="231"/>
      <c r="B372" s="2662"/>
      <c r="C372" s="2659"/>
      <c r="D372" s="213"/>
      <c r="E372" s="213"/>
      <c r="F372" s="415"/>
      <c r="G372" s="1094" t="s">
        <v>241</v>
      </c>
      <c r="H372" s="1094"/>
      <c r="I372" s="1094"/>
      <c r="J372" s="1094"/>
      <c r="K372" s="1094"/>
      <c r="L372" s="1096" t="s">
        <v>935</v>
      </c>
      <c r="M372" s="1329" t="s">
        <v>241</v>
      </c>
      <c r="N372" s="1329"/>
      <c r="O372" s="1329"/>
      <c r="P372" s="1329"/>
      <c r="Q372" s="1329"/>
      <c r="R372" s="1471" t="s">
        <v>444</v>
      </c>
      <c r="S372" s="363"/>
      <c r="T372" s="344"/>
      <c r="U372" s="340" t="s">
        <v>126</v>
      </c>
      <c r="V372" s="315"/>
      <c r="W372" s="341"/>
      <c r="X372" s="342" t="s">
        <v>125</v>
      </c>
      <c r="Y372" s="344"/>
      <c r="Z372" s="344"/>
      <c r="AA372" s="344"/>
      <c r="AB372" s="1535"/>
      <c r="AC372" s="1536"/>
      <c r="AD372" s="1537"/>
      <c r="AE372" s="1536"/>
      <c r="AF372" s="1536"/>
      <c r="AG372" s="1538"/>
      <c r="AH372" s="1538"/>
      <c r="AI372" s="1538"/>
      <c r="AJ372" s="1539"/>
      <c r="AK372" s="196"/>
      <c r="AL372" s="213"/>
      <c r="AM372" s="214"/>
      <c r="AN372" s="213"/>
      <c r="AO372" s="213"/>
      <c r="AP372" s="214"/>
      <c r="AQ372" s="204"/>
      <c r="AR372" s="213"/>
      <c r="AS372" s="214"/>
      <c r="AT372" s="204"/>
      <c r="AU372" s="213"/>
      <c r="AV372" s="214"/>
    </row>
    <row r="373" spans="1:48" s="210" customFormat="1" ht="11.1" customHeight="1" x14ac:dyDescent="0.25">
      <c r="A373" s="400"/>
      <c r="B373" s="2660">
        <v>50</v>
      </c>
      <c r="C373" s="2658" t="s">
        <v>389</v>
      </c>
      <c r="D373" s="184"/>
      <c r="E373" s="184"/>
      <c r="F373" s="202"/>
      <c r="G373" s="1327" t="s">
        <v>158</v>
      </c>
      <c r="H373" s="1327"/>
      <c r="I373" s="1327"/>
      <c r="J373" s="1327"/>
      <c r="K373" s="1327"/>
      <c r="L373" s="1327">
        <v>22</v>
      </c>
      <c r="M373" s="364"/>
      <c r="N373" s="339"/>
      <c r="O373" s="339"/>
      <c r="P373" s="345"/>
      <c r="Q373" s="315" t="s">
        <v>122</v>
      </c>
      <c r="R373" s="315"/>
      <c r="S373" s="315" t="s">
        <v>123</v>
      </c>
      <c r="T373" s="337">
        <v>22</v>
      </c>
      <c r="U373" s="339"/>
      <c r="V373" s="1472" t="s">
        <v>561</v>
      </c>
      <c r="W373" s="1093"/>
      <c r="X373" s="1093"/>
      <c r="Y373" s="1093"/>
      <c r="Z373" s="1093"/>
      <c r="AA373" s="1332">
        <v>16</v>
      </c>
      <c r="AB373" s="1528" t="s">
        <v>196</v>
      </c>
      <c r="AC373" s="1529"/>
      <c r="AD373" s="1529"/>
      <c r="AE373" s="1530"/>
      <c r="AF373" s="1530"/>
      <c r="AG373" s="1530"/>
      <c r="AH373" s="1529"/>
      <c r="AI373" s="1529"/>
      <c r="AJ373" s="1529"/>
      <c r="AK373" s="1541"/>
      <c r="AL373" s="1529"/>
      <c r="AM373" s="1531"/>
      <c r="AN373" s="211"/>
      <c r="AO373" s="211"/>
      <c r="AP373" s="212"/>
      <c r="AQ373" s="200"/>
      <c r="AR373" s="211"/>
      <c r="AS373" s="212"/>
      <c r="AT373" s="200"/>
      <c r="AU373" s="211"/>
      <c r="AV373" s="212"/>
    </row>
    <row r="374" spans="1:48" s="210" customFormat="1" ht="11.1" customHeight="1" x14ac:dyDescent="0.25">
      <c r="A374" s="400"/>
      <c r="B374" s="2661"/>
      <c r="C374" s="2654"/>
      <c r="D374" s="211"/>
      <c r="E374" s="211"/>
      <c r="F374" s="505"/>
      <c r="G374" s="1327" t="s">
        <v>157</v>
      </c>
      <c r="H374" s="1327"/>
      <c r="I374" s="1327"/>
      <c r="J374" s="1327"/>
      <c r="K374" s="208" t="s">
        <v>136</v>
      </c>
      <c r="L374" s="1327"/>
      <c r="M374" s="364"/>
      <c r="N374" s="339"/>
      <c r="O374" s="339"/>
      <c r="P374" s="345"/>
      <c r="Q374" s="315" t="s">
        <v>94</v>
      </c>
      <c r="R374" s="315"/>
      <c r="S374" s="315"/>
      <c r="T374" s="208" t="s">
        <v>136</v>
      </c>
      <c r="U374" s="339"/>
      <c r="V374" s="1336" t="s">
        <v>238</v>
      </c>
      <c r="W374" s="1093"/>
      <c r="X374" s="1093" t="s">
        <v>562</v>
      </c>
      <c r="Y374" s="1093"/>
      <c r="Z374" s="1093"/>
      <c r="AA374" s="1332"/>
      <c r="AB374" s="1528" t="s">
        <v>965</v>
      </c>
      <c r="AC374" s="1529"/>
      <c r="AD374" s="1529"/>
      <c r="AE374" s="1530"/>
      <c r="AF374" s="1530"/>
      <c r="AG374" s="1530"/>
      <c r="AH374" s="1529"/>
      <c r="AI374" s="1529"/>
      <c r="AJ374" s="1529"/>
      <c r="AK374" s="1529"/>
      <c r="AL374" s="1529"/>
      <c r="AM374" s="1531"/>
      <c r="AN374" s="211"/>
      <c r="AO374" s="211"/>
      <c r="AP374" s="212"/>
      <c r="AQ374" s="200"/>
      <c r="AR374" s="211"/>
      <c r="AS374" s="212"/>
      <c r="AT374" s="200"/>
      <c r="AU374" s="211"/>
      <c r="AV374" s="212"/>
    </row>
    <row r="375" spans="1:48" s="210" customFormat="1" ht="11.1" customHeight="1" x14ac:dyDescent="0.25">
      <c r="A375" s="400"/>
      <c r="B375" s="2661"/>
      <c r="C375" s="2654"/>
      <c r="D375" s="213"/>
      <c r="E375" s="213"/>
      <c r="F375" s="415"/>
      <c r="G375" s="1329" t="s">
        <v>240</v>
      </c>
      <c r="H375" s="1329"/>
      <c r="I375" s="1329"/>
      <c r="J375" s="1329"/>
      <c r="K375" s="1329"/>
      <c r="L375" s="1471" t="s">
        <v>444</v>
      </c>
      <c r="M375" s="363"/>
      <c r="N375" s="344"/>
      <c r="O375" s="344"/>
      <c r="P375" s="346"/>
      <c r="Q375" s="341" t="s">
        <v>124</v>
      </c>
      <c r="R375" s="341"/>
      <c r="S375" s="341"/>
      <c r="T375" s="341" t="s">
        <v>125</v>
      </c>
      <c r="U375" s="344"/>
      <c r="V375" s="1415" t="s">
        <v>247</v>
      </c>
      <c r="W375" s="1094"/>
      <c r="X375" s="208" t="s">
        <v>136</v>
      </c>
      <c r="Y375" s="1094"/>
      <c r="Z375" s="1094"/>
      <c r="AA375" s="1096" t="s">
        <v>560</v>
      </c>
      <c r="AB375" s="1528" t="s">
        <v>195</v>
      </c>
      <c r="AC375" s="1529"/>
      <c r="AD375" s="1529"/>
      <c r="AE375" s="1532"/>
      <c r="AF375" s="1530"/>
      <c r="AG375" s="1530"/>
      <c r="AH375" s="1529"/>
      <c r="AI375" s="1529"/>
      <c r="AJ375" s="1540"/>
      <c r="AK375" s="1529"/>
      <c r="AL375" s="1529"/>
      <c r="AM375" s="1533" t="s">
        <v>98</v>
      </c>
      <c r="AN375" s="211"/>
      <c r="AO375" s="211"/>
      <c r="AP375" s="212"/>
      <c r="AQ375" s="200"/>
      <c r="AR375" s="211"/>
      <c r="AS375" s="212"/>
      <c r="AT375" s="200"/>
      <c r="AU375" s="211"/>
      <c r="AV375" s="212"/>
    </row>
    <row r="376" spans="1:48" ht="11.1" customHeight="1" x14ac:dyDescent="0.25">
      <c r="A376" s="231"/>
      <c r="B376" s="2661"/>
      <c r="C376" s="2654"/>
      <c r="D376" s="184"/>
      <c r="E376" s="184"/>
      <c r="F376" s="202"/>
      <c r="G376" s="1093" t="s">
        <v>559</v>
      </c>
      <c r="H376" s="1093"/>
      <c r="I376" s="1093"/>
      <c r="J376" s="1093"/>
      <c r="K376" s="1093"/>
      <c r="L376" s="1332">
        <v>16</v>
      </c>
      <c r="M376" s="1327" t="s">
        <v>158</v>
      </c>
      <c r="N376" s="1327"/>
      <c r="O376" s="1327"/>
      <c r="P376" s="1327"/>
      <c r="Q376" s="1327"/>
      <c r="R376" s="1327">
        <v>22</v>
      </c>
      <c r="S376" s="368"/>
      <c r="T376" s="339"/>
      <c r="U376" s="717" t="s">
        <v>122</v>
      </c>
      <c r="V376" s="315"/>
      <c r="W376" s="315" t="s">
        <v>123</v>
      </c>
      <c r="X376" s="337">
        <v>22</v>
      </c>
      <c r="Y376" s="339"/>
      <c r="Z376" s="339"/>
      <c r="AA376" s="339"/>
      <c r="AB376" s="1528"/>
      <c r="AC376" s="1529"/>
      <c r="AD376" s="1529"/>
      <c r="AE376" s="1529"/>
      <c r="AF376" s="1529"/>
      <c r="AG376" s="1534"/>
      <c r="AH376" s="1534"/>
      <c r="AI376" s="1534"/>
      <c r="AJ376" s="1529"/>
      <c r="AK376" s="1534"/>
      <c r="AL376" s="1534"/>
      <c r="AM376" s="1531"/>
      <c r="AN376" s="184"/>
      <c r="AO376" s="184"/>
      <c r="AP376" s="202"/>
      <c r="AQ376" s="184"/>
      <c r="AR376" s="184"/>
      <c r="AS376" s="202"/>
      <c r="AT376" s="184"/>
      <c r="AU376" s="184"/>
      <c r="AV376" s="202"/>
    </row>
    <row r="377" spans="1:48" ht="11.1" customHeight="1" x14ac:dyDescent="0.25">
      <c r="A377" s="231"/>
      <c r="B377" s="2661"/>
      <c r="C377" s="2654"/>
      <c r="D377" s="211"/>
      <c r="E377" s="211"/>
      <c r="F377" s="505"/>
      <c r="G377" s="1093" t="s">
        <v>238</v>
      </c>
      <c r="H377" s="1093"/>
      <c r="I377" s="1093"/>
      <c r="J377" s="1093"/>
      <c r="K377" s="1093"/>
      <c r="L377" s="1332"/>
      <c r="M377" s="1327" t="s">
        <v>157</v>
      </c>
      <c r="N377" s="1327"/>
      <c r="O377" s="1327"/>
      <c r="P377" s="1327"/>
      <c r="Q377" s="1327"/>
      <c r="R377" s="1327"/>
      <c r="S377" s="364"/>
      <c r="T377" s="339"/>
      <c r="U377" s="336" t="s">
        <v>95</v>
      </c>
      <c r="V377" s="315"/>
      <c r="W377" s="315"/>
      <c r="X377" s="337"/>
      <c r="Y377" s="339"/>
      <c r="Z377" s="339"/>
      <c r="AA377" s="339"/>
      <c r="AB377" s="1528"/>
      <c r="AC377" s="1529"/>
      <c r="AD377" s="1529"/>
      <c r="AE377" s="1529"/>
      <c r="AF377" s="1529"/>
      <c r="AG377" s="1534"/>
      <c r="AH377" s="1534"/>
      <c r="AI377" s="1534"/>
      <c r="AJ377" s="1529"/>
      <c r="AK377" s="1534"/>
      <c r="AL377" s="1534"/>
      <c r="AM377" s="1531"/>
      <c r="AN377" s="211"/>
      <c r="AO377" s="211"/>
      <c r="AP377" s="212"/>
      <c r="AQ377" s="211"/>
      <c r="AR377" s="211"/>
      <c r="AS377" s="212"/>
      <c r="AT377" s="211"/>
      <c r="AU377" s="211"/>
      <c r="AV377" s="212"/>
    </row>
    <row r="378" spans="1:48" ht="11.1" customHeight="1" x14ac:dyDescent="0.25">
      <c r="A378" s="231"/>
      <c r="B378" s="2662"/>
      <c r="C378" s="2659"/>
      <c r="D378" s="213"/>
      <c r="E378" s="213"/>
      <c r="F378" s="415"/>
      <c r="G378" s="1094" t="s">
        <v>241</v>
      </c>
      <c r="H378" s="1094"/>
      <c r="I378" s="1094"/>
      <c r="J378" s="1094"/>
      <c r="K378" s="1094"/>
      <c r="L378" s="1096" t="s">
        <v>935</v>
      </c>
      <c r="M378" s="1329" t="s">
        <v>241</v>
      </c>
      <c r="N378" s="1329"/>
      <c r="O378" s="1329"/>
      <c r="P378" s="1329"/>
      <c r="Q378" s="1329"/>
      <c r="R378" s="1471" t="s">
        <v>444</v>
      </c>
      <c r="S378" s="363"/>
      <c r="T378" s="344"/>
      <c r="U378" s="340" t="s">
        <v>126</v>
      </c>
      <c r="V378" s="315"/>
      <c r="W378" s="341"/>
      <c r="X378" s="342" t="s">
        <v>125</v>
      </c>
      <c r="Y378" s="344"/>
      <c r="Z378" s="344"/>
      <c r="AA378" s="344"/>
      <c r="AB378" s="1535"/>
      <c r="AC378" s="1536"/>
      <c r="AD378" s="1537"/>
      <c r="AE378" s="1536"/>
      <c r="AF378" s="1536"/>
      <c r="AG378" s="1538"/>
      <c r="AH378" s="1538"/>
      <c r="AI378" s="1538"/>
      <c r="AJ378" s="1536"/>
      <c r="AK378" s="1534"/>
      <c r="AL378" s="1538"/>
      <c r="AM378" s="1539"/>
      <c r="AN378" s="213"/>
      <c r="AO378" s="213"/>
      <c r="AP378" s="214"/>
      <c r="AQ378" s="213"/>
      <c r="AR378" s="213"/>
      <c r="AS378" s="214"/>
      <c r="AT378" s="213"/>
      <c r="AU378" s="213"/>
      <c r="AV378" s="214"/>
    </row>
    <row r="379" spans="1:48" s="210" customFormat="1" ht="11.1" customHeight="1" x14ac:dyDescent="0.25">
      <c r="A379" s="578"/>
      <c r="B379" s="2661">
        <v>51</v>
      </c>
      <c r="C379" s="2654" t="s">
        <v>390</v>
      </c>
      <c r="D379" s="184"/>
      <c r="E379" s="184"/>
      <c r="F379" s="202"/>
      <c r="G379" s="1327" t="s">
        <v>158</v>
      </c>
      <c r="H379" s="1327"/>
      <c r="I379" s="1327"/>
      <c r="J379" s="1327"/>
      <c r="K379" s="1327"/>
      <c r="L379" s="1327">
        <v>22</v>
      </c>
      <c r="M379" s="364"/>
      <c r="N379" s="339"/>
      <c r="O379" s="339"/>
      <c r="P379" s="345"/>
      <c r="Q379" s="315" t="s">
        <v>122</v>
      </c>
      <c r="R379" s="315"/>
      <c r="S379" s="315" t="s">
        <v>123</v>
      </c>
      <c r="T379" s="337">
        <v>22</v>
      </c>
      <c r="U379" s="339"/>
      <c r="V379" s="1472" t="s">
        <v>561</v>
      </c>
      <c r="W379" s="1093"/>
      <c r="X379" s="1093"/>
      <c r="Y379" s="1093"/>
      <c r="Z379" s="1093"/>
      <c r="AA379" s="1332">
        <v>16</v>
      </c>
      <c r="AB379" s="211"/>
      <c r="AC379" s="211"/>
      <c r="AD379" s="212"/>
      <c r="AE379" s="211"/>
      <c r="AF379" s="211"/>
      <c r="AG379" s="212"/>
      <c r="AH379" s="211"/>
      <c r="AI379" s="211"/>
      <c r="AJ379" s="212"/>
      <c r="AK379" s="180"/>
      <c r="AL379" s="211"/>
      <c r="AM379" s="212"/>
      <c r="AN379" s="211"/>
      <c r="AO379" s="211"/>
      <c r="AP379" s="212"/>
      <c r="AQ379" s="211"/>
      <c r="AR379" s="211"/>
      <c r="AS379" s="212"/>
      <c r="AT379" s="211"/>
      <c r="AU379" s="211"/>
      <c r="AV379" s="212"/>
    </row>
    <row r="380" spans="1:48" s="210" customFormat="1" ht="11.1" customHeight="1" x14ac:dyDescent="0.25">
      <c r="A380" s="578"/>
      <c r="B380" s="2661"/>
      <c r="C380" s="2654"/>
      <c r="D380" s="211"/>
      <c r="E380" s="211"/>
      <c r="F380" s="505"/>
      <c r="G380" s="1327" t="s">
        <v>157</v>
      </c>
      <c r="H380" s="1327"/>
      <c r="I380" s="1327"/>
      <c r="J380" s="1327"/>
      <c r="K380" s="208" t="s">
        <v>136</v>
      </c>
      <c r="L380" s="1327"/>
      <c r="M380" s="364"/>
      <c r="N380" s="339"/>
      <c r="O380" s="339"/>
      <c r="P380" s="345"/>
      <c r="Q380" s="315" t="s">
        <v>94</v>
      </c>
      <c r="R380" s="315"/>
      <c r="S380" s="315"/>
      <c r="T380" s="208" t="s">
        <v>136</v>
      </c>
      <c r="U380" s="339"/>
      <c r="V380" s="1336" t="s">
        <v>238</v>
      </c>
      <c r="W380" s="1093"/>
      <c r="X380" s="1093" t="s">
        <v>562</v>
      </c>
      <c r="Y380" s="1093"/>
      <c r="Z380" s="1093"/>
      <c r="AA380" s="1332"/>
      <c r="AB380" s="211"/>
      <c r="AC380" s="211"/>
      <c r="AD380" s="212"/>
      <c r="AE380" s="211"/>
      <c r="AF380" s="211"/>
      <c r="AG380" s="212"/>
      <c r="AH380" s="211"/>
      <c r="AI380" s="211"/>
      <c r="AJ380" s="212"/>
      <c r="AK380" s="211"/>
      <c r="AL380" s="211"/>
      <c r="AM380" s="212"/>
      <c r="AN380" s="211"/>
      <c r="AO380" s="211"/>
      <c r="AP380" s="212"/>
      <c r="AQ380" s="211"/>
      <c r="AR380" s="211"/>
      <c r="AS380" s="212"/>
      <c r="AT380" s="211"/>
      <c r="AU380" s="211"/>
      <c r="AV380" s="212"/>
    </row>
    <row r="381" spans="1:48" s="210" customFormat="1" ht="11.1" customHeight="1" x14ac:dyDescent="0.25">
      <c r="A381" s="578"/>
      <c r="B381" s="2661"/>
      <c r="C381" s="2654"/>
      <c r="D381" s="213"/>
      <c r="E381" s="213"/>
      <c r="F381" s="415"/>
      <c r="G381" s="1329" t="s">
        <v>240</v>
      </c>
      <c r="H381" s="1329"/>
      <c r="I381" s="1329"/>
      <c r="J381" s="1329"/>
      <c r="K381" s="1329"/>
      <c r="L381" s="1471" t="s">
        <v>444</v>
      </c>
      <c r="M381" s="363"/>
      <c r="N381" s="344"/>
      <c r="O381" s="344"/>
      <c r="P381" s="346"/>
      <c r="Q381" s="341" t="s">
        <v>124</v>
      </c>
      <c r="R381" s="341"/>
      <c r="S381" s="341"/>
      <c r="T381" s="341" t="s">
        <v>125</v>
      </c>
      <c r="U381" s="344"/>
      <c r="V381" s="1415" t="s">
        <v>247</v>
      </c>
      <c r="W381" s="1094"/>
      <c r="X381" s="208" t="s">
        <v>136</v>
      </c>
      <c r="Y381" s="1094"/>
      <c r="Z381" s="1094"/>
      <c r="AA381" s="1096" t="s">
        <v>560</v>
      </c>
      <c r="AB381" s="213"/>
      <c r="AC381" s="213"/>
      <c r="AD381" s="214"/>
      <c r="AE381" s="213"/>
      <c r="AF381" s="213"/>
      <c r="AG381" s="214"/>
      <c r="AH381" s="213"/>
      <c r="AI381" s="213"/>
      <c r="AJ381" s="214"/>
      <c r="AK381" s="213"/>
      <c r="AL381" s="213"/>
      <c r="AM381" s="214"/>
      <c r="AN381" s="213"/>
      <c r="AO381" s="213"/>
      <c r="AP381" s="214"/>
      <c r="AQ381" s="213"/>
      <c r="AR381" s="213"/>
      <c r="AS381" s="214"/>
      <c r="AT381" s="213"/>
      <c r="AU381" s="213"/>
      <c r="AV381" s="214"/>
    </row>
    <row r="382" spans="1:48" ht="11.1" customHeight="1" x14ac:dyDescent="0.25">
      <c r="A382" s="578"/>
      <c r="B382" s="2661"/>
      <c r="C382" s="2654"/>
      <c r="D382" s="184"/>
      <c r="E382" s="184"/>
      <c r="F382" s="202"/>
      <c r="G382" s="1093" t="s">
        <v>559</v>
      </c>
      <c r="H382" s="1093"/>
      <c r="I382" s="1093"/>
      <c r="J382" s="1093"/>
      <c r="K382" s="1093"/>
      <c r="L382" s="1332">
        <v>16</v>
      </c>
      <c r="M382" s="1327" t="s">
        <v>158</v>
      </c>
      <c r="N382" s="1327"/>
      <c r="O382" s="1327"/>
      <c r="P382" s="1327"/>
      <c r="Q382" s="1327"/>
      <c r="R382" s="1327">
        <v>22</v>
      </c>
      <c r="S382" s="368"/>
      <c r="T382" s="339"/>
      <c r="U382" s="717" t="s">
        <v>122</v>
      </c>
      <c r="V382" s="315"/>
      <c r="W382" s="315" t="s">
        <v>123</v>
      </c>
      <c r="X382" s="337">
        <v>22</v>
      </c>
      <c r="Y382" s="339"/>
      <c r="Z382" s="339"/>
      <c r="AA382" s="339"/>
      <c r="AB382" s="211"/>
      <c r="AC382" s="211"/>
      <c r="AD382" s="212"/>
      <c r="AE382" s="211"/>
      <c r="AF382" s="211"/>
      <c r="AG382" s="212"/>
      <c r="AH382" s="211"/>
      <c r="AI382" s="211"/>
      <c r="AJ382" s="212"/>
      <c r="AK382" s="211"/>
      <c r="AL382" s="211"/>
      <c r="AM382" s="212"/>
      <c r="AN382" s="211"/>
      <c r="AO382" s="211"/>
      <c r="AP382" s="212"/>
      <c r="AQ382" s="211"/>
      <c r="AR382" s="211"/>
      <c r="AS382" s="212"/>
      <c r="AT382" s="211"/>
      <c r="AU382" s="211"/>
      <c r="AV382" s="212"/>
    </row>
    <row r="383" spans="1:48" ht="11.1" customHeight="1" x14ac:dyDescent="0.25">
      <c r="A383" s="578"/>
      <c r="B383" s="2661"/>
      <c r="C383" s="2654"/>
      <c r="D383" s="211"/>
      <c r="E383" s="211"/>
      <c r="F383" s="505"/>
      <c r="G383" s="1093" t="s">
        <v>238</v>
      </c>
      <c r="H383" s="1093"/>
      <c r="I383" s="1093"/>
      <c r="J383" s="1093"/>
      <c r="K383" s="1093"/>
      <c r="L383" s="1332"/>
      <c r="M383" s="1327" t="s">
        <v>157</v>
      </c>
      <c r="N383" s="1327"/>
      <c r="O383" s="1327"/>
      <c r="P383" s="1327"/>
      <c r="Q383" s="1327"/>
      <c r="R383" s="1327"/>
      <c r="S383" s="364"/>
      <c r="T383" s="339"/>
      <c r="U383" s="336" t="s">
        <v>95</v>
      </c>
      <c r="V383" s="315"/>
      <c r="W383" s="315"/>
      <c r="X383" s="337"/>
      <c r="Y383" s="339"/>
      <c r="Z383" s="339"/>
      <c r="AA383" s="339"/>
      <c r="AB383" s="211"/>
      <c r="AC383" s="211"/>
      <c r="AD383" s="212"/>
      <c r="AE383" s="211"/>
      <c r="AF383" s="211"/>
      <c r="AG383" s="212"/>
      <c r="AH383" s="211"/>
      <c r="AI383" s="211"/>
      <c r="AJ383" s="212"/>
      <c r="AK383" s="211"/>
      <c r="AL383" s="211"/>
      <c r="AM383" s="212"/>
      <c r="AN383" s="211"/>
      <c r="AO383" s="211"/>
      <c r="AP383" s="212"/>
      <c r="AQ383" s="211"/>
      <c r="AR383" s="211"/>
      <c r="AS383" s="212"/>
      <c r="AT383" s="211"/>
      <c r="AU383" s="211"/>
      <c r="AV383" s="212"/>
    </row>
    <row r="384" spans="1:48" ht="11.1" customHeight="1" x14ac:dyDescent="0.25">
      <c r="A384" s="620"/>
      <c r="B384" s="2662"/>
      <c r="C384" s="2659"/>
      <c r="D384" s="213"/>
      <c r="E384" s="213"/>
      <c r="F384" s="415"/>
      <c r="G384" s="1094" t="s">
        <v>241</v>
      </c>
      <c r="H384" s="1094"/>
      <c r="I384" s="1094"/>
      <c r="J384" s="1094"/>
      <c r="K384" s="1094"/>
      <c r="L384" s="1096" t="s">
        <v>935</v>
      </c>
      <c r="M384" s="1329" t="s">
        <v>241</v>
      </c>
      <c r="N384" s="1329"/>
      <c r="O384" s="1329"/>
      <c r="P384" s="1329"/>
      <c r="Q384" s="1329"/>
      <c r="R384" s="1471" t="s">
        <v>444</v>
      </c>
      <c r="S384" s="363"/>
      <c r="T384" s="344"/>
      <c r="U384" s="340" t="s">
        <v>126</v>
      </c>
      <c r="V384" s="341"/>
      <c r="W384" s="341"/>
      <c r="X384" s="342" t="s">
        <v>125</v>
      </c>
      <c r="Y384" s="344"/>
      <c r="Z384" s="344"/>
      <c r="AA384" s="344"/>
      <c r="AB384" s="213"/>
      <c r="AC384" s="213"/>
      <c r="AD384" s="214"/>
      <c r="AE384" s="213"/>
      <c r="AF384" s="213"/>
      <c r="AG384" s="214"/>
      <c r="AH384" s="213"/>
      <c r="AI384" s="213"/>
      <c r="AJ384" s="214"/>
      <c r="AK384" s="213"/>
      <c r="AL384" s="213"/>
      <c r="AM384" s="214"/>
      <c r="AN384" s="213"/>
      <c r="AO384" s="213"/>
      <c r="AP384" s="214"/>
      <c r="AQ384" s="213"/>
      <c r="AR384" s="213"/>
      <c r="AS384" s="214"/>
      <c r="AT384" s="213"/>
      <c r="AU384" s="213"/>
      <c r="AV384" s="214"/>
    </row>
    <row r="385" spans="1:48" x14ac:dyDescent="0.25">
      <c r="A385" s="140"/>
      <c r="B385" s="140"/>
    </row>
    <row r="386" spans="1:48" x14ac:dyDescent="0.25">
      <c r="B386" s="304" t="s">
        <v>103</v>
      </c>
      <c r="C386" s="305"/>
      <c r="D386" s="305"/>
      <c r="E386" s="305"/>
      <c r="F386" s="305"/>
      <c r="G386" s="305"/>
      <c r="H386" s="305"/>
      <c r="I386" s="305"/>
      <c r="J386" s="305"/>
      <c r="K386" s="305"/>
      <c r="L386" s="305"/>
      <c r="M386" s="305"/>
      <c r="N386" s="305"/>
      <c r="O386" s="305"/>
      <c r="P386" s="305"/>
      <c r="Q386" s="305"/>
      <c r="R386" s="305"/>
      <c r="S386" s="305"/>
      <c r="T386" s="305"/>
      <c r="U386" s="305"/>
      <c r="V386" s="305"/>
      <c r="W386" s="305"/>
      <c r="X386" s="305"/>
      <c r="Y386" s="305"/>
      <c r="Z386" s="305"/>
      <c r="AA386" s="305"/>
      <c r="AB386" s="305"/>
      <c r="AC386" s="305"/>
      <c r="AD386" s="305"/>
      <c r="AE386" s="305"/>
      <c r="AF386" s="305"/>
      <c r="AG386" s="305"/>
      <c r="AH386" s="305"/>
      <c r="AI386" s="305"/>
      <c r="AJ386" s="305"/>
      <c r="AK386" s="305"/>
      <c r="AL386" s="305"/>
      <c r="AM386" s="305"/>
      <c r="AN386" s="305"/>
      <c r="AO386" s="305"/>
      <c r="AP386" s="305"/>
      <c r="AQ386" s="305"/>
      <c r="AR386" s="305"/>
      <c r="AS386" s="305"/>
      <c r="AT386" s="305"/>
      <c r="AU386" s="305"/>
      <c r="AV386" s="210"/>
    </row>
    <row r="387" spans="1:48" x14ac:dyDescent="0.25">
      <c r="B387" s="305" t="s">
        <v>104</v>
      </c>
      <c r="C387" s="305"/>
      <c r="D387" s="305"/>
      <c r="E387" s="305"/>
      <c r="F387" s="305"/>
      <c r="G387" s="305"/>
      <c r="H387" s="305"/>
      <c r="I387" s="305"/>
      <c r="J387" s="305"/>
      <c r="K387" s="305"/>
      <c r="L387" s="305"/>
      <c r="M387" s="305"/>
      <c r="N387" s="305"/>
      <c r="O387" s="305"/>
      <c r="P387" s="305"/>
      <c r="Q387" s="305"/>
      <c r="R387" s="305"/>
      <c r="S387" s="305"/>
      <c r="T387" s="305"/>
      <c r="U387" s="305"/>
      <c r="V387" s="305"/>
      <c r="W387" s="305"/>
      <c r="X387" s="305"/>
      <c r="Y387" s="305"/>
      <c r="Z387" s="305"/>
      <c r="AA387" s="305"/>
      <c r="AB387" s="305"/>
      <c r="AC387" s="305"/>
      <c r="AD387" s="305"/>
      <c r="AE387" s="305"/>
      <c r="AF387" s="305"/>
      <c r="AG387" s="305"/>
      <c r="AH387" s="305"/>
      <c r="AI387" s="305"/>
      <c r="AJ387" s="305"/>
      <c r="AK387" s="305"/>
      <c r="AL387" s="305"/>
      <c r="AM387" s="305"/>
      <c r="AN387" s="305"/>
      <c r="AO387" s="305"/>
      <c r="AP387" s="305"/>
      <c r="AQ387" s="305"/>
      <c r="AR387" s="305"/>
      <c r="AS387" s="305"/>
      <c r="AT387" s="305"/>
      <c r="AU387" s="305"/>
      <c r="AV387" s="210"/>
    </row>
    <row r="388" spans="1:48" x14ac:dyDescent="0.25">
      <c r="B388" s="305" t="s">
        <v>105</v>
      </c>
      <c r="C388" s="305"/>
      <c r="D388" s="305"/>
      <c r="E388" s="305"/>
      <c r="F388" s="305"/>
      <c r="G388" s="305"/>
      <c r="H388" s="305"/>
      <c r="I388" s="305"/>
      <c r="J388" s="305"/>
      <c r="K388" s="305"/>
      <c r="L388" s="305"/>
      <c r="M388" s="305"/>
      <c r="N388" s="305"/>
      <c r="O388" s="305"/>
      <c r="P388" s="305"/>
      <c r="Q388" s="305"/>
      <c r="R388" s="305"/>
      <c r="S388" s="305"/>
      <c r="T388" s="305"/>
      <c r="U388" s="305"/>
      <c r="V388" s="305"/>
      <c r="W388" s="305"/>
      <c r="X388" s="305"/>
      <c r="Y388" s="305"/>
      <c r="Z388" s="305"/>
      <c r="AA388" s="305"/>
      <c r="AB388" s="305"/>
      <c r="AC388" s="305"/>
      <c r="AD388" s="305"/>
      <c r="AE388" s="305"/>
      <c r="AF388" s="305"/>
      <c r="AG388" s="305"/>
      <c r="AH388" s="305"/>
      <c r="AI388" s="305"/>
      <c r="AJ388" s="305"/>
      <c r="AK388" s="305"/>
      <c r="AL388" s="305"/>
      <c r="AM388" s="305"/>
      <c r="AN388" s="305"/>
      <c r="AO388" s="305"/>
      <c r="AP388" s="305"/>
      <c r="AQ388" s="305"/>
      <c r="AR388" s="305"/>
      <c r="AS388" s="305"/>
      <c r="AT388" s="305"/>
      <c r="AU388" s="305"/>
      <c r="AV388" s="210"/>
    </row>
    <row r="389" spans="1:48" x14ac:dyDescent="0.25">
      <c r="B389" s="305" t="s">
        <v>106</v>
      </c>
      <c r="C389" s="305"/>
      <c r="D389" s="305"/>
      <c r="E389" s="305"/>
      <c r="F389" s="305"/>
      <c r="G389" s="305"/>
      <c r="H389" s="305"/>
      <c r="I389" s="305"/>
      <c r="J389" s="305"/>
      <c r="K389" s="305"/>
      <c r="L389" s="305"/>
      <c r="M389" s="305"/>
      <c r="N389" s="305"/>
      <c r="O389" s="305"/>
      <c r="P389" s="305"/>
      <c r="Q389" s="305"/>
      <c r="R389" s="305"/>
      <c r="S389" s="305"/>
      <c r="T389" s="305"/>
      <c r="U389" s="305"/>
      <c r="V389" s="305"/>
      <c r="W389" s="305"/>
      <c r="X389" s="305"/>
      <c r="Y389" s="305"/>
      <c r="Z389" s="305"/>
      <c r="AA389" s="305"/>
      <c r="AB389" s="305"/>
      <c r="AC389" s="305"/>
      <c r="AD389" s="305"/>
      <c r="AE389" s="305"/>
      <c r="AF389" s="305"/>
      <c r="AG389" s="305"/>
      <c r="AH389" s="305"/>
      <c r="AI389" s="305"/>
      <c r="AJ389" s="305"/>
      <c r="AK389" s="305"/>
      <c r="AL389" s="305"/>
      <c r="AM389" s="305"/>
      <c r="AN389" s="305"/>
      <c r="AO389" s="305"/>
      <c r="AP389" s="305"/>
      <c r="AQ389" s="305"/>
      <c r="AR389" s="305"/>
      <c r="AS389" s="305"/>
      <c r="AT389" s="305"/>
      <c r="AU389" s="305"/>
      <c r="AV389" s="210"/>
    </row>
    <row r="390" spans="1:48" x14ac:dyDescent="0.25">
      <c r="B390" s="305"/>
      <c r="C390" s="305"/>
      <c r="D390" s="305"/>
      <c r="E390" s="305"/>
      <c r="F390" s="305"/>
      <c r="G390" s="305"/>
      <c r="H390" s="305"/>
      <c r="I390" s="305"/>
      <c r="J390" s="305"/>
      <c r="K390" s="305"/>
      <c r="L390" s="305"/>
      <c r="M390" s="305"/>
      <c r="N390" s="305"/>
      <c r="O390" s="305"/>
      <c r="P390" s="305"/>
      <c r="Q390" s="305"/>
      <c r="R390" s="305"/>
      <c r="S390" s="305"/>
      <c r="T390" s="305"/>
      <c r="U390" s="305"/>
      <c r="V390" s="305"/>
      <c r="W390" s="305"/>
      <c r="X390" s="305"/>
      <c r="Y390" s="305"/>
      <c r="Z390" s="305"/>
      <c r="AA390" s="305"/>
      <c r="AB390" s="305"/>
      <c r="AC390" s="305"/>
      <c r="AD390" s="305"/>
      <c r="AE390" s="305"/>
      <c r="AF390" s="305"/>
      <c r="AG390" s="305"/>
      <c r="AH390" s="305"/>
      <c r="AI390" s="305"/>
      <c r="AJ390" s="305"/>
      <c r="AK390" s="305"/>
      <c r="AL390" s="305"/>
      <c r="AM390" s="305"/>
      <c r="AN390" s="305"/>
      <c r="AO390" s="305"/>
      <c r="AP390" s="305"/>
      <c r="AQ390" s="305"/>
      <c r="AR390" s="305"/>
      <c r="AS390" s="305"/>
      <c r="AT390" s="305"/>
      <c r="AU390" s="305"/>
      <c r="AV390" s="210"/>
    </row>
    <row r="391" spans="1:48" x14ac:dyDescent="0.25">
      <c r="B391" s="307" t="s">
        <v>107</v>
      </c>
      <c r="C391" s="305"/>
      <c r="D391" s="305"/>
      <c r="E391" s="305"/>
      <c r="F391" s="305"/>
      <c r="G391" s="305"/>
      <c r="H391" s="305"/>
      <c r="I391" s="305"/>
      <c r="J391" s="305"/>
      <c r="K391" s="305"/>
      <c r="L391" s="305"/>
      <c r="M391" s="305"/>
      <c r="N391" s="305"/>
      <c r="O391" s="305"/>
      <c r="P391" s="305"/>
      <c r="Q391" s="305"/>
      <c r="R391" s="305"/>
      <c r="S391" s="305"/>
      <c r="T391" s="305"/>
      <c r="U391" s="305"/>
      <c r="V391" s="305"/>
      <c r="W391" s="305"/>
      <c r="X391" s="305"/>
      <c r="Y391" s="305"/>
      <c r="Z391" s="305"/>
      <c r="AA391" s="305"/>
      <c r="AB391" s="305"/>
      <c r="AC391" s="305"/>
      <c r="AD391" s="305"/>
      <c r="AE391" s="305"/>
      <c r="AF391" s="305"/>
      <c r="AG391" s="305"/>
      <c r="AH391" s="305"/>
      <c r="AI391" s="305"/>
      <c r="AJ391" s="305"/>
      <c r="AK391" s="305"/>
      <c r="AL391" s="305"/>
      <c r="AM391" s="305"/>
      <c r="AN391" s="305"/>
      <c r="AO391" s="305"/>
      <c r="AP391" s="305"/>
      <c r="AQ391" s="305"/>
      <c r="AR391" s="305"/>
      <c r="AS391" s="305"/>
      <c r="AT391" s="305"/>
      <c r="AU391" s="305"/>
      <c r="AV391" s="210"/>
    </row>
    <row r="392" spans="1:48" x14ac:dyDescent="0.25">
      <c r="B392" s="306" t="s">
        <v>1150</v>
      </c>
      <c r="C392" s="306"/>
      <c r="D392" s="306"/>
      <c r="E392" s="306"/>
      <c r="F392" s="306"/>
      <c r="G392" s="306"/>
      <c r="H392" s="306"/>
      <c r="I392" s="306"/>
      <c r="J392" s="306"/>
      <c r="K392" s="306"/>
      <c r="L392" s="306"/>
      <c r="M392" s="306"/>
      <c r="N392" s="306"/>
      <c r="O392" s="306"/>
      <c r="P392" s="306"/>
      <c r="Q392" s="306"/>
      <c r="R392" s="306"/>
      <c r="S392" s="306"/>
      <c r="T392" s="306"/>
      <c r="U392" s="306"/>
      <c r="V392" s="306"/>
      <c r="W392" s="306"/>
      <c r="X392" s="306"/>
      <c r="Y392" s="306"/>
      <c r="Z392" s="306"/>
      <c r="AA392" s="306"/>
      <c r="AB392" s="306"/>
      <c r="AC392" s="306"/>
      <c r="AD392" s="306"/>
      <c r="AE392" s="306"/>
      <c r="AF392" s="306"/>
      <c r="AG392" s="306"/>
      <c r="AH392" s="306"/>
      <c r="AI392" s="305"/>
      <c r="AJ392" s="305"/>
      <c r="AK392" s="305"/>
      <c r="AL392" s="305"/>
      <c r="AM392" s="305"/>
      <c r="AN392" s="305"/>
      <c r="AO392" s="305"/>
      <c r="AP392" s="305"/>
      <c r="AQ392" s="305"/>
      <c r="AR392" s="305"/>
      <c r="AS392" s="305"/>
      <c r="AT392" s="305"/>
      <c r="AU392" s="305"/>
      <c r="AV392" s="210"/>
    </row>
    <row r="393" spans="1:48" x14ac:dyDescent="0.25">
      <c r="B393" s="303" t="s">
        <v>108</v>
      </c>
      <c r="C393" s="152"/>
      <c r="D393" s="152"/>
      <c r="E393" s="152"/>
      <c r="F393" s="152"/>
      <c r="G393" s="152"/>
      <c r="H393" s="152"/>
      <c r="I393" s="152"/>
      <c r="J393" s="152"/>
      <c r="K393" s="152"/>
      <c r="L393" s="152"/>
      <c r="M393" s="152"/>
      <c r="N393" s="152"/>
      <c r="O393" s="152"/>
      <c r="P393" s="152"/>
      <c r="Q393" s="152"/>
      <c r="R393" s="152"/>
      <c r="S393" s="152"/>
      <c r="T393" s="152"/>
      <c r="U393" s="152"/>
      <c r="V393" s="152"/>
      <c r="W393" s="152"/>
      <c r="X393" s="152"/>
      <c r="Y393" s="152"/>
      <c r="Z393" s="152"/>
      <c r="AA393" s="152"/>
      <c r="AB393" s="152"/>
      <c r="AC393" s="152"/>
      <c r="AD393" s="152"/>
      <c r="AE393" s="152"/>
      <c r="AF393" s="152"/>
      <c r="AG393" s="152"/>
      <c r="AH393" s="152"/>
      <c r="AI393" s="118"/>
      <c r="AJ393" s="118"/>
      <c r="AK393" s="118"/>
      <c r="AL393" s="118"/>
      <c r="AM393" s="118"/>
      <c r="AN393" s="118"/>
      <c r="AO393" s="118"/>
      <c r="AP393" s="118"/>
      <c r="AQ393" s="118"/>
      <c r="AR393" s="118"/>
      <c r="AS393" s="118"/>
      <c r="AT393" s="118"/>
      <c r="AU393" s="118"/>
      <c r="AV393" s="210"/>
    </row>
    <row r="394" spans="1:48" x14ac:dyDescent="0.25">
      <c r="B394" s="118" t="s">
        <v>1151</v>
      </c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  <c r="X394" s="118"/>
      <c r="Y394" s="118"/>
      <c r="Z394" s="118"/>
      <c r="AA394" s="118"/>
      <c r="AB394" s="118"/>
      <c r="AC394" s="118"/>
      <c r="AD394" s="118"/>
      <c r="AE394" s="118"/>
      <c r="AF394" s="118"/>
      <c r="AG394" s="118"/>
      <c r="AH394" s="118"/>
      <c r="AI394" s="118"/>
      <c r="AJ394" s="118"/>
      <c r="AK394" s="118"/>
      <c r="AL394" s="118"/>
      <c r="AM394" s="118"/>
      <c r="AN394" s="118"/>
      <c r="AO394" s="118"/>
      <c r="AP394" s="118"/>
      <c r="AQ394" s="118"/>
      <c r="AR394" s="118"/>
      <c r="AS394" s="118"/>
      <c r="AT394" s="118"/>
      <c r="AU394" s="118"/>
      <c r="AV394" s="210"/>
    </row>
    <row r="395" spans="1:48" ht="15.75" thickBot="1" x14ac:dyDescent="0.3"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  <c r="AU395" s="58"/>
      <c r="AV395" s="210"/>
    </row>
    <row r="396" spans="1:48" x14ac:dyDescent="0.25">
      <c r="B396" s="2739" t="s">
        <v>1157</v>
      </c>
      <c r="C396" s="2740"/>
      <c r="D396" s="2392"/>
      <c r="E396" s="2385"/>
      <c r="F396" s="2384"/>
      <c r="G396" s="2384"/>
      <c r="H396" s="2384"/>
      <c r="I396" s="2384"/>
      <c r="J396" s="2384"/>
      <c r="K396" s="2384"/>
      <c r="L396" s="2384"/>
      <c r="M396" s="2384"/>
      <c r="N396" s="2384"/>
      <c r="O396" s="2384"/>
      <c r="P396" s="2384"/>
      <c r="Q396" s="2384"/>
      <c r="R396" s="2384"/>
      <c r="S396" s="2384"/>
      <c r="T396" s="2384"/>
      <c r="U396" s="2384"/>
      <c r="V396" s="2384"/>
      <c r="W396" s="1401"/>
      <c r="X396" s="1401"/>
      <c r="Y396" s="1401"/>
      <c r="Z396" s="1401"/>
      <c r="AA396" s="1401"/>
      <c r="AB396" s="1401"/>
      <c r="AC396" s="1401"/>
      <c r="AD396" s="1401"/>
      <c r="AE396" s="1401"/>
      <c r="AF396" s="1401"/>
      <c r="AG396" s="1401"/>
      <c r="AH396" s="1401"/>
      <c r="AI396" s="1401"/>
      <c r="AJ396" s="1401"/>
      <c r="AK396" s="1401"/>
      <c r="AL396" s="1401"/>
      <c r="AM396" s="1401"/>
      <c r="AN396" s="1401"/>
      <c r="AO396" s="1401"/>
      <c r="AP396" s="1401"/>
      <c r="AQ396" s="1401"/>
      <c r="AR396" s="1401"/>
      <c r="AS396" s="2386"/>
    </row>
    <row r="397" spans="1:48" ht="18.75" x14ac:dyDescent="0.3">
      <c r="B397" s="2741"/>
      <c r="C397" s="2742"/>
      <c r="D397" s="2387" t="s">
        <v>1154</v>
      </c>
      <c r="E397" s="517"/>
      <c r="F397" s="517"/>
      <c r="G397" s="517"/>
      <c r="H397" s="517"/>
      <c r="I397" s="517"/>
      <c r="J397" s="517"/>
      <c r="K397" s="946"/>
      <c r="L397" s="517"/>
      <c r="M397" s="517"/>
      <c r="N397" s="517"/>
      <c r="O397" s="517"/>
      <c r="P397" s="517"/>
      <c r="Q397" s="517"/>
      <c r="R397" s="517"/>
      <c r="S397" s="517"/>
      <c r="T397" s="517"/>
      <c r="U397" s="517"/>
      <c r="V397" s="517"/>
      <c r="W397" s="517"/>
      <c r="X397" s="517"/>
      <c r="Y397" s="517"/>
      <c r="Z397" s="517"/>
      <c r="AA397" s="517"/>
      <c r="AB397" s="517"/>
      <c r="AC397" s="517"/>
      <c r="AD397" s="517"/>
      <c r="AE397" s="517"/>
      <c r="AF397" s="517"/>
      <c r="AG397" s="517"/>
      <c r="AH397" s="517"/>
      <c r="AI397" s="517"/>
      <c r="AJ397" s="517"/>
      <c r="AK397" s="517"/>
      <c r="AL397" s="517"/>
      <c r="AM397" s="517"/>
      <c r="AN397" s="517"/>
      <c r="AO397" s="517"/>
      <c r="AP397" s="517"/>
      <c r="AQ397" s="517"/>
      <c r="AR397" s="517"/>
      <c r="AS397" s="2388"/>
    </row>
    <row r="398" spans="1:48" x14ac:dyDescent="0.25">
      <c r="B398" s="2741"/>
      <c r="C398" s="2742"/>
      <c r="D398" s="2389"/>
      <c r="E398" s="517"/>
      <c r="F398" s="517"/>
      <c r="G398" s="517"/>
      <c r="H398" s="517"/>
      <c r="I398" s="517"/>
      <c r="J398" s="517"/>
      <c r="K398" s="517"/>
      <c r="L398" s="517"/>
      <c r="M398" s="517"/>
      <c r="N398" s="517"/>
      <c r="O398" s="517"/>
      <c r="P398" s="517"/>
      <c r="Q398" s="517"/>
      <c r="R398" s="517"/>
      <c r="S398" s="517"/>
      <c r="T398" s="2382"/>
      <c r="U398" s="517"/>
      <c r="V398" s="517"/>
      <c r="W398" s="517"/>
      <c r="X398" s="517"/>
      <c r="Y398" s="517"/>
      <c r="Z398" s="517"/>
      <c r="AA398" s="517"/>
      <c r="AB398" s="517"/>
      <c r="AC398" s="517"/>
      <c r="AD398" s="517"/>
      <c r="AE398" s="517"/>
      <c r="AF398" s="517"/>
      <c r="AG398" s="517"/>
      <c r="AH398" s="517"/>
      <c r="AI398" s="517"/>
      <c r="AJ398" s="517"/>
      <c r="AK398" s="517"/>
      <c r="AL398" s="517"/>
      <c r="AM398" s="517"/>
      <c r="AN398" s="517"/>
      <c r="AO398" s="517"/>
      <c r="AP398" s="517"/>
      <c r="AQ398" s="517"/>
      <c r="AR398" s="517"/>
      <c r="AS398" s="2388"/>
    </row>
    <row r="399" spans="1:48" ht="15.75" thickBot="1" x14ac:dyDescent="0.3">
      <c r="B399" s="2743"/>
      <c r="C399" s="2744"/>
      <c r="D399" s="2390"/>
      <c r="E399" s="1000"/>
      <c r="F399" s="1000"/>
      <c r="G399" s="1000"/>
      <c r="H399" s="1000"/>
      <c r="I399" s="1000"/>
      <c r="J399" s="1000"/>
      <c r="K399" s="1000"/>
      <c r="L399" s="1000"/>
      <c r="M399" s="1000"/>
      <c r="N399" s="1000"/>
      <c r="O399" s="1000"/>
      <c r="P399" s="1000"/>
      <c r="Q399" s="1000"/>
      <c r="R399" s="1000"/>
      <c r="S399" s="1000"/>
      <c r="T399" s="1000"/>
      <c r="U399" s="1000"/>
      <c r="V399" s="1000"/>
      <c r="W399" s="1000"/>
      <c r="X399" s="1000"/>
      <c r="Y399" s="1000"/>
      <c r="Z399" s="1000"/>
      <c r="AA399" s="1000"/>
      <c r="AB399" s="1000"/>
      <c r="AC399" s="1000"/>
      <c r="AD399" s="1000"/>
      <c r="AE399" s="1000"/>
      <c r="AF399" s="1000"/>
      <c r="AG399" s="1000"/>
      <c r="AH399" s="1000"/>
      <c r="AI399" s="1000"/>
      <c r="AJ399" s="1000"/>
      <c r="AK399" s="1000"/>
      <c r="AL399" s="1000"/>
      <c r="AM399" s="1000"/>
      <c r="AN399" s="1000"/>
      <c r="AO399" s="1000"/>
      <c r="AP399" s="1000"/>
      <c r="AQ399" s="1000"/>
      <c r="AR399" s="1000"/>
      <c r="AS399" s="2391"/>
    </row>
  </sheetData>
  <mergeCells count="162">
    <mergeCell ref="B396:C399"/>
    <mergeCell ref="G280:AD282"/>
    <mergeCell ref="B217:B222"/>
    <mergeCell ref="C217:C222"/>
    <mergeCell ref="B223:B228"/>
    <mergeCell ref="C223:C228"/>
    <mergeCell ref="B361:B366"/>
    <mergeCell ref="C361:C366"/>
    <mergeCell ref="C248:C252"/>
    <mergeCell ref="B253:B258"/>
    <mergeCell ref="C253:C258"/>
    <mergeCell ref="C286:C288"/>
    <mergeCell ref="B287:B288"/>
    <mergeCell ref="C289:C291"/>
    <mergeCell ref="B290:B291"/>
    <mergeCell ref="B292:B294"/>
    <mergeCell ref="C292:C294"/>
    <mergeCell ref="B295:B297"/>
    <mergeCell ref="C295:C297"/>
    <mergeCell ref="B262:B264"/>
    <mergeCell ref="C262:C264"/>
    <mergeCell ref="C265:C267"/>
    <mergeCell ref="B268:B270"/>
    <mergeCell ref="C268:C270"/>
    <mergeCell ref="B271:B273"/>
    <mergeCell ref="B181:B186"/>
    <mergeCell ref="C181:C186"/>
    <mergeCell ref="B187:B192"/>
    <mergeCell ref="C187:C192"/>
    <mergeCell ref="B199:B204"/>
    <mergeCell ref="C199:C204"/>
    <mergeCell ref="B205:B210"/>
    <mergeCell ref="C205:C210"/>
    <mergeCell ref="B211:B216"/>
    <mergeCell ref="C211:C216"/>
    <mergeCell ref="B115:B120"/>
    <mergeCell ref="C115:C120"/>
    <mergeCell ref="B121:B126"/>
    <mergeCell ref="C121:C126"/>
    <mergeCell ref="B127:B132"/>
    <mergeCell ref="C127:C132"/>
    <mergeCell ref="B133:B138"/>
    <mergeCell ref="C133:C138"/>
    <mergeCell ref="B193:B198"/>
    <mergeCell ref="C193:C198"/>
    <mergeCell ref="B139:B144"/>
    <mergeCell ref="C139:C144"/>
    <mergeCell ref="B145:B150"/>
    <mergeCell ref="C145:C150"/>
    <mergeCell ref="B151:B156"/>
    <mergeCell ref="B157:B162"/>
    <mergeCell ref="C157:C162"/>
    <mergeCell ref="B163:B168"/>
    <mergeCell ref="C163:C168"/>
    <mergeCell ref="C151:C156"/>
    <mergeCell ref="B169:B174"/>
    <mergeCell ref="C169:C174"/>
    <mergeCell ref="B175:B180"/>
    <mergeCell ref="C175:C180"/>
    <mergeCell ref="B73:B78"/>
    <mergeCell ref="C73:C78"/>
    <mergeCell ref="B79:B84"/>
    <mergeCell ref="C79:C84"/>
    <mergeCell ref="B85:B90"/>
    <mergeCell ref="C85:C90"/>
    <mergeCell ref="B103:B108"/>
    <mergeCell ref="C103:C108"/>
    <mergeCell ref="C109:C114"/>
    <mergeCell ref="C379:C384"/>
    <mergeCell ref="C373:C378"/>
    <mergeCell ref="C367:C372"/>
    <mergeCell ref="B367:B372"/>
    <mergeCell ref="B373:B378"/>
    <mergeCell ref="B379:B384"/>
    <mergeCell ref="B307:B312"/>
    <mergeCell ref="B355:B360"/>
    <mergeCell ref="C343:C348"/>
    <mergeCell ref="C337:C342"/>
    <mergeCell ref="C331:C336"/>
    <mergeCell ref="B319:B324"/>
    <mergeCell ref="B325:B330"/>
    <mergeCell ref="B331:B336"/>
    <mergeCell ref="B313:B318"/>
    <mergeCell ref="C313:C318"/>
    <mergeCell ref="C319:C324"/>
    <mergeCell ref="C325:C330"/>
    <mergeCell ref="B337:B342"/>
    <mergeCell ref="B344:B348"/>
    <mergeCell ref="C349:C354"/>
    <mergeCell ref="C355:C360"/>
    <mergeCell ref="H4:K4"/>
    <mergeCell ref="A10:A90"/>
    <mergeCell ref="B91:B96"/>
    <mergeCell ref="C91:C96"/>
    <mergeCell ref="B97:B102"/>
    <mergeCell ref="C97:C102"/>
    <mergeCell ref="B109:B114"/>
    <mergeCell ref="A178:A258"/>
    <mergeCell ref="A91:A174"/>
    <mergeCell ref="B229:B234"/>
    <mergeCell ref="C229:C234"/>
    <mergeCell ref="B235:B240"/>
    <mergeCell ref="C235:C240"/>
    <mergeCell ref="B241:B246"/>
    <mergeCell ref="C242:C246"/>
    <mergeCell ref="B247:B252"/>
    <mergeCell ref="B7:B12"/>
    <mergeCell ref="C7:C12"/>
    <mergeCell ref="B13:B18"/>
    <mergeCell ref="B31:B36"/>
    <mergeCell ref="C31:C36"/>
    <mergeCell ref="B37:B42"/>
    <mergeCell ref="C37:C42"/>
    <mergeCell ref="B43:B48"/>
    <mergeCell ref="C13:C18"/>
    <mergeCell ref="B19:B24"/>
    <mergeCell ref="C19:C24"/>
    <mergeCell ref="B25:B30"/>
    <mergeCell ref="C25:C30"/>
    <mergeCell ref="D286:F288"/>
    <mergeCell ref="D289:F291"/>
    <mergeCell ref="D292:F294"/>
    <mergeCell ref="D295:F297"/>
    <mergeCell ref="D265:F267"/>
    <mergeCell ref="D268:F270"/>
    <mergeCell ref="D271:F273"/>
    <mergeCell ref="D274:F276"/>
    <mergeCell ref="D277:F279"/>
    <mergeCell ref="D280:F282"/>
    <mergeCell ref="C43:C48"/>
    <mergeCell ref="B49:B54"/>
    <mergeCell ref="C49:C54"/>
    <mergeCell ref="B55:B60"/>
    <mergeCell ref="C55:C60"/>
    <mergeCell ref="B61:B66"/>
    <mergeCell ref="C61:C66"/>
    <mergeCell ref="B67:B72"/>
    <mergeCell ref="C67:C72"/>
    <mergeCell ref="D298:F300"/>
    <mergeCell ref="D259:F261"/>
    <mergeCell ref="A304:A360"/>
    <mergeCell ref="C271:C273"/>
    <mergeCell ref="B259:B261"/>
    <mergeCell ref="C274:C276"/>
    <mergeCell ref="C280:C282"/>
    <mergeCell ref="B283:B285"/>
    <mergeCell ref="C283:C285"/>
    <mergeCell ref="B280:B282"/>
    <mergeCell ref="C301:C306"/>
    <mergeCell ref="C307:C312"/>
    <mergeCell ref="A259:A300"/>
    <mergeCell ref="C259:C261"/>
    <mergeCell ref="B298:B300"/>
    <mergeCell ref="C298:C300"/>
    <mergeCell ref="B349:B354"/>
    <mergeCell ref="D262:F264"/>
    <mergeCell ref="D283:F285"/>
    <mergeCell ref="B265:B267"/>
    <mergeCell ref="B301:B306"/>
    <mergeCell ref="B277:B279"/>
    <mergeCell ref="C277:C279"/>
    <mergeCell ref="B274:B276"/>
  </mergeCells>
  <pageMargins left="0.23622047244094491" right="0.23622047244094491" top="0.55118110236220474" bottom="0.55118110236220474" header="0.31496062992125984" footer="0.31496062992125984"/>
  <pageSetup paperSize="9" scale="92" fitToHeight="0" orientation="landscape" r:id="rId1"/>
  <rowBreaks count="1" manualBreakCount="1">
    <brk id="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rgb="FFFF9900"/>
    <pageSetUpPr fitToPage="1"/>
  </sheetPr>
  <dimension ref="A1:AZ277"/>
  <sheetViews>
    <sheetView zoomScale="80" zoomScaleNormal="80" workbookViewId="0">
      <pane xSplit="1" ySplit="6" topLeftCell="B58" activePane="bottomRight" state="frozen"/>
      <selection pane="topRight" activeCell="B1" sqref="B1"/>
      <selection pane="bottomLeft" activeCell="A7" sqref="A7"/>
      <selection pane="bottomRight" activeCell="BC214" sqref="BC214"/>
    </sheetView>
  </sheetViews>
  <sheetFormatPr defaultRowHeight="15" x14ac:dyDescent="0.25"/>
  <cols>
    <col min="1" max="16" width="3.28515625" customWidth="1"/>
    <col min="17" max="17" width="2.42578125" customWidth="1"/>
    <col min="18" max="49" width="3.28515625" customWidth="1"/>
  </cols>
  <sheetData>
    <row r="1" spans="1:48" ht="15.75" x14ac:dyDescent="0.25">
      <c r="A1" s="2" t="s">
        <v>47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3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V1" s="385" t="s">
        <v>391</v>
      </c>
    </row>
    <row r="2" spans="1:48" ht="1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4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V2" s="572"/>
    </row>
    <row r="3" spans="1:48" ht="15.75" x14ac:dyDescent="0.25">
      <c r="A3" s="3" t="s">
        <v>49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5"/>
      <c r="Z3" s="6"/>
      <c r="AA3" s="6"/>
      <c r="AB3" s="6"/>
      <c r="AC3" s="6"/>
      <c r="AD3" s="6"/>
      <c r="AE3" s="6"/>
      <c r="AF3" s="18"/>
      <c r="AG3" s="6"/>
      <c r="AH3" s="6"/>
      <c r="AI3" s="6"/>
      <c r="AJ3" s="6"/>
      <c r="AK3" s="6"/>
      <c r="AM3" s="6"/>
      <c r="AN3" s="6"/>
      <c r="AO3" s="18"/>
      <c r="AP3" s="6"/>
      <c r="AQ3" s="6"/>
      <c r="AR3" s="6"/>
      <c r="AS3" s="6"/>
      <c r="AT3" s="6"/>
      <c r="AV3" s="573" t="s">
        <v>114</v>
      </c>
    </row>
    <row r="4" spans="1:48" x14ac:dyDescent="0.25">
      <c r="A4" s="17" t="s">
        <v>39</v>
      </c>
      <c r="B4" s="6"/>
      <c r="C4" s="6"/>
      <c r="D4" s="6"/>
      <c r="E4" s="6"/>
      <c r="F4" s="6"/>
      <c r="G4" s="6"/>
      <c r="H4" s="2652"/>
      <c r="I4" s="2653"/>
      <c r="J4" s="2653"/>
      <c r="K4" s="2653"/>
      <c r="L4" s="19"/>
      <c r="M4" s="19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4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V4" s="571" t="s">
        <v>395</v>
      </c>
    </row>
    <row r="5" spans="1:48" s="27" customFormat="1" x14ac:dyDescent="0.25">
      <c r="A5" s="110"/>
      <c r="B5" s="217"/>
      <c r="C5" s="217"/>
      <c r="D5" s="111" t="s">
        <v>0</v>
      </c>
      <c r="E5" s="111"/>
      <c r="F5" s="112"/>
      <c r="G5" s="113" t="s">
        <v>1</v>
      </c>
      <c r="H5" s="111"/>
      <c r="I5" s="112"/>
      <c r="J5" s="113" t="s">
        <v>2</v>
      </c>
      <c r="K5" s="111"/>
      <c r="L5" s="112"/>
      <c r="M5" s="113" t="s">
        <v>3</v>
      </c>
      <c r="N5" s="111"/>
      <c r="O5" s="112"/>
      <c r="P5" s="113" t="s">
        <v>4</v>
      </c>
      <c r="Q5" s="111"/>
      <c r="R5" s="112"/>
      <c r="S5" s="113" t="s">
        <v>5</v>
      </c>
      <c r="T5" s="111"/>
      <c r="U5" s="112"/>
      <c r="V5" s="113" t="s">
        <v>6</v>
      </c>
      <c r="W5" s="111"/>
      <c r="X5" s="112"/>
      <c r="Y5" s="113" t="s">
        <v>7</v>
      </c>
      <c r="Z5" s="111"/>
      <c r="AA5" s="112"/>
      <c r="AB5" s="113" t="s">
        <v>8</v>
      </c>
      <c r="AC5" s="111"/>
      <c r="AD5" s="112"/>
      <c r="AE5" s="113" t="s">
        <v>9</v>
      </c>
      <c r="AF5" s="111"/>
      <c r="AG5" s="112"/>
      <c r="AH5" s="113" t="s">
        <v>10</v>
      </c>
      <c r="AI5" s="111"/>
      <c r="AJ5" s="112"/>
      <c r="AK5" s="113" t="s">
        <v>11</v>
      </c>
      <c r="AL5" s="111"/>
      <c r="AM5" s="112"/>
      <c r="AN5" s="113" t="s">
        <v>12</v>
      </c>
      <c r="AO5" s="111"/>
      <c r="AP5" s="112"/>
      <c r="AQ5" s="113" t="s">
        <v>13</v>
      </c>
      <c r="AR5" s="111"/>
      <c r="AS5" s="112"/>
      <c r="AT5" s="113" t="s">
        <v>14</v>
      </c>
      <c r="AU5" s="111"/>
      <c r="AV5" s="112"/>
    </row>
    <row r="6" spans="1:48" s="27" customFormat="1" ht="15.75" thickBot="1" x14ac:dyDescent="0.3">
      <c r="A6" s="218"/>
      <c r="B6" s="219"/>
      <c r="C6" s="219"/>
      <c r="D6" s="220" t="s">
        <v>15</v>
      </c>
      <c r="E6" s="220"/>
      <c r="F6" s="124"/>
      <c r="G6" s="122" t="s">
        <v>16</v>
      </c>
      <c r="H6" s="123"/>
      <c r="I6" s="124"/>
      <c r="J6" s="122" t="s">
        <v>17</v>
      </c>
      <c r="K6" s="123"/>
      <c r="L6" s="124"/>
      <c r="M6" s="122" t="s">
        <v>18</v>
      </c>
      <c r="N6" s="123"/>
      <c r="O6" s="124"/>
      <c r="P6" s="122" t="s">
        <v>19</v>
      </c>
      <c r="Q6" s="123"/>
      <c r="R6" s="124"/>
      <c r="S6" s="122" t="s">
        <v>20</v>
      </c>
      <c r="T6" s="123"/>
      <c r="U6" s="124"/>
      <c r="V6" s="122" t="s">
        <v>21</v>
      </c>
      <c r="W6" s="123"/>
      <c r="X6" s="124"/>
      <c r="Y6" s="122" t="s">
        <v>22</v>
      </c>
      <c r="Z6" s="123"/>
      <c r="AA6" s="124"/>
      <c r="AB6" s="122" t="s">
        <v>23</v>
      </c>
      <c r="AC6" s="123"/>
      <c r="AD6" s="124"/>
      <c r="AE6" s="122" t="s">
        <v>24</v>
      </c>
      <c r="AF6" s="123"/>
      <c r="AG6" s="124"/>
      <c r="AH6" s="122" t="s">
        <v>25</v>
      </c>
      <c r="AI6" s="123"/>
      <c r="AJ6" s="124"/>
      <c r="AK6" s="122" t="s">
        <v>26</v>
      </c>
      <c r="AL6" s="123"/>
      <c r="AM6" s="124"/>
      <c r="AN6" s="122" t="s">
        <v>27</v>
      </c>
      <c r="AO6" s="123"/>
      <c r="AP6" s="124"/>
      <c r="AQ6" s="122" t="s">
        <v>28</v>
      </c>
      <c r="AR6" s="123"/>
      <c r="AS6" s="124"/>
      <c r="AT6" s="122" t="s">
        <v>29</v>
      </c>
      <c r="AU6" s="123"/>
      <c r="AV6" s="124"/>
    </row>
    <row r="7" spans="1:48" s="27" customFormat="1" ht="11.1" customHeight="1" thickTop="1" x14ac:dyDescent="0.25">
      <c r="A7" s="2756" t="s">
        <v>30</v>
      </c>
      <c r="B7" s="2655">
        <v>38</v>
      </c>
      <c r="C7" s="2667" t="s">
        <v>326</v>
      </c>
      <c r="D7" s="175"/>
      <c r="E7" s="175"/>
      <c r="F7" s="149"/>
      <c r="G7" s="648" t="s">
        <v>127</v>
      </c>
      <c r="H7" s="540"/>
      <c r="I7" s="540" t="s">
        <v>131</v>
      </c>
      <c r="J7" s="540"/>
      <c r="K7" s="541"/>
      <c r="L7" s="648" t="s">
        <v>127</v>
      </c>
      <c r="M7" s="540"/>
      <c r="N7" s="540"/>
      <c r="O7" s="540" t="s">
        <v>131</v>
      </c>
      <c r="P7" s="540"/>
      <c r="Q7" s="541"/>
      <c r="R7" s="2158"/>
      <c r="S7" s="65"/>
      <c r="T7" s="211"/>
      <c r="U7" s="212"/>
      <c r="V7" s="211"/>
      <c r="W7" s="211"/>
      <c r="X7" s="212"/>
      <c r="Y7" s="211"/>
      <c r="Z7" s="211"/>
      <c r="AA7" s="212"/>
      <c r="AB7" s="1093" t="s">
        <v>934</v>
      </c>
      <c r="AC7" s="1093"/>
      <c r="AD7" s="1093"/>
      <c r="AE7" s="1496" t="s">
        <v>934</v>
      </c>
      <c r="AF7" s="1796"/>
      <c r="AG7" s="1093"/>
      <c r="AH7" s="1497" t="s">
        <v>260</v>
      </c>
      <c r="AI7" s="1085"/>
      <c r="AJ7" s="1085"/>
      <c r="AK7" s="1085"/>
      <c r="AL7" s="1085"/>
      <c r="AM7" s="1085"/>
      <c r="AN7" s="1085"/>
      <c r="AO7" s="1085"/>
      <c r="AP7" s="2148"/>
      <c r="AQ7" s="1085"/>
      <c r="AR7" s="1085"/>
      <c r="AS7" s="1085"/>
      <c r="AT7" s="1085"/>
      <c r="AU7" s="1085"/>
      <c r="AV7" s="1646"/>
    </row>
    <row r="8" spans="1:48" s="27" customFormat="1" ht="11.1" customHeight="1" x14ac:dyDescent="0.25">
      <c r="A8" s="2649"/>
      <c r="B8" s="2655"/>
      <c r="C8" s="2668"/>
      <c r="D8" s="175"/>
      <c r="E8" s="175"/>
      <c r="F8" s="176"/>
      <c r="G8" s="580" t="s">
        <v>94</v>
      </c>
      <c r="H8" s="534"/>
      <c r="I8" s="534"/>
      <c r="J8" s="534"/>
      <c r="K8" s="536"/>
      <c r="L8" s="580" t="s">
        <v>95</v>
      </c>
      <c r="M8" s="534"/>
      <c r="N8" s="534"/>
      <c r="O8" s="534"/>
      <c r="P8" s="534"/>
      <c r="Q8" s="536"/>
      <c r="R8" s="338"/>
      <c r="S8" s="211"/>
      <c r="T8" s="211"/>
      <c r="U8" s="212"/>
      <c r="V8" s="211"/>
      <c r="W8" s="211"/>
      <c r="X8" s="212"/>
      <c r="Y8" s="211"/>
      <c r="Z8" s="211"/>
      <c r="AA8" s="212"/>
      <c r="AB8" s="1093" t="s">
        <v>300</v>
      </c>
      <c r="AC8" s="1093"/>
      <c r="AD8" s="1093"/>
      <c r="AE8" s="1336" t="s">
        <v>296</v>
      </c>
      <c r="AF8" s="1093"/>
      <c r="AG8" s="1093"/>
      <c r="AH8" s="1497" t="s">
        <v>261</v>
      </c>
      <c r="AI8" s="1085"/>
      <c r="AJ8" s="1085"/>
      <c r="AK8" s="1498"/>
      <c r="AL8" s="1085"/>
      <c r="AM8" s="1085"/>
      <c r="AN8" s="1498"/>
      <c r="AO8" s="1085"/>
      <c r="AP8" s="1085"/>
      <c r="AQ8" s="1085"/>
      <c r="AR8" s="1085"/>
      <c r="AS8" s="1085"/>
      <c r="AT8" s="1498"/>
      <c r="AU8" s="1085"/>
      <c r="AV8" s="1646"/>
    </row>
    <row r="9" spans="1:48" s="27" customFormat="1" ht="11.1" customHeight="1" x14ac:dyDescent="0.25">
      <c r="A9" s="2649"/>
      <c r="B9" s="2655"/>
      <c r="C9" s="2668"/>
      <c r="D9" s="225"/>
      <c r="E9" s="177"/>
      <c r="F9" s="178"/>
      <c r="G9" s="580" t="s">
        <v>128</v>
      </c>
      <c r="H9" s="534"/>
      <c r="I9" s="534"/>
      <c r="J9" s="534" t="s">
        <v>129</v>
      </c>
      <c r="K9" s="536"/>
      <c r="L9" s="580"/>
      <c r="M9" s="534" t="s">
        <v>130</v>
      </c>
      <c r="N9" s="534"/>
      <c r="O9" s="534"/>
      <c r="P9" s="534" t="s">
        <v>129</v>
      </c>
      <c r="Q9" s="536"/>
      <c r="R9" s="343"/>
      <c r="S9" s="213"/>
      <c r="T9" s="213"/>
      <c r="U9" s="415"/>
      <c r="V9" s="188"/>
      <c r="W9" s="213"/>
      <c r="X9" s="415"/>
      <c r="Y9" s="188"/>
      <c r="Z9" s="213"/>
      <c r="AA9" s="415"/>
      <c r="AB9" s="1336"/>
      <c r="AC9" s="1093"/>
      <c r="AD9" s="1491" t="s">
        <v>159</v>
      </c>
      <c r="AE9" s="1336"/>
      <c r="AF9" s="1093"/>
      <c r="AG9" s="1491" t="s">
        <v>159</v>
      </c>
      <c r="AH9" s="1497"/>
      <c r="AI9" s="1085"/>
      <c r="AJ9" s="1085"/>
      <c r="AK9" s="1498"/>
      <c r="AL9" s="1085"/>
      <c r="AM9" s="1499"/>
      <c r="AN9" s="1498"/>
      <c r="AO9" s="1085"/>
      <c r="AP9" s="1499"/>
      <c r="AQ9" s="1085"/>
      <c r="AR9" s="1085"/>
      <c r="AS9" s="1085"/>
      <c r="AT9" s="1498"/>
      <c r="AU9" s="1085"/>
      <c r="AV9" s="1500" t="s">
        <v>213</v>
      </c>
    </row>
    <row r="10" spans="1:48" s="210" customFormat="1" ht="11.1" customHeight="1" x14ac:dyDescent="0.25">
      <c r="A10" s="2649"/>
      <c r="B10" s="785"/>
      <c r="C10" s="2668"/>
      <c r="D10" s="175"/>
      <c r="E10" s="175"/>
      <c r="F10" s="176"/>
      <c r="G10" s="580"/>
      <c r="H10" s="534"/>
      <c r="I10" s="534"/>
      <c r="J10" s="534"/>
      <c r="K10" s="536"/>
      <c r="L10" s="580"/>
      <c r="M10" s="208" t="s">
        <v>136</v>
      </c>
      <c r="N10" s="534"/>
      <c r="O10" s="534"/>
      <c r="P10" s="534"/>
      <c r="Q10" s="536"/>
      <c r="R10" s="338"/>
      <c r="S10" s="211"/>
      <c r="T10" s="211"/>
      <c r="U10" s="212"/>
      <c r="V10" s="211"/>
      <c r="W10" s="211"/>
      <c r="X10" s="212"/>
      <c r="Y10" s="211"/>
      <c r="Z10" s="211"/>
      <c r="AA10" s="212"/>
      <c r="AB10" s="1336"/>
      <c r="AC10" s="1093"/>
      <c r="AD10" s="1491"/>
      <c r="AE10" s="1336"/>
      <c r="AF10" s="1093"/>
      <c r="AG10" s="1491"/>
      <c r="AH10" s="1497"/>
      <c r="AI10" s="1085"/>
      <c r="AJ10" s="1085"/>
      <c r="AK10" s="1498"/>
      <c r="AL10" s="1085"/>
      <c r="AM10" s="1499"/>
      <c r="AN10" s="1498"/>
      <c r="AO10" s="1085"/>
      <c r="AP10" s="1499"/>
      <c r="AQ10" s="1085"/>
      <c r="AR10" s="1085"/>
      <c r="AS10" s="1085"/>
      <c r="AT10" s="1498"/>
      <c r="AU10" s="1085"/>
      <c r="AV10" s="1500"/>
    </row>
    <row r="11" spans="1:48" s="210" customFormat="1" ht="11.1" customHeight="1" x14ac:dyDescent="0.25">
      <c r="A11" s="2649"/>
      <c r="B11" s="785"/>
      <c r="C11" s="2668"/>
      <c r="D11" s="175"/>
      <c r="E11" s="175"/>
      <c r="F11" s="176"/>
      <c r="G11" s="580"/>
      <c r="H11" s="534"/>
      <c r="I11" s="534"/>
      <c r="J11" s="534"/>
      <c r="K11" s="536"/>
      <c r="L11" s="580"/>
      <c r="M11" s="534"/>
      <c r="N11" s="534"/>
      <c r="O11" s="534"/>
      <c r="P11" s="534"/>
      <c r="Q11" s="536"/>
      <c r="R11" s="338"/>
      <c r="S11" s="211"/>
      <c r="T11" s="211"/>
      <c r="U11" s="212"/>
      <c r="V11" s="211"/>
      <c r="W11" s="211"/>
      <c r="X11" s="212"/>
      <c r="Y11" s="211"/>
      <c r="Z11" s="211"/>
      <c r="AA11" s="212"/>
      <c r="AB11" s="1336"/>
      <c r="AC11" s="1093"/>
      <c r="AD11" s="1491"/>
      <c r="AE11" s="1336"/>
      <c r="AF11" s="1093"/>
      <c r="AG11" s="1491"/>
      <c r="AH11" s="1497"/>
      <c r="AI11" s="1085"/>
      <c r="AJ11" s="1085"/>
      <c r="AK11" s="1498"/>
      <c r="AL11" s="1085"/>
      <c r="AM11" s="1499"/>
      <c r="AN11" s="1498"/>
      <c r="AO11" s="1085"/>
      <c r="AP11" s="1499"/>
      <c r="AQ11" s="1085"/>
      <c r="AR11" s="1085"/>
      <c r="AS11" s="1085"/>
      <c r="AT11" s="1498"/>
      <c r="AU11" s="1085"/>
      <c r="AV11" s="1500"/>
    </row>
    <row r="12" spans="1:48" s="210" customFormat="1" ht="11.1" customHeight="1" x14ac:dyDescent="0.25">
      <c r="A12" s="2649"/>
      <c r="B12" s="784"/>
      <c r="C12" s="2669"/>
      <c r="D12" s="177"/>
      <c r="E12" s="177"/>
      <c r="F12" s="178"/>
      <c r="G12" s="581"/>
      <c r="H12" s="538"/>
      <c r="I12" s="538"/>
      <c r="J12" s="538"/>
      <c r="K12" s="542"/>
      <c r="L12" s="581"/>
      <c r="M12" s="538"/>
      <c r="N12" s="538"/>
      <c r="O12" s="538"/>
      <c r="P12" s="538"/>
      <c r="Q12" s="542"/>
      <c r="R12" s="343"/>
      <c r="S12" s="213"/>
      <c r="T12" s="213"/>
      <c r="U12" s="415"/>
      <c r="V12" s="213"/>
      <c r="W12" s="213"/>
      <c r="X12" s="415"/>
      <c r="Y12" s="213"/>
      <c r="Z12" s="213"/>
      <c r="AA12" s="415"/>
      <c r="AB12" s="1415"/>
      <c r="AC12" s="1094"/>
      <c r="AD12" s="1797"/>
      <c r="AE12" s="1415"/>
      <c r="AF12" s="1094"/>
      <c r="AG12" s="1797"/>
      <c r="AH12" s="1501"/>
      <c r="AI12" s="1502"/>
      <c r="AJ12" s="1502"/>
      <c r="AK12" s="1503"/>
      <c r="AL12" s="1502"/>
      <c r="AM12" s="1087"/>
      <c r="AN12" s="1503"/>
      <c r="AO12" s="1502"/>
      <c r="AP12" s="1087"/>
      <c r="AQ12" s="1502"/>
      <c r="AR12" s="1502"/>
      <c r="AS12" s="1502"/>
      <c r="AT12" s="1503"/>
      <c r="AU12" s="1502"/>
      <c r="AV12" s="2146"/>
    </row>
    <row r="13" spans="1:48" s="210" customFormat="1" ht="11.1" customHeight="1" x14ac:dyDescent="0.25">
      <c r="A13" s="2649"/>
      <c r="B13" s="2660">
        <v>39</v>
      </c>
      <c r="C13" s="2670" t="s">
        <v>330</v>
      </c>
      <c r="D13" s="175"/>
      <c r="E13" s="175"/>
      <c r="F13" s="149"/>
      <c r="G13" s="648" t="s">
        <v>127</v>
      </c>
      <c r="H13" s="540"/>
      <c r="I13" s="540" t="s">
        <v>131</v>
      </c>
      <c r="J13" s="540"/>
      <c r="K13" s="541"/>
      <c r="L13" s="648" t="s">
        <v>127</v>
      </c>
      <c r="M13" s="540"/>
      <c r="N13" s="540"/>
      <c r="O13" s="540" t="s">
        <v>131</v>
      </c>
      <c r="P13" s="540"/>
      <c r="Q13" s="541"/>
      <c r="R13" s="334"/>
      <c r="S13" s="211"/>
      <c r="T13" s="211"/>
      <c r="U13" s="212"/>
      <c r="V13" s="191"/>
      <c r="W13" s="211"/>
      <c r="X13" s="212"/>
      <c r="Y13" s="200"/>
      <c r="Z13" s="211"/>
      <c r="AA13" s="212"/>
      <c r="AB13" s="1111" t="s">
        <v>188</v>
      </c>
      <c r="AC13" s="1111"/>
      <c r="AD13" s="1111"/>
      <c r="AE13" s="1111"/>
      <c r="AF13" s="1111"/>
      <c r="AG13" s="1112">
        <v>25</v>
      </c>
      <c r="AH13" s="191"/>
      <c r="AI13" s="211"/>
      <c r="AJ13" s="212"/>
      <c r="AK13" s="200"/>
      <c r="AL13" s="211"/>
      <c r="AM13" s="212"/>
      <c r="AN13" s="191"/>
      <c r="AO13" s="211"/>
      <c r="AP13" s="212"/>
      <c r="AQ13" s="200"/>
      <c r="AR13" s="211"/>
      <c r="AS13" s="212"/>
      <c r="AT13" s="200"/>
      <c r="AU13" s="211"/>
      <c r="AV13" s="212"/>
    </row>
    <row r="14" spans="1:48" s="210" customFormat="1" ht="11.1" customHeight="1" x14ac:dyDescent="0.25">
      <c r="A14" s="2649"/>
      <c r="B14" s="2661"/>
      <c r="C14" s="2671"/>
      <c r="D14" s="175"/>
      <c r="E14" s="175"/>
      <c r="F14" s="176"/>
      <c r="G14" s="580" t="s">
        <v>94</v>
      </c>
      <c r="H14" s="534"/>
      <c r="I14" s="534"/>
      <c r="J14" s="534"/>
      <c r="K14" s="536"/>
      <c r="L14" s="580" t="s">
        <v>95</v>
      </c>
      <c r="M14" s="534"/>
      <c r="N14" s="534"/>
      <c r="O14" s="534"/>
      <c r="P14" s="534"/>
      <c r="Q14" s="536"/>
      <c r="R14" s="338"/>
      <c r="S14" s="211"/>
      <c r="T14" s="211"/>
      <c r="U14" s="212"/>
      <c r="V14" s="191"/>
      <c r="W14" s="211"/>
      <c r="X14" s="212"/>
      <c r="Y14" s="200"/>
      <c r="Z14" s="211"/>
      <c r="AA14" s="212"/>
      <c r="AB14" s="1111" t="s">
        <v>300</v>
      </c>
      <c r="AC14" s="1111"/>
      <c r="AD14" s="1111"/>
      <c r="AE14" s="1111"/>
      <c r="AF14" s="1111"/>
      <c r="AG14" s="1112"/>
      <c r="AH14" s="191"/>
      <c r="AI14" s="211"/>
      <c r="AJ14" s="212"/>
      <c r="AK14" s="200"/>
      <c r="AL14" s="211"/>
      <c r="AM14" s="212"/>
      <c r="AN14" s="191"/>
      <c r="AO14" s="211"/>
      <c r="AP14" s="212"/>
      <c r="AQ14" s="200"/>
      <c r="AR14" s="211"/>
      <c r="AS14" s="212"/>
      <c r="AT14" s="200"/>
      <c r="AU14" s="211"/>
      <c r="AV14" s="212"/>
    </row>
    <row r="15" spans="1:48" s="210" customFormat="1" ht="11.1" customHeight="1" x14ac:dyDescent="0.25">
      <c r="A15" s="2649"/>
      <c r="B15" s="2661"/>
      <c r="C15" s="2671"/>
      <c r="D15" s="225"/>
      <c r="E15" s="177"/>
      <c r="F15" s="178"/>
      <c r="G15" s="580" t="s">
        <v>128</v>
      </c>
      <c r="H15" s="534"/>
      <c r="I15" s="534"/>
      <c r="J15" s="534" t="s">
        <v>129</v>
      </c>
      <c r="K15" s="536"/>
      <c r="L15" s="580"/>
      <c r="M15" s="534" t="s">
        <v>130</v>
      </c>
      <c r="N15" s="534"/>
      <c r="O15" s="534"/>
      <c r="P15" s="534" t="s">
        <v>129</v>
      </c>
      <c r="Q15" s="536"/>
      <c r="R15" s="343"/>
      <c r="S15" s="213"/>
      <c r="T15" s="213"/>
      <c r="U15" s="415"/>
      <c r="V15" s="191"/>
      <c r="W15" s="211"/>
      <c r="X15" s="212"/>
      <c r="Y15" s="200"/>
      <c r="Z15" s="211"/>
      <c r="AA15" s="212"/>
      <c r="AB15" s="1113" t="s">
        <v>491</v>
      </c>
      <c r="AC15" s="1113"/>
      <c r="AD15" s="1510"/>
      <c r="AE15" s="1113"/>
      <c r="AF15" s="1113"/>
      <c r="AG15" s="1511" t="s">
        <v>159</v>
      </c>
      <c r="AH15" s="191"/>
      <c r="AI15" s="211"/>
      <c r="AJ15" s="212"/>
      <c r="AK15" s="200"/>
      <c r="AL15" s="211"/>
      <c r="AM15" s="212"/>
      <c r="AN15" s="191"/>
      <c r="AO15" s="211"/>
      <c r="AP15" s="212"/>
      <c r="AQ15" s="200"/>
      <c r="AR15" s="211"/>
      <c r="AS15" s="212"/>
      <c r="AT15" s="200"/>
      <c r="AU15" s="211"/>
      <c r="AV15" s="212"/>
    </row>
    <row r="16" spans="1:48" s="121" customFormat="1" ht="11.1" customHeight="1" x14ac:dyDescent="0.25">
      <c r="A16" s="2649"/>
      <c r="B16" s="2661"/>
      <c r="C16" s="2671"/>
      <c r="D16" s="175"/>
      <c r="E16" s="175"/>
      <c r="F16" s="176"/>
      <c r="G16" s="580"/>
      <c r="H16" s="534"/>
      <c r="I16" s="534"/>
      <c r="J16" s="534"/>
      <c r="K16" s="536"/>
      <c r="L16" s="580"/>
      <c r="M16" s="208" t="s">
        <v>136</v>
      </c>
      <c r="N16" s="534"/>
      <c r="O16" s="534"/>
      <c r="P16" s="534"/>
      <c r="Q16" s="536"/>
      <c r="R16" s="338"/>
      <c r="S16" s="211"/>
      <c r="T16" s="211"/>
      <c r="U16" s="212"/>
      <c r="V16" s="180"/>
      <c r="W16" s="184"/>
      <c r="X16" s="202"/>
      <c r="Y16" s="160"/>
      <c r="Z16" s="184"/>
      <c r="AA16" s="202"/>
      <c r="AB16" s="425" t="s">
        <v>535</v>
      </c>
      <c r="AC16" s="425"/>
      <c r="AD16" s="426"/>
      <c r="AE16" s="425"/>
      <c r="AF16" s="425"/>
      <c r="AG16" s="427">
        <v>25</v>
      </c>
      <c r="AH16" s="180"/>
      <c r="AI16" s="184"/>
      <c r="AJ16" s="202"/>
      <c r="AK16" s="160"/>
      <c r="AL16" s="184"/>
      <c r="AM16" s="202"/>
      <c r="AN16" s="180"/>
      <c r="AO16" s="184"/>
      <c r="AP16" s="202"/>
      <c r="AQ16" s="160"/>
      <c r="AR16" s="184"/>
      <c r="AS16" s="202"/>
      <c r="AT16" s="160"/>
      <c r="AU16" s="184"/>
      <c r="AV16" s="202"/>
    </row>
    <row r="17" spans="1:49" s="121" customFormat="1" ht="11.1" customHeight="1" x14ac:dyDescent="0.25">
      <c r="A17" s="2649"/>
      <c r="B17" s="2661"/>
      <c r="C17" s="2671"/>
      <c r="D17" s="175"/>
      <c r="E17" s="175"/>
      <c r="F17" s="176"/>
      <c r="G17" s="580"/>
      <c r="H17" s="534"/>
      <c r="I17" s="534"/>
      <c r="J17" s="534"/>
      <c r="K17" s="536"/>
      <c r="L17" s="580"/>
      <c r="M17" s="534"/>
      <c r="N17" s="534"/>
      <c r="O17" s="534"/>
      <c r="P17" s="534"/>
      <c r="Q17" s="536"/>
      <c r="R17" s="338"/>
      <c r="S17" s="211"/>
      <c r="T17" s="211"/>
      <c r="U17" s="212"/>
      <c r="V17" s="196"/>
      <c r="W17" s="211"/>
      <c r="X17" s="212"/>
      <c r="Y17" s="200"/>
      <c r="Z17" s="211"/>
      <c r="AA17" s="212"/>
      <c r="AB17" s="425" t="s">
        <v>296</v>
      </c>
      <c r="AC17" s="425"/>
      <c r="AD17" s="425"/>
      <c r="AE17" s="208" t="s">
        <v>136</v>
      </c>
      <c r="AF17" s="425"/>
      <c r="AG17" s="427"/>
      <c r="AH17" s="196"/>
      <c r="AI17" s="211"/>
      <c r="AJ17" s="212"/>
      <c r="AK17" s="200"/>
      <c r="AL17" s="211"/>
      <c r="AM17" s="212"/>
      <c r="AN17" s="196"/>
      <c r="AO17" s="211"/>
      <c r="AP17" s="212"/>
      <c r="AQ17" s="200"/>
      <c r="AR17" s="211"/>
      <c r="AS17" s="212"/>
      <c r="AT17" s="200"/>
      <c r="AU17" s="211"/>
      <c r="AV17" s="212"/>
    </row>
    <row r="18" spans="1:49" s="139" customFormat="1" ht="11.1" customHeight="1" x14ac:dyDescent="0.25">
      <c r="A18" s="2649"/>
      <c r="B18" s="2662"/>
      <c r="C18" s="2672"/>
      <c r="D18" s="177"/>
      <c r="E18" s="177"/>
      <c r="F18" s="178"/>
      <c r="G18" s="581"/>
      <c r="H18" s="538"/>
      <c r="I18" s="538"/>
      <c r="J18" s="538"/>
      <c r="K18" s="542"/>
      <c r="L18" s="581"/>
      <c r="M18" s="538"/>
      <c r="N18" s="538"/>
      <c r="O18" s="538"/>
      <c r="P18" s="538"/>
      <c r="Q18" s="542"/>
      <c r="R18" s="343"/>
      <c r="S18" s="213"/>
      <c r="T18" s="213"/>
      <c r="U18" s="415"/>
      <c r="V18" s="188"/>
      <c r="W18" s="213"/>
      <c r="X18" s="214"/>
      <c r="Y18" s="204"/>
      <c r="Z18" s="213"/>
      <c r="AA18" s="214"/>
      <c r="AB18" s="362" t="s">
        <v>491</v>
      </c>
      <c r="AC18" s="362"/>
      <c r="AD18" s="450"/>
      <c r="AE18" s="362"/>
      <c r="AF18" s="362"/>
      <c r="AG18" s="401" t="s">
        <v>531</v>
      </c>
      <c r="AH18" s="188"/>
      <c r="AI18" s="213"/>
      <c r="AJ18" s="214"/>
      <c r="AK18" s="204"/>
      <c r="AL18" s="213"/>
      <c r="AM18" s="214"/>
      <c r="AN18" s="188"/>
      <c r="AO18" s="213"/>
      <c r="AP18" s="214"/>
      <c r="AQ18" s="204"/>
      <c r="AR18" s="213"/>
      <c r="AS18" s="214"/>
      <c r="AT18" s="204"/>
      <c r="AU18" s="213"/>
      <c r="AV18" s="214"/>
    </row>
    <row r="19" spans="1:49" s="210" customFormat="1" ht="11.1" customHeight="1" x14ac:dyDescent="0.25">
      <c r="A19" s="2649"/>
      <c r="B19" s="2660">
        <v>40</v>
      </c>
      <c r="C19" s="2670" t="s">
        <v>329</v>
      </c>
      <c r="D19" s="175"/>
      <c r="E19" s="175"/>
      <c r="F19" s="149"/>
      <c r="G19" s="648" t="s">
        <v>127</v>
      </c>
      <c r="H19" s="540"/>
      <c r="I19" s="540" t="s">
        <v>131</v>
      </c>
      <c r="J19" s="540"/>
      <c r="K19" s="541"/>
      <c r="L19" s="648" t="s">
        <v>127</v>
      </c>
      <c r="M19" s="540"/>
      <c r="N19" s="540"/>
      <c r="O19" s="540" t="s">
        <v>131</v>
      </c>
      <c r="P19" s="540"/>
      <c r="Q19" s="541"/>
      <c r="R19" s="334"/>
      <c r="S19" s="211"/>
      <c r="T19" s="211"/>
      <c r="U19" s="212"/>
      <c r="V19" s="196"/>
      <c r="W19" s="211"/>
      <c r="X19" s="212"/>
      <c r="Y19" s="200"/>
      <c r="Z19" s="211"/>
      <c r="AA19" s="212"/>
      <c r="AB19" s="1111" t="s">
        <v>188</v>
      </c>
      <c r="AC19" s="1111"/>
      <c r="AD19" s="1506"/>
      <c r="AE19" s="1111"/>
      <c r="AF19" s="1111"/>
      <c r="AG19" s="1112">
        <v>25</v>
      </c>
      <c r="AH19" s="196"/>
      <c r="AI19" s="211"/>
      <c r="AJ19" s="212"/>
      <c r="AK19" s="200"/>
      <c r="AL19" s="211"/>
      <c r="AM19" s="212"/>
      <c r="AN19" s="196"/>
      <c r="AO19" s="211"/>
      <c r="AP19" s="212"/>
      <c r="AQ19" s="200"/>
      <c r="AR19" s="211"/>
      <c r="AS19" s="212"/>
      <c r="AT19" s="200"/>
      <c r="AU19" s="211"/>
      <c r="AV19" s="212"/>
    </row>
    <row r="20" spans="1:49" s="210" customFormat="1" ht="11.1" customHeight="1" x14ac:dyDescent="0.25">
      <c r="A20" s="2649"/>
      <c r="B20" s="2661"/>
      <c r="C20" s="2671"/>
      <c r="D20" s="175"/>
      <c r="E20" s="175"/>
      <c r="F20" s="176"/>
      <c r="G20" s="580" t="s">
        <v>94</v>
      </c>
      <c r="H20" s="534"/>
      <c r="I20" s="534"/>
      <c r="J20" s="534"/>
      <c r="K20" s="536"/>
      <c r="L20" s="580" t="s">
        <v>95</v>
      </c>
      <c r="M20" s="534"/>
      <c r="N20" s="534"/>
      <c r="O20" s="534"/>
      <c r="P20" s="534"/>
      <c r="Q20" s="536"/>
      <c r="R20" s="338"/>
      <c r="S20" s="211"/>
      <c r="T20" s="211"/>
      <c r="U20" s="212"/>
      <c r="V20" s="196"/>
      <c r="W20" s="211"/>
      <c r="X20" s="212"/>
      <c r="Y20" s="200"/>
      <c r="Z20" s="211"/>
      <c r="AA20" s="212"/>
      <c r="AB20" s="1111" t="s">
        <v>300</v>
      </c>
      <c r="AC20" s="1111"/>
      <c r="AD20" s="1111"/>
      <c r="AE20" s="208" t="s">
        <v>136</v>
      </c>
      <c r="AF20" s="1111"/>
      <c r="AG20" s="1112"/>
      <c r="AH20" s="196"/>
      <c r="AI20" s="211"/>
      <c r="AJ20" s="212"/>
      <c r="AK20" s="200"/>
      <c r="AL20" s="211"/>
      <c r="AM20" s="212"/>
      <c r="AN20" s="196"/>
      <c r="AO20" s="211"/>
      <c r="AP20" s="212"/>
      <c r="AQ20" s="200"/>
      <c r="AR20" s="211"/>
      <c r="AS20" s="212"/>
      <c r="AT20" s="200"/>
      <c r="AU20" s="211"/>
      <c r="AV20" s="212"/>
    </row>
    <row r="21" spans="1:49" s="210" customFormat="1" ht="11.1" customHeight="1" x14ac:dyDescent="0.25">
      <c r="A21" s="2649"/>
      <c r="B21" s="2661"/>
      <c r="C21" s="2671"/>
      <c r="D21" s="225"/>
      <c r="E21" s="177"/>
      <c r="F21" s="178"/>
      <c r="G21" s="580" t="s">
        <v>128</v>
      </c>
      <c r="H21" s="534"/>
      <c r="I21" s="534"/>
      <c r="J21" s="534" t="s">
        <v>129</v>
      </c>
      <c r="K21" s="536"/>
      <c r="L21" s="580"/>
      <c r="M21" s="534" t="s">
        <v>130</v>
      </c>
      <c r="N21" s="534"/>
      <c r="O21" s="534"/>
      <c r="P21" s="534" t="s">
        <v>129</v>
      </c>
      <c r="Q21" s="536"/>
      <c r="R21" s="343"/>
      <c r="S21" s="213"/>
      <c r="T21" s="213"/>
      <c r="U21" s="415"/>
      <c r="V21" s="196"/>
      <c r="W21" s="211"/>
      <c r="X21" s="212"/>
      <c r="Y21" s="200"/>
      <c r="Z21" s="211"/>
      <c r="AA21" s="212"/>
      <c r="AB21" s="1113" t="s">
        <v>490</v>
      </c>
      <c r="AC21" s="1113"/>
      <c r="AD21" s="1510"/>
      <c r="AE21" s="1113"/>
      <c r="AF21" s="1113"/>
      <c r="AG21" s="1511" t="s">
        <v>159</v>
      </c>
      <c r="AH21" s="196"/>
      <c r="AI21" s="211"/>
      <c r="AJ21" s="212"/>
      <c r="AK21" s="200"/>
      <c r="AL21" s="211"/>
      <c r="AM21" s="212"/>
      <c r="AN21" s="196"/>
      <c r="AO21" s="211"/>
      <c r="AP21" s="212"/>
      <c r="AQ21" s="200"/>
      <c r="AR21" s="211"/>
      <c r="AS21" s="212"/>
      <c r="AT21" s="200"/>
      <c r="AU21" s="211"/>
      <c r="AV21" s="212"/>
    </row>
    <row r="22" spans="1:49" s="139" customFormat="1" ht="11.1" customHeight="1" x14ac:dyDescent="0.25">
      <c r="A22" s="2649"/>
      <c r="B22" s="2661"/>
      <c r="C22" s="2671"/>
      <c r="D22" s="175"/>
      <c r="E22" s="175"/>
      <c r="F22" s="176"/>
      <c r="G22" s="580"/>
      <c r="H22" s="534"/>
      <c r="I22" s="534"/>
      <c r="J22" s="534"/>
      <c r="K22" s="536"/>
      <c r="L22" s="580"/>
      <c r="M22" s="208" t="s">
        <v>136</v>
      </c>
      <c r="N22" s="534"/>
      <c r="O22" s="534"/>
      <c r="P22" s="534"/>
      <c r="Q22" s="536"/>
      <c r="R22" s="338"/>
      <c r="S22" s="211"/>
      <c r="T22" s="211"/>
      <c r="U22" s="212"/>
      <c r="V22" s="180"/>
      <c r="W22" s="184"/>
      <c r="X22" s="202"/>
      <c r="Y22" s="160"/>
      <c r="Z22" s="184"/>
      <c r="AA22" s="202"/>
      <c r="AB22" s="425" t="s">
        <v>535</v>
      </c>
      <c r="AC22" s="425"/>
      <c r="AD22" s="426"/>
      <c r="AE22" s="425"/>
      <c r="AF22" s="425"/>
      <c r="AG22" s="427">
        <v>25</v>
      </c>
      <c r="AH22" s="180"/>
      <c r="AI22" s="184"/>
      <c r="AJ22" s="202"/>
      <c r="AK22" s="160"/>
      <c r="AL22" s="184"/>
      <c r="AM22" s="202"/>
      <c r="AN22" s="180"/>
      <c r="AO22" s="184"/>
      <c r="AP22" s="202"/>
      <c r="AQ22" s="160"/>
      <c r="AR22" s="184"/>
      <c r="AS22" s="202"/>
      <c r="AT22" s="160"/>
      <c r="AU22" s="184"/>
      <c r="AV22" s="202"/>
    </row>
    <row r="23" spans="1:49" s="136" customFormat="1" ht="11.1" customHeight="1" x14ac:dyDescent="0.25">
      <c r="A23" s="2649"/>
      <c r="B23" s="2661"/>
      <c r="C23" s="2671"/>
      <c r="D23" s="175"/>
      <c r="E23" s="175"/>
      <c r="F23" s="176"/>
      <c r="G23" s="580"/>
      <c r="H23" s="534"/>
      <c r="I23" s="534"/>
      <c r="J23" s="534"/>
      <c r="K23" s="536"/>
      <c r="L23" s="580"/>
      <c r="M23" s="534"/>
      <c r="N23" s="534"/>
      <c r="O23" s="534"/>
      <c r="P23" s="534"/>
      <c r="Q23" s="536"/>
      <c r="R23" s="338"/>
      <c r="S23" s="211"/>
      <c r="T23" s="211"/>
      <c r="U23" s="212"/>
      <c r="V23" s="196"/>
      <c r="W23" s="211"/>
      <c r="X23" s="212"/>
      <c r="Y23" s="200"/>
      <c r="Z23" s="211"/>
      <c r="AA23" s="212"/>
      <c r="AB23" s="425" t="s">
        <v>296</v>
      </c>
      <c r="AC23" s="425"/>
      <c r="AD23" s="425"/>
      <c r="AE23" s="425"/>
      <c r="AF23" s="425"/>
      <c r="AG23" s="427"/>
      <c r="AH23" s="196"/>
      <c r="AI23" s="211"/>
      <c r="AJ23" s="212"/>
      <c r="AK23" s="200"/>
      <c r="AL23" s="211"/>
      <c r="AM23" s="212"/>
      <c r="AN23" s="196"/>
      <c r="AO23" s="211"/>
      <c r="AP23" s="212"/>
      <c r="AQ23" s="200"/>
      <c r="AR23" s="211"/>
      <c r="AS23" s="212"/>
      <c r="AT23" s="200"/>
      <c r="AU23" s="211"/>
      <c r="AV23" s="212"/>
    </row>
    <row r="24" spans="1:49" s="136" customFormat="1" ht="11.1" customHeight="1" x14ac:dyDescent="0.25">
      <c r="A24" s="2649"/>
      <c r="B24" s="2662"/>
      <c r="C24" s="2672"/>
      <c r="D24" s="177"/>
      <c r="E24" s="177"/>
      <c r="F24" s="178"/>
      <c r="G24" s="581"/>
      <c r="H24" s="538"/>
      <c r="I24" s="538"/>
      <c r="J24" s="538"/>
      <c r="K24" s="542"/>
      <c r="L24" s="581"/>
      <c r="M24" s="538"/>
      <c r="N24" s="538"/>
      <c r="O24" s="538"/>
      <c r="P24" s="538"/>
      <c r="Q24" s="542"/>
      <c r="R24" s="343"/>
      <c r="S24" s="213"/>
      <c r="T24" s="213"/>
      <c r="U24" s="415"/>
      <c r="V24" s="188"/>
      <c r="W24" s="213"/>
      <c r="X24" s="214"/>
      <c r="Y24" s="204"/>
      <c r="Z24" s="213"/>
      <c r="AA24" s="214"/>
      <c r="AB24" s="362" t="s">
        <v>490</v>
      </c>
      <c r="AC24" s="362"/>
      <c r="AD24" s="450"/>
      <c r="AE24" s="362"/>
      <c r="AF24" s="362"/>
      <c r="AG24" s="401" t="s">
        <v>531</v>
      </c>
      <c r="AH24" s="188"/>
      <c r="AI24" s="213"/>
      <c r="AJ24" s="214"/>
      <c r="AK24" s="204"/>
      <c r="AL24" s="213"/>
      <c r="AM24" s="214"/>
      <c r="AN24" s="188"/>
      <c r="AO24" s="213"/>
      <c r="AP24" s="214"/>
      <c r="AQ24" s="204"/>
      <c r="AR24" s="213"/>
      <c r="AS24" s="214"/>
      <c r="AT24" s="204"/>
      <c r="AU24" s="213"/>
      <c r="AV24" s="214"/>
      <c r="AW24" s="140"/>
    </row>
    <row r="25" spans="1:49" s="210" customFormat="1" ht="11.1" customHeight="1" x14ac:dyDescent="0.25">
      <c r="A25" s="2649"/>
      <c r="B25" s="2660">
        <v>41</v>
      </c>
      <c r="C25" s="2658" t="s">
        <v>334</v>
      </c>
      <c r="D25" s="175"/>
      <c r="E25" s="175"/>
      <c r="F25" s="149"/>
      <c r="G25" s="648" t="s">
        <v>127</v>
      </c>
      <c r="H25" s="540"/>
      <c r="I25" s="540" t="s">
        <v>131</v>
      </c>
      <c r="J25" s="540"/>
      <c r="K25" s="541"/>
      <c r="L25" s="648" t="s">
        <v>127</v>
      </c>
      <c r="M25" s="540"/>
      <c r="N25" s="540"/>
      <c r="O25" s="540" t="s">
        <v>131</v>
      </c>
      <c r="P25" s="540"/>
      <c r="Q25" s="541"/>
      <c r="R25" s="334"/>
      <c r="S25" s="211"/>
      <c r="T25" s="211"/>
      <c r="U25" s="212"/>
      <c r="V25" s="462" t="s">
        <v>313</v>
      </c>
      <c r="W25" s="380"/>
      <c r="X25" s="380"/>
      <c r="Y25" s="380"/>
      <c r="Z25" s="380"/>
      <c r="AA25" s="381">
        <v>12</v>
      </c>
      <c r="AB25" s="1111" t="s">
        <v>188</v>
      </c>
      <c r="AC25" s="1111"/>
      <c r="AD25" s="1506"/>
      <c r="AE25" s="1111"/>
      <c r="AF25" s="1111"/>
      <c r="AG25" s="1112">
        <v>25</v>
      </c>
      <c r="AH25" s="1497" t="s">
        <v>260</v>
      </c>
      <c r="AI25" s="1085"/>
      <c r="AJ25" s="1085"/>
      <c r="AK25" s="1085"/>
      <c r="AL25" s="1085"/>
      <c r="AM25" s="1085"/>
      <c r="AN25" s="1085"/>
      <c r="AO25" s="1085"/>
      <c r="AP25" s="2148"/>
      <c r="AQ25" s="1085"/>
      <c r="AR25" s="1085"/>
      <c r="AS25" s="1085"/>
      <c r="AT25" s="1085"/>
      <c r="AU25" s="1085"/>
      <c r="AV25" s="1646"/>
      <c r="AW25" s="140"/>
    </row>
    <row r="26" spans="1:49" s="210" customFormat="1" ht="11.1" customHeight="1" x14ac:dyDescent="0.25">
      <c r="A26" s="2649"/>
      <c r="B26" s="2661"/>
      <c r="C26" s="2654"/>
      <c r="D26" s="175"/>
      <c r="E26" s="175"/>
      <c r="F26" s="176"/>
      <c r="G26" s="580" t="s">
        <v>94</v>
      </c>
      <c r="H26" s="534"/>
      <c r="I26" s="534"/>
      <c r="J26" s="534"/>
      <c r="K26" s="536"/>
      <c r="L26" s="580" t="s">
        <v>95</v>
      </c>
      <c r="M26" s="534"/>
      <c r="N26" s="534"/>
      <c r="O26" s="534"/>
      <c r="P26" s="534"/>
      <c r="Q26" s="536"/>
      <c r="R26" s="338"/>
      <c r="S26" s="211"/>
      <c r="T26" s="211"/>
      <c r="U26" s="212"/>
      <c r="V26" s="462" t="s">
        <v>296</v>
      </c>
      <c r="W26" s="380"/>
      <c r="X26" s="380"/>
      <c r="Y26" s="380"/>
      <c r="Z26" s="380"/>
      <c r="AA26" s="381"/>
      <c r="AB26" s="1111" t="s">
        <v>300</v>
      </c>
      <c r="AC26" s="1111"/>
      <c r="AD26" s="1111"/>
      <c r="AE26" s="1111"/>
      <c r="AF26" s="1111"/>
      <c r="AG26" s="1112"/>
      <c r="AH26" s="1497" t="s">
        <v>261</v>
      </c>
      <c r="AI26" s="1085"/>
      <c r="AJ26" s="1085"/>
      <c r="AK26" s="1498"/>
      <c r="AL26" s="1085"/>
      <c r="AM26" s="1085"/>
      <c r="AN26" s="1498"/>
      <c r="AO26" s="1085"/>
      <c r="AP26" s="1085"/>
      <c r="AQ26" s="1085"/>
      <c r="AR26" s="1085"/>
      <c r="AS26" s="1085"/>
      <c r="AT26" s="1498"/>
      <c r="AU26" s="1085"/>
      <c r="AV26" s="1646"/>
      <c r="AW26" s="140"/>
    </row>
    <row r="27" spans="1:49" s="210" customFormat="1" ht="11.1" customHeight="1" x14ac:dyDescent="0.25">
      <c r="A27" s="2649"/>
      <c r="B27" s="2661"/>
      <c r="C27" s="2654"/>
      <c r="D27" s="225"/>
      <c r="E27" s="177"/>
      <c r="F27" s="178"/>
      <c r="G27" s="580" t="s">
        <v>128</v>
      </c>
      <c r="H27" s="534"/>
      <c r="I27" s="534"/>
      <c r="J27" s="534" t="s">
        <v>129</v>
      </c>
      <c r="K27" s="536"/>
      <c r="L27" s="580"/>
      <c r="M27" s="534" t="s">
        <v>130</v>
      </c>
      <c r="N27" s="534"/>
      <c r="O27" s="534"/>
      <c r="P27" s="534" t="s">
        <v>129</v>
      </c>
      <c r="Q27" s="536"/>
      <c r="R27" s="343"/>
      <c r="S27" s="213"/>
      <c r="T27" s="213"/>
      <c r="U27" s="415"/>
      <c r="V27" s="463" t="s">
        <v>582</v>
      </c>
      <c r="W27" s="627"/>
      <c r="X27" s="382"/>
      <c r="Y27" s="382"/>
      <c r="Z27" s="382"/>
      <c r="AA27" s="531" t="s">
        <v>295</v>
      </c>
      <c r="AB27" s="1113" t="s">
        <v>491</v>
      </c>
      <c r="AC27" s="1113"/>
      <c r="AD27" s="1510"/>
      <c r="AE27" s="1113"/>
      <c r="AF27" s="1113"/>
      <c r="AG27" s="1511" t="s">
        <v>159</v>
      </c>
      <c r="AH27" s="1497"/>
      <c r="AI27" s="1085"/>
      <c r="AJ27" s="1085"/>
      <c r="AK27" s="1498"/>
      <c r="AL27" s="1085"/>
      <c r="AM27" s="1499"/>
      <c r="AN27" s="1498"/>
      <c r="AO27" s="1085"/>
      <c r="AP27" s="1499"/>
      <c r="AQ27" s="1085"/>
      <c r="AR27" s="1085"/>
      <c r="AS27" s="1085"/>
      <c r="AT27" s="1498"/>
      <c r="AU27" s="1085"/>
      <c r="AV27" s="1500" t="s">
        <v>213</v>
      </c>
      <c r="AW27" s="140"/>
    </row>
    <row r="28" spans="1:49" s="27" customFormat="1" ht="11.1" customHeight="1" x14ac:dyDescent="0.25">
      <c r="A28" s="2649"/>
      <c r="B28" s="2661"/>
      <c r="C28" s="2654"/>
      <c r="D28" s="175"/>
      <c r="E28" s="175"/>
      <c r="F28" s="176"/>
      <c r="G28" s="580"/>
      <c r="H28" s="534"/>
      <c r="I28" s="534"/>
      <c r="J28" s="534"/>
      <c r="K28" s="536"/>
      <c r="L28" s="580"/>
      <c r="M28" s="208" t="s">
        <v>136</v>
      </c>
      <c r="N28" s="534"/>
      <c r="O28" s="534"/>
      <c r="P28" s="534"/>
      <c r="Q28" s="536"/>
      <c r="R28" s="338"/>
      <c r="S28" s="184"/>
      <c r="T28" s="211"/>
      <c r="U28" s="212"/>
      <c r="V28" s="180"/>
      <c r="W28" s="184"/>
      <c r="X28" s="202"/>
      <c r="Y28" s="160"/>
      <c r="Z28" s="184"/>
      <c r="AA28" s="202"/>
      <c r="AB28" s="425" t="s">
        <v>535</v>
      </c>
      <c r="AC28" s="425"/>
      <c r="AD28" s="426"/>
      <c r="AE28" s="425"/>
      <c r="AF28" s="425"/>
      <c r="AG28" s="427">
        <v>25</v>
      </c>
      <c r="AH28" s="1497"/>
      <c r="AI28" s="1085"/>
      <c r="AJ28" s="1085"/>
      <c r="AK28" s="1498"/>
      <c r="AL28" s="1085"/>
      <c r="AM28" s="1499"/>
      <c r="AN28" s="1498"/>
      <c r="AO28" s="1085"/>
      <c r="AP28" s="1499"/>
      <c r="AQ28" s="1085"/>
      <c r="AR28" s="1085"/>
      <c r="AS28" s="1085"/>
      <c r="AT28" s="1498"/>
      <c r="AU28" s="1085"/>
      <c r="AV28" s="1500"/>
      <c r="AW28" s="140"/>
    </row>
    <row r="29" spans="1:49" s="27" customFormat="1" ht="11.1" customHeight="1" x14ac:dyDescent="0.25">
      <c r="A29" s="2649"/>
      <c r="B29" s="2661"/>
      <c r="C29" s="2654"/>
      <c r="D29" s="175"/>
      <c r="E29" s="175"/>
      <c r="F29" s="176"/>
      <c r="G29" s="580"/>
      <c r="H29" s="534"/>
      <c r="I29" s="534"/>
      <c r="J29" s="534"/>
      <c r="K29" s="536"/>
      <c r="L29" s="580"/>
      <c r="M29" s="534"/>
      <c r="N29" s="534"/>
      <c r="O29" s="534"/>
      <c r="P29" s="534"/>
      <c r="Q29" s="536"/>
      <c r="R29" s="338"/>
      <c r="S29" s="211"/>
      <c r="T29" s="211"/>
      <c r="U29" s="212"/>
      <c r="V29" s="196"/>
      <c r="W29" s="211"/>
      <c r="X29" s="212"/>
      <c r="Y29" s="200"/>
      <c r="Z29" s="211"/>
      <c r="AA29" s="212"/>
      <c r="AB29" s="425" t="s">
        <v>296</v>
      </c>
      <c r="AC29" s="425"/>
      <c r="AD29" s="425"/>
      <c r="AE29" s="208" t="s">
        <v>136</v>
      </c>
      <c r="AF29" s="425"/>
      <c r="AG29" s="427"/>
      <c r="AH29" s="1497"/>
      <c r="AI29" s="1085"/>
      <c r="AJ29" s="1085"/>
      <c r="AK29" s="1498"/>
      <c r="AL29" s="1085"/>
      <c r="AM29" s="1499"/>
      <c r="AN29" s="1498"/>
      <c r="AO29" s="1085"/>
      <c r="AP29" s="1499"/>
      <c r="AQ29" s="1085"/>
      <c r="AR29" s="1085"/>
      <c r="AS29" s="1085"/>
      <c r="AT29" s="1498"/>
      <c r="AU29" s="1085"/>
      <c r="AV29" s="1500"/>
      <c r="AW29" s="140"/>
    </row>
    <row r="30" spans="1:49" s="27" customFormat="1" ht="11.1" customHeight="1" x14ac:dyDescent="0.25">
      <c r="A30" s="2649"/>
      <c r="B30" s="2662"/>
      <c r="C30" s="2659"/>
      <c r="D30" s="177"/>
      <c r="E30" s="177"/>
      <c r="F30" s="178"/>
      <c r="G30" s="581"/>
      <c r="H30" s="538"/>
      <c r="I30" s="538"/>
      <c r="J30" s="538"/>
      <c r="K30" s="542"/>
      <c r="L30" s="581"/>
      <c r="M30" s="538"/>
      <c r="N30" s="538"/>
      <c r="O30" s="538"/>
      <c r="P30" s="538"/>
      <c r="Q30" s="542"/>
      <c r="R30" s="343"/>
      <c r="S30" s="213"/>
      <c r="T30" s="213"/>
      <c r="U30" s="415"/>
      <c r="V30" s="188"/>
      <c r="W30" s="213"/>
      <c r="X30" s="214"/>
      <c r="Y30" s="204"/>
      <c r="Z30" s="213"/>
      <c r="AA30" s="214"/>
      <c r="AB30" s="362" t="s">
        <v>491</v>
      </c>
      <c r="AC30" s="362"/>
      <c r="AD30" s="450"/>
      <c r="AE30" s="362"/>
      <c r="AF30" s="362"/>
      <c r="AG30" s="401" t="s">
        <v>531</v>
      </c>
      <c r="AH30" s="1501"/>
      <c r="AI30" s="1502"/>
      <c r="AJ30" s="1502"/>
      <c r="AK30" s="1503"/>
      <c r="AL30" s="1502"/>
      <c r="AM30" s="1087"/>
      <c r="AN30" s="1503"/>
      <c r="AO30" s="1502"/>
      <c r="AP30" s="1087"/>
      <c r="AQ30" s="1502"/>
      <c r="AR30" s="1502"/>
      <c r="AS30" s="1502"/>
      <c r="AT30" s="1503"/>
      <c r="AU30" s="1502"/>
      <c r="AV30" s="2146"/>
      <c r="AW30" s="140"/>
    </row>
    <row r="31" spans="1:49" s="210" customFormat="1" ht="11.1" customHeight="1" x14ac:dyDescent="0.25">
      <c r="A31" s="2649"/>
      <c r="B31" s="2660">
        <v>42</v>
      </c>
      <c r="C31" s="2658" t="s">
        <v>333</v>
      </c>
      <c r="D31" s="175"/>
      <c r="E31" s="175"/>
      <c r="F31" s="149"/>
      <c r="G31" s="648" t="s">
        <v>127</v>
      </c>
      <c r="H31" s="540"/>
      <c r="I31" s="540" t="s">
        <v>131</v>
      </c>
      <c r="J31" s="540"/>
      <c r="K31" s="541"/>
      <c r="L31" s="648" t="s">
        <v>127</v>
      </c>
      <c r="M31" s="540"/>
      <c r="N31" s="540"/>
      <c r="O31" s="540" t="s">
        <v>131</v>
      </c>
      <c r="P31" s="540"/>
      <c r="Q31" s="541"/>
      <c r="R31" s="334"/>
      <c r="S31" s="211"/>
      <c r="T31" s="211"/>
      <c r="U31" s="212"/>
      <c r="V31" s="1111" t="s">
        <v>188</v>
      </c>
      <c r="W31" s="1111"/>
      <c r="X31" s="1506"/>
      <c r="Y31" s="1111"/>
      <c r="Z31" s="1111"/>
      <c r="AA31" s="1112">
        <v>25</v>
      </c>
      <c r="AB31" s="380" t="s">
        <v>211</v>
      </c>
      <c r="AC31" s="380"/>
      <c r="AD31" s="380"/>
      <c r="AE31" s="380"/>
      <c r="AF31" s="380"/>
      <c r="AG31" s="380"/>
      <c r="AH31" s="380"/>
      <c r="AI31" s="380"/>
      <c r="AJ31" s="380"/>
      <c r="AK31" s="380"/>
      <c r="AL31" s="380"/>
      <c r="AM31" s="380"/>
      <c r="AN31" s="380"/>
      <c r="AO31" s="380"/>
      <c r="AP31" s="1603"/>
      <c r="AQ31" s="1085" t="s">
        <v>260</v>
      </c>
      <c r="AR31" s="1085"/>
      <c r="AS31" s="1085"/>
      <c r="AT31" s="1085"/>
      <c r="AU31" s="1085"/>
      <c r="AV31" s="1646"/>
      <c r="AW31" s="140"/>
    </row>
    <row r="32" spans="1:49" s="210" customFormat="1" ht="11.1" customHeight="1" x14ac:dyDescent="0.25">
      <c r="A32" s="2649"/>
      <c r="B32" s="2661"/>
      <c r="C32" s="2654"/>
      <c r="D32" s="175"/>
      <c r="E32" s="175"/>
      <c r="F32" s="176"/>
      <c r="G32" s="580" t="s">
        <v>94</v>
      </c>
      <c r="H32" s="534"/>
      <c r="I32" s="534"/>
      <c r="J32" s="534"/>
      <c r="K32" s="536"/>
      <c r="L32" s="580" t="s">
        <v>95</v>
      </c>
      <c r="M32" s="534"/>
      <c r="N32" s="534"/>
      <c r="O32" s="534"/>
      <c r="P32" s="534"/>
      <c r="Q32" s="536"/>
      <c r="R32" s="338"/>
      <c r="S32" s="211"/>
      <c r="T32" s="211"/>
      <c r="U32" s="212"/>
      <c r="V32" s="1111" t="s">
        <v>300</v>
      </c>
      <c r="W32" s="1111"/>
      <c r="X32" s="1111"/>
      <c r="Y32" s="208" t="s">
        <v>136</v>
      </c>
      <c r="Z32" s="1111"/>
      <c r="AA32" s="1112"/>
      <c r="AB32" s="380" t="s">
        <v>1051</v>
      </c>
      <c r="AC32" s="380"/>
      <c r="AD32" s="380"/>
      <c r="AE32" s="380"/>
      <c r="AF32" s="979"/>
      <c r="AG32" s="380"/>
      <c r="AH32" s="380"/>
      <c r="AI32" s="380"/>
      <c r="AJ32" s="380"/>
      <c r="AK32" s="380"/>
      <c r="AL32" s="979"/>
      <c r="AM32" s="380"/>
      <c r="AN32" s="380"/>
      <c r="AO32" s="979"/>
      <c r="AP32" s="381"/>
      <c r="AQ32" s="1497" t="s">
        <v>261</v>
      </c>
      <c r="AR32" s="1085"/>
      <c r="AS32" s="1085"/>
      <c r="AT32" s="1498"/>
      <c r="AU32" s="1085"/>
      <c r="AV32" s="1646"/>
      <c r="AW32" s="140"/>
    </row>
    <row r="33" spans="1:49" s="210" customFormat="1" ht="11.1" customHeight="1" x14ac:dyDescent="0.25">
      <c r="A33" s="2649"/>
      <c r="B33" s="2661"/>
      <c r="C33" s="2654"/>
      <c r="D33" s="225"/>
      <c r="E33" s="177"/>
      <c r="F33" s="178"/>
      <c r="G33" s="580" t="s">
        <v>128</v>
      </c>
      <c r="H33" s="534"/>
      <c r="I33" s="534"/>
      <c r="J33" s="534" t="s">
        <v>129</v>
      </c>
      <c r="K33" s="536"/>
      <c r="L33" s="580"/>
      <c r="M33" s="534" t="s">
        <v>130</v>
      </c>
      <c r="N33" s="534"/>
      <c r="O33" s="534"/>
      <c r="P33" s="534" t="s">
        <v>129</v>
      </c>
      <c r="Q33" s="536"/>
      <c r="R33" s="343"/>
      <c r="S33" s="213"/>
      <c r="T33" s="213"/>
      <c r="U33" s="415"/>
      <c r="V33" s="1113" t="s">
        <v>490</v>
      </c>
      <c r="W33" s="1113"/>
      <c r="X33" s="1510"/>
      <c r="Y33" s="1113"/>
      <c r="Z33" s="1113"/>
      <c r="AA33" s="1511" t="s">
        <v>159</v>
      </c>
      <c r="AB33" s="462"/>
      <c r="AC33" s="380"/>
      <c r="AD33" s="380"/>
      <c r="AE33" s="380"/>
      <c r="AF33" s="979"/>
      <c r="AG33" s="626"/>
      <c r="AH33" s="380"/>
      <c r="AI33" s="380"/>
      <c r="AJ33" s="535" t="s">
        <v>159</v>
      </c>
      <c r="AK33" s="380"/>
      <c r="AL33" s="979"/>
      <c r="AM33" s="626"/>
      <c r="AN33" s="380"/>
      <c r="AO33" s="979"/>
      <c r="AP33" s="535" t="s">
        <v>96</v>
      </c>
      <c r="AQ33" s="1497"/>
      <c r="AR33" s="1085"/>
      <c r="AS33" s="1085"/>
      <c r="AT33" s="1498"/>
      <c r="AU33" s="1085"/>
      <c r="AV33" s="1500" t="s">
        <v>96</v>
      </c>
      <c r="AW33" s="140"/>
    </row>
    <row r="34" spans="1:49" s="148" customFormat="1" ht="11.1" customHeight="1" x14ac:dyDescent="0.25">
      <c r="A34" s="2649"/>
      <c r="B34" s="2661"/>
      <c r="C34" s="2654"/>
      <c r="D34" s="175"/>
      <c r="E34" s="175"/>
      <c r="F34" s="176"/>
      <c r="G34" s="580"/>
      <c r="H34" s="534"/>
      <c r="I34" s="534"/>
      <c r="J34" s="534"/>
      <c r="K34" s="536"/>
      <c r="L34" s="580"/>
      <c r="M34" s="208" t="s">
        <v>136</v>
      </c>
      <c r="N34" s="534"/>
      <c r="O34" s="534"/>
      <c r="P34" s="534"/>
      <c r="Q34" s="536"/>
      <c r="R34" s="338"/>
      <c r="S34" s="211"/>
      <c r="T34" s="211"/>
      <c r="U34" s="212"/>
      <c r="V34" s="425" t="s">
        <v>535</v>
      </c>
      <c r="W34" s="425"/>
      <c r="X34" s="426"/>
      <c r="Y34" s="425"/>
      <c r="Z34" s="425"/>
      <c r="AA34" s="427">
        <v>25</v>
      </c>
      <c r="AB34" s="380"/>
      <c r="AC34" s="380"/>
      <c r="AD34" s="380"/>
      <c r="AE34" s="380"/>
      <c r="AF34" s="979"/>
      <c r="AG34" s="626"/>
      <c r="AH34" s="380"/>
      <c r="AI34" s="380"/>
      <c r="AJ34" s="380"/>
      <c r="AK34" s="380"/>
      <c r="AL34" s="979"/>
      <c r="AM34" s="626"/>
      <c r="AN34" s="380"/>
      <c r="AO34" s="979"/>
      <c r="AP34" s="535"/>
      <c r="AQ34" s="1497"/>
      <c r="AR34" s="1085"/>
      <c r="AS34" s="1085"/>
      <c r="AT34" s="1498"/>
      <c r="AU34" s="1085"/>
      <c r="AV34" s="1500"/>
      <c r="AW34" s="140"/>
    </row>
    <row r="35" spans="1:49" s="148" customFormat="1" ht="11.1" customHeight="1" x14ac:dyDescent="0.25">
      <c r="A35" s="2649"/>
      <c r="B35" s="2661"/>
      <c r="C35" s="2654"/>
      <c r="D35" s="175"/>
      <c r="E35" s="175"/>
      <c r="F35" s="176"/>
      <c r="G35" s="580"/>
      <c r="H35" s="534"/>
      <c r="I35" s="534"/>
      <c r="J35" s="534"/>
      <c r="K35" s="536"/>
      <c r="L35" s="580"/>
      <c r="M35" s="534"/>
      <c r="N35" s="534"/>
      <c r="O35" s="534"/>
      <c r="P35" s="534"/>
      <c r="Q35" s="536"/>
      <c r="R35" s="338"/>
      <c r="S35" s="211"/>
      <c r="T35" s="211"/>
      <c r="U35" s="212"/>
      <c r="V35" s="425" t="s">
        <v>296</v>
      </c>
      <c r="W35" s="425"/>
      <c r="X35" s="425"/>
      <c r="Y35" s="425"/>
      <c r="Z35" s="425"/>
      <c r="AA35" s="427"/>
      <c r="AB35" s="380"/>
      <c r="AC35" s="380"/>
      <c r="AD35" s="380"/>
      <c r="AE35" s="380"/>
      <c r="AF35" s="979"/>
      <c r="AG35" s="626"/>
      <c r="AH35" s="380"/>
      <c r="AI35" s="380"/>
      <c r="AJ35" s="380"/>
      <c r="AK35" s="380"/>
      <c r="AL35" s="979"/>
      <c r="AM35" s="626"/>
      <c r="AN35" s="380"/>
      <c r="AO35" s="979"/>
      <c r="AP35" s="535"/>
      <c r="AQ35" s="1497"/>
      <c r="AR35" s="1085"/>
      <c r="AS35" s="1085"/>
      <c r="AT35" s="1498"/>
      <c r="AU35" s="1085"/>
      <c r="AV35" s="1500"/>
      <c r="AW35" s="140"/>
    </row>
    <row r="36" spans="1:49" s="148" customFormat="1" ht="11.1" customHeight="1" x14ac:dyDescent="0.25">
      <c r="A36" s="2649"/>
      <c r="B36" s="2662"/>
      <c r="C36" s="2659"/>
      <c r="D36" s="177"/>
      <c r="E36" s="177"/>
      <c r="F36" s="178"/>
      <c r="G36" s="581"/>
      <c r="H36" s="538"/>
      <c r="I36" s="538"/>
      <c r="J36" s="538"/>
      <c r="K36" s="542"/>
      <c r="L36" s="581"/>
      <c r="M36" s="538"/>
      <c r="N36" s="538"/>
      <c r="O36" s="538"/>
      <c r="P36" s="538"/>
      <c r="Q36" s="542"/>
      <c r="R36" s="343"/>
      <c r="S36" s="213"/>
      <c r="T36" s="213"/>
      <c r="U36" s="415"/>
      <c r="V36" s="362" t="s">
        <v>490</v>
      </c>
      <c r="W36" s="362"/>
      <c r="X36" s="450"/>
      <c r="Y36" s="362"/>
      <c r="Z36" s="362"/>
      <c r="AA36" s="401" t="s">
        <v>531</v>
      </c>
      <c r="AB36" s="463"/>
      <c r="AC36" s="382"/>
      <c r="AD36" s="382"/>
      <c r="AE36" s="382"/>
      <c r="AF36" s="627"/>
      <c r="AG36" s="607"/>
      <c r="AH36" s="382"/>
      <c r="AI36" s="382"/>
      <c r="AJ36" s="382"/>
      <c r="AK36" s="382"/>
      <c r="AL36" s="627"/>
      <c r="AM36" s="607"/>
      <c r="AN36" s="382"/>
      <c r="AO36" s="627"/>
      <c r="AP36" s="531"/>
      <c r="AQ36" s="1501"/>
      <c r="AR36" s="1502"/>
      <c r="AS36" s="1502"/>
      <c r="AT36" s="1503"/>
      <c r="AU36" s="1502"/>
      <c r="AV36" s="2146"/>
      <c r="AW36" s="140"/>
    </row>
    <row r="37" spans="1:49" s="210" customFormat="1" ht="11.1" customHeight="1" x14ac:dyDescent="0.25">
      <c r="A37" s="2649"/>
      <c r="B37" s="2660">
        <v>43</v>
      </c>
      <c r="C37" s="2658" t="s">
        <v>332</v>
      </c>
      <c r="D37" s="175"/>
      <c r="E37" s="175"/>
      <c r="F37" s="149"/>
      <c r="G37" s="648" t="s">
        <v>127</v>
      </c>
      <c r="H37" s="540"/>
      <c r="I37" s="540" t="s">
        <v>131</v>
      </c>
      <c r="J37" s="540"/>
      <c r="K37" s="541"/>
      <c r="L37" s="648" t="s">
        <v>127</v>
      </c>
      <c r="M37" s="540"/>
      <c r="N37" s="540"/>
      <c r="O37" s="540" t="s">
        <v>131</v>
      </c>
      <c r="P37" s="540"/>
      <c r="Q37" s="541"/>
      <c r="R37" s="334"/>
      <c r="S37" s="211"/>
      <c r="T37" s="211"/>
      <c r="U37" s="212"/>
      <c r="V37" s="1111" t="s">
        <v>188</v>
      </c>
      <c r="W37" s="1111"/>
      <c r="X37" s="1506"/>
      <c r="Y37" s="1111"/>
      <c r="Z37" s="1111"/>
      <c r="AA37" s="1112">
        <v>25</v>
      </c>
      <c r="AB37" s="380" t="s">
        <v>211</v>
      </c>
      <c r="AC37" s="380"/>
      <c r="AD37" s="380"/>
      <c r="AE37" s="380"/>
      <c r="AF37" s="380"/>
      <c r="AG37" s="380"/>
      <c r="AH37" s="380"/>
      <c r="AI37" s="380"/>
      <c r="AJ37" s="380"/>
      <c r="AK37" s="380"/>
      <c r="AL37" s="380"/>
      <c r="AM37" s="1603"/>
      <c r="AN37" s="757" t="s">
        <v>178</v>
      </c>
      <c r="AO37" s="763"/>
      <c r="AP37" s="806"/>
      <c r="AQ37" s="1497" t="s">
        <v>260</v>
      </c>
      <c r="AR37" s="1085"/>
      <c r="AS37" s="1085"/>
      <c r="AT37" s="1085"/>
      <c r="AU37" s="1085"/>
      <c r="AV37" s="1646"/>
      <c r="AW37" s="140"/>
    </row>
    <row r="38" spans="1:49" s="210" customFormat="1" ht="11.1" customHeight="1" x14ac:dyDescent="0.25">
      <c r="A38" s="2649"/>
      <c r="B38" s="2661"/>
      <c r="C38" s="2654"/>
      <c r="D38" s="175"/>
      <c r="E38" s="175"/>
      <c r="F38" s="176"/>
      <c r="G38" s="580" t="s">
        <v>94</v>
      </c>
      <c r="H38" s="534"/>
      <c r="I38" s="534"/>
      <c r="J38" s="534"/>
      <c r="K38" s="536"/>
      <c r="L38" s="580" t="s">
        <v>95</v>
      </c>
      <c r="M38" s="534"/>
      <c r="N38" s="534"/>
      <c r="O38" s="534"/>
      <c r="P38" s="534"/>
      <c r="Q38" s="536"/>
      <c r="R38" s="338"/>
      <c r="S38" s="211"/>
      <c r="T38" s="211"/>
      <c r="U38" s="212"/>
      <c r="V38" s="1111" t="s">
        <v>300</v>
      </c>
      <c r="W38" s="1111"/>
      <c r="X38" s="1111"/>
      <c r="Y38" s="1111"/>
      <c r="Z38" s="1111"/>
      <c r="AA38" s="1112"/>
      <c r="AB38" s="380" t="s">
        <v>1051</v>
      </c>
      <c r="AC38" s="380"/>
      <c r="AD38" s="380"/>
      <c r="AE38" s="380"/>
      <c r="AF38" s="979"/>
      <c r="AG38" s="380"/>
      <c r="AH38" s="380"/>
      <c r="AI38" s="380"/>
      <c r="AJ38" s="380"/>
      <c r="AK38" s="380"/>
      <c r="AL38" s="979"/>
      <c r="AM38" s="380"/>
      <c r="AN38" s="778" t="s">
        <v>177</v>
      </c>
      <c r="AO38" s="757"/>
      <c r="AP38" s="759"/>
      <c r="AQ38" s="1497" t="s">
        <v>261</v>
      </c>
      <c r="AR38" s="1085"/>
      <c r="AS38" s="1085"/>
      <c r="AT38" s="1498"/>
      <c r="AU38" s="1085"/>
      <c r="AV38" s="1646"/>
    </row>
    <row r="39" spans="1:49" s="210" customFormat="1" ht="11.1" customHeight="1" x14ac:dyDescent="0.25">
      <c r="A39" s="2649"/>
      <c r="B39" s="2661"/>
      <c r="C39" s="2654"/>
      <c r="D39" s="225"/>
      <c r="E39" s="177"/>
      <c r="F39" s="178"/>
      <c r="G39" s="580" t="s">
        <v>128</v>
      </c>
      <c r="H39" s="534"/>
      <c r="I39" s="534"/>
      <c r="J39" s="534" t="s">
        <v>129</v>
      </c>
      <c r="K39" s="536"/>
      <c r="L39" s="580"/>
      <c r="M39" s="534" t="s">
        <v>130</v>
      </c>
      <c r="N39" s="534"/>
      <c r="O39" s="534"/>
      <c r="P39" s="534" t="s">
        <v>129</v>
      </c>
      <c r="Q39" s="536"/>
      <c r="R39" s="343"/>
      <c r="S39" s="213"/>
      <c r="T39" s="213"/>
      <c r="U39" s="415"/>
      <c r="V39" s="1113" t="s">
        <v>491</v>
      </c>
      <c r="W39" s="1113"/>
      <c r="X39" s="1510"/>
      <c r="Y39" s="1113"/>
      <c r="Z39" s="1113"/>
      <c r="AA39" s="1511" t="s">
        <v>159</v>
      </c>
      <c r="AB39" s="462"/>
      <c r="AC39" s="380"/>
      <c r="AD39" s="380"/>
      <c r="AE39" s="380"/>
      <c r="AF39" s="979"/>
      <c r="AG39" s="626"/>
      <c r="AH39" s="380"/>
      <c r="AI39" s="380"/>
      <c r="AJ39" s="380"/>
      <c r="AK39" s="380"/>
      <c r="AL39" s="979"/>
      <c r="AM39" s="626" t="s">
        <v>159</v>
      </c>
      <c r="AN39" s="778" t="s">
        <v>194</v>
      </c>
      <c r="AO39" s="757"/>
      <c r="AP39" s="759"/>
      <c r="AQ39" s="1497"/>
      <c r="AR39" s="1085"/>
      <c r="AS39" s="1085"/>
      <c r="AT39" s="1498"/>
      <c r="AU39" s="1085"/>
      <c r="AV39" s="1500" t="s">
        <v>96</v>
      </c>
    </row>
    <row r="40" spans="1:49" s="137" customFormat="1" ht="11.1" customHeight="1" x14ac:dyDescent="0.25">
      <c r="A40" s="2649"/>
      <c r="B40" s="2661"/>
      <c r="C40" s="2654"/>
      <c r="D40" s="175"/>
      <c r="E40" s="175"/>
      <c r="F40" s="176"/>
      <c r="G40" s="580"/>
      <c r="H40" s="534"/>
      <c r="I40" s="534"/>
      <c r="J40" s="534"/>
      <c r="K40" s="536"/>
      <c r="L40" s="580"/>
      <c r="M40" s="208" t="s">
        <v>136</v>
      </c>
      <c r="N40" s="534"/>
      <c r="O40" s="534"/>
      <c r="P40" s="534"/>
      <c r="Q40" s="536"/>
      <c r="R40" s="338"/>
      <c r="S40" s="211"/>
      <c r="T40" s="211"/>
      <c r="U40" s="212"/>
      <c r="V40" s="425" t="s">
        <v>535</v>
      </c>
      <c r="W40" s="425"/>
      <c r="X40" s="426"/>
      <c r="Y40" s="425"/>
      <c r="Z40" s="425"/>
      <c r="AA40" s="427">
        <v>25</v>
      </c>
      <c r="AB40" s="380"/>
      <c r="AC40" s="380"/>
      <c r="AD40" s="380"/>
      <c r="AE40" s="380"/>
      <c r="AF40" s="979"/>
      <c r="AG40" s="626"/>
      <c r="AH40" s="380"/>
      <c r="AI40" s="380"/>
      <c r="AJ40" s="380"/>
      <c r="AK40" s="380"/>
      <c r="AL40" s="979"/>
      <c r="AM40" s="626"/>
      <c r="AN40" s="778"/>
      <c r="AO40" s="757"/>
      <c r="AP40" s="759"/>
      <c r="AQ40" s="1497"/>
      <c r="AR40" s="1085"/>
      <c r="AS40" s="1085"/>
      <c r="AT40" s="1498"/>
      <c r="AU40" s="1085"/>
      <c r="AV40" s="1500"/>
    </row>
    <row r="41" spans="1:49" s="137" customFormat="1" ht="11.1" customHeight="1" x14ac:dyDescent="0.25">
      <c r="A41" s="2649"/>
      <c r="B41" s="2661"/>
      <c r="C41" s="2654"/>
      <c r="D41" s="175"/>
      <c r="E41" s="175"/>
      <c r="F41" s="176"/>
      <c r="G41" s="580"/>
      <c r="H41" s="534"/>
      <c r="I41" s="534"/>
      <c r="J41" s="534"/>
      <c r="K41" s="536"/>
      <c r="L41" s="580"/>
      <c r="M41" s="534"/>
      <c r="N41" s="534"/>
      <c r="O41" s="534"/>
      <c r="P41" s="534"/>
      <c r="Q41" s="536"/>
      <c r="R41" s="338"/>
      <c r="S41" s="211"/>
      <c r="T41" s="211"/>
      <c r="U41" s="212"/>
      <c r="V41" s="425" t="s">
        <v>296</v>
      </c>
      <c r="W41" s="425"/>
      <c r="X41" s="425"/>
      <c r="Y41" s="208" t="s">
        <v>136</v>
      </c>
      <c r="Z41" s="425"/>
      <c r="AA41" s="427"/>
      <c r="AB41" s="380"/>
      <c r="AC41" s="380"/>
      <c r="AD41" s="380"/>
      <c r="AE41" s="380"/>
      <c r="AF41" s="979"/>
      <c r="AG41" s="626"/>
      <c r="AH41" s="380"/>
      <c r="AI41" s="380"/>
      <c r="AJ41" s="380"/>
      <c r="AK41" s="380"/>
      <c r="AL41" s="979"/>
      <c r="AM41" s="626"/>
      <c r="AN41" s="778"/>
      <c r="AO41" s="757"/>
      <c r="AP41" s="759"/>
      <c r="AQ41" s="1497"/>
      <c r="AR41" s="1085"/>
      <c r="AS41" s="1085"/>
      <c r="AT41" s="1498"/>
      <c r="AU41" s="1085"/>
      <c r="AV41" s="1500"/>
    </row>
    <row r="42" spans="1:49" s="137" customFormat="1" ht="11.1" customHeight="1" x14ac:dyDescent="0.25">
      <c r="A42" s="2649"/>
      <c r="B42" s="2662"/>
      <c r="C42" s="2659"/>
      <c r="D42" s="177"/>
      <c r="E42" s="177"/>
      <c r="F42" s="178"/>
      <c r="G42" s="581"/>
      <c r="H42" s="538"/>
      <c r="I42" s="538"/>
      <c r="J42" s="538"/>
      <c r="K42" s="542"/>
      <c r="L42" s="581"/>
      <c r="M42" s="538"/>
      <c r="N42" s="538"/>
      <c r="O42" s="538"/>
      <c r="P42" s="538"/>
      <c r="Q42" s="542"/>
      <c r="R42" s="343"/>
      <c r="S42" s="213"/>
      <c r="T42" s="213"/>
      <c r="U42" s="415"/>
      <c r="V42" s="362" t="s">
        <v>491</v>
      </c>
      <c r="W42" s="362"/>
      <c r="X42" s="450"/>
      <c r="Y42" s="362"/>
      <c r="Z42" s="362"/>
      <c r="AA42" s="401" t="s">
        <v>531</v>
      </c>
      <c r="AB42" s="463"/>
      <c r="AC42" s="382"/>
      <c r="AD42" s="382"/>
      <c r="AE42" s="382"/>
      <c r="AF42" s="627"/>
      <c r="AG42" s="607"/>
      <c r="AH42" s="382"/>
      <c r="AI42" s="382"/>
      <c r="AJ42" s="382"/>
      <c r="AK42" s="382"/>
      <c r="AL42" s="627"/>
      <c r="AM42" s="607"/>
      <c r="AN42" s="779"/>
      <c r="AO42" s="760"/>
      <c r="AP42" s="776" t="s">
        <v>98</v>
      </c>
      <c r="AQ42" s="1501"/>
      <c r="AR42" s="1502"/>
      <c r="AS42" s="1502"/>
      <c r="AT42" s="1503"/>
      <c r="AU42" s="1502"/>
      <c r="AV42" s="2146"/>
    </row>
    <row r="43" spans="1:49" s="210" customFormat="1" ht="11.1" customHeight="1" x14ac:dyDescent="0.25">
      <c r="A43" s="2649"/>
      <c r="B43" s="2660">
        <v>44</v>
      </c>
      <c r="C43" s="2658" t="s">
        <v>331</v>
      </c>
      <c r="D43" s="175"/>
      <c r="E43" s="175"/>
      <c r="F43" s="149"/>
      <c r="G43" s="648" t="s">
        <v>127</v>
      </c>
      <c r="H43" s="540"/>
      <c r="I43" s="540" t="s">
        <v>131</v>
      </c>
      <c r="J43" s="540"/>
      <c r="K43" s="541"/>
      <c r="L43" s="648" t="s">
        <v>127</v>
      </c>
      <c r="M43" s="540"/>
      <c r="N43" s="540"/>
      <c r="O43" s="540" t="s">
        <v>131</v>
      </c>
      <c r="P43" s="540"/>
      <c r="Q43" s="541"/>
      <c r="R43" s="334"/>
      <c r="S43" s="211"/>
      <c r="T43" s="211"/>
      <c r="U43" s="212"/>
      <c r="V43" s="1111" t="s">
        <v>188</v>
      </c>
      <c r="W43" s="1111"/>
      <c r="X43" s="1506"/>
      <c r="Y43" s="1111"/>
      <c r="Z43" s="1111"/>
      <c r="AA43" s="1112">
        <v>25</v>
      </c>
      <c r="AB43" s="380" t="s">
        <v>211</v>
      </c>
      <c r="AC43" s="380"/>
      <c r="AD43" s="380"/>
      <c r="AE43" s="380"/>
      <c r="AF43" s="380"/>
      <c r="AG43" s="380"/>
      <c r="AH43" s="380"/>
      <c r="AI43" s="380"/>
      <c r="AJ43" s="380"/>
      <c r="AK43" s="380"/>
      <c r="AL43" s="380"/>
      <c r="AM43" s="380"/>
      <c r="AN43" s="380"/>
      <c r="AO43" s="380"/>
      <c r="AP43" s="381"/>
      <c r="AQ43" s="211"/>
      <c r="AR43" s="211"/>
      <c r="AS43" s="212"/>
      <c r="AT43" s="200"/>
      <c r="AU43" s="211"/>
      <c r="AV43" s="212"/>
    </row>
    <row r="44" spans="1:49" s="210" customFormat="1" ht="11.1" customHeight="1" x14ac:dyDescent="0.25">
      <c r="A44" s="2649"/>
      <c r="B44" s="2661"/>
      <c r="C44" s="2654"/>
      <c r="D44" s="175"/>
      <c r="E44" s="175"/>
      <c r="F44" s="176"/>
      <c r="G44" s="580" t="s">
        <v>94</v>
      </c>
      <c r="H44" s="534"/>
      <c r="I44" s="534"/>
      <c r="J44" s="534"/>
      <c r="K44" s="536"/>
      <c r="L44" s="580" t="s">
        <v>95</v>
      </c>
      <c r="M44" s="534"/>
      <c r="N44" s="534"/>
      <c r="O44" s="534"/>
      <c r="P44" s="534"/>
      <c r="Q44" s="536"/>
      <c r="R44" s="338"/>
      <c r="S44" s="211"/>
      <c r="T44" s="211"/>
      <c r="U44" s="212"/>
      <c r="V44" s="1111" t="s">
        <v>300</v>
      </c>
      <c r="W44" s="1111"/>
      <c r="X44" s="1111"/>
      <c r="Y44" s="208" t="s">
        <v>136</v>
      </c>
      <c r="Z44" s="1111"/>
      <c r="AA44" s="1112"/>
      <c r="AB44" s="380" t="s">
        <v>1051</v>
      </c>
      <c r="AC44" s="380"/>
      <c r="AD44" s="380"/>
      <c r="AE44" s="380"/>
      <c r="AF44" s="979"/>
      <c r="AG44" s="380"/>
      <c r="AH44" s="380"/>
      <c r="AI44" s="380"/>
      <c r="AJ44" s="380"/>
      <c r="AK44" s="380"/>
      <c r="AL44" s="979"/>
      <c r="AM44" s="380"/>
      <c r="AN44" s="380"/>
      <c r="AO44" s="979"/>
      <c r="AP44" s="381"/>
      <c r="AQ44" s="211"/>
      <c r="AR44" s="211"/>
      <c r="AS44" s="212"/>
      <c r="AT44" s="200"/>
      <c r="AU44" s="211"/>
      <c r="AV44" s="212"/>
    </row>
    <row r="45" spans="1:49" s="210" customFormat="1" ht="11.1" customHeight="1" x14ac:dyDescent="0.25">
      <c r="A45" s="2649"/>
      <c r="B45" s="2661"/>
      <c r="C45" s="2654"/>
      <c r="D45" s="225"/>
      <c r="E45" s="177"/>
      <c r="F45" s="178"/>
      <c r="G45" s="580" t="s">
        <v>128</v>
      </c>
      <c r="H45" s="534"/>
      <c r="I45" s="534"/>
      <c r="J45" s="534" t="s">
        <v>129</v>
      </c>
      <c r="K45" s="536"/>
      <c r="L45" s="580"/>
      <c r="M45" s="534" t="s">
        <v>130</v>
      </c>
      <c r="N45" s="534"/>
      <c r="O45" s="534"/>
      <c r="P45" s="534" t="s">
        <v>129</v>
      </c>
      <c r="Q45" s="536"/>
      <c r="R45" s="343"/>
      <c r="S45" s="213"/>
      <c r="T45" s="213"/>
      <c r="U45" s="415"/>
      <c r="V45" s="1113" t="s">
        <v>490</v>
      </c>
      <c r="W45" s="1113"/>
      <c r="X45" s="1510"/>
      <c r="Y45" s="1113"/>
      <c r="Z45" s="1113"/>
      <c r="AA45" s="1719" t="s">
        <v>98</v>
      </c>
      <c r="AB45" s="462"/>
      <c r="AC45" s="380"/>
      <c r="AD45" s="380"/>
      <c r="AE45" s="380"/>
      <c r="AF45" s="979"/>
      <c r="AG45" s="626"/>
      <c r="AH45" s="380"/>
      <c r="AI45" s="380"/>
      <c r="AJ45" s="535" t="s">
        <v>159</v>
      </c>
      <c r="AK45" s="380"/>
      <c r="AL45" s="979"/>
      <c r="AM45" s="626"/>
      <c r="AN45" s="380"/>
      <c r="AO45" s="979"/>
      <c r="AP45" s="535" t="s">
        <v>159</v>
      </c>
      <c r="AQ45" s="213"/>
      <c r="AR45" s="213"/>
      <c r="AS45" s="415"/>
      <c r="AT45" s="192"/>
      <c r="AU45" s="213"/>
      <c r="AV45" s="214"/>
    </row>
    <row r="46" spans="1:49" s="135" customFormat="1" ht="11.1" customHeight="1" x14ac:dyDescent="0.25">
      <c r="A46" s="2649"/>
      <c r="B46" s="2661"/>
      <c r="C46" s="2654"/>
      <c r="D46" s="175"/>
      <c r="E46" s="175"/>
      <c r="F46" s="176"/>
      <c r="G46" s="580"/>
      <c r="H46" s="534"/>
      <c r="I46" s="534"/>
      <c r="J46" s="534"/>
      <c r="K46" s="536"/>
      <c r="L46" s="580"/>
      <c r="M46" s="208" t="s">
        <v>136</v>
      </c>
      <c r="N46" s="534"/>
      <c r="O46" s="534"/>
      <c r="P46" s="534"/>
      <c r="Q46" s="536"/>
      <c r="R46" s="338"/>
      <c r="S46" s="211"/>
      <c r="T46" s="211"/>
      <c r="U46" s="212"/>
      <c r="V46" s="425" t="s">
        <v>535</v>
      </c>
      <c r="W46" s="425"/>
      <c r="X46" s="426"/>
      <c r="Y46" s="425"/>
      <c r="Z46" s="425"/>
      <c r="AA46" s="427">
        <v>25</v>
      </c>
      <c r="AB46" s="380"/>
      <c r="AC46" s="380"/>
      <c r="AD46" s="380"/>
      <c r="AE46" s="380"/>
      <c r="AF46" s="979"/>
      <c r="AG46" s="626"/>
      <c r="AH46" s="380"/>
      <c r="AI46" s="380"/>
      <c r="AJ46" s="380"/>
      <c r="AK46" s="380"/>
      <c r="AL46" s="979"/>
      <c r="AM46" s="626"/>
      <c r="AN46" s="380"/>
      <c r="AO46" s="979"/>
      <c r="AP46" s="535"/>
      <c r="AQ46" s="211"/>
      <c r="AR46" s="211"/>
      <c r="AS46" s="212"/>
      <c r="AT46" s="200"/>
      <c r="AU46" s="211"/>
      <c r="AV46" s="212"/>
    </row>
    <row r="47" spans="1:49" s="135" customFormat="1" ht="11.1" customHeight="1" x14ac:dyDescent="0.25">
      <c r="A47" s="2649"/>
      <c r="B47" s="2661"/>
      <c r="C47" s="2654"/>
      <c r="D47" s="175"/>
      <c r="E47" s="175"/>
      <c r="F47" s="176"/>
      <c r="G47" s="580"/>
      <c r="H47" s="534"/>
      <c r="I47" s="534"/>
      <c r="J47" s="534"/>
      <c r="K47" s="536"/>
      <c r="L47" s="580"/>
      <c r="M47" s="534"/>
      <c r="N47" s="534"/>
      <c r="O47" s="534"/>
      <c r="P47" s="534"/>
      <c r="Q47" s="536"/>
      <c r="R47" s="338"/>
      <c r="S47" s="211"/>
      <c r="T47" s="211"/>
      <c r="U47" s="212"/>
      <c r="V47" s="425" t="s">
        <v>296</v>
      </c>
      <c r="W47" s="425"/>
      <c r="X47" s="425"/>
      <c r="Y47" s="425"/>
      <c r="Z47" s="425"/>
      <c r="AA47" s="427"/>
      <c r="AB47" s="380"/>
      <c r="AC47" s="380"/>
      <c r="AD47" s="380"/>
      <c r="AE47" s="380"/>
      <c r="AF47" s="979"/>
      <c r="AG47" s="626"/>
      <c r="AH47" s="380"/>
      <c r="AI47" s="380"/>
      <c r="AJ47" s="380"/>
      <c r="AK47" s="380"/>
      <c r="AL47" s="979"/>
      <c r="AM47" s="626"/>
      <c r="AN47" s="380"/>
      <c r="AO47" s="979"/>
      <c r="AP47" s="535"/>
      <c r="AQ47" s="211"/>
      <c r="AR47" s="211"/>
      <c r="AS47" s="212"/>
      <c r="AT47" s="200"/>
      <c r="AU47" s="211"/>
      <c r="AV47" s="212"/>
    </row>
    <row r="48" spans="1:49" s="135" customFormat="1" ht="11.1" customHeight="1" thickBot="1" x14ac:dyDescent="0.3">
      <c r="A48" s="2650"/>
      <c r="B48" s="2665"/>
      <c r="C48" s="2663"/>
      <c r="D48" s="252"/>
      <c r="E48" s="252"/>
      <c r="F48" s="253"/>
      <c r="G48" s="582"/>
      <c r="H48" s="583"/>
      <c r="I48" s="583"/>
      <c r="J48" s="583"/>
      <c r="K48" s="584"/>
      <c r="L48" s="582"/>
      <c r="M48" s="583"/>
      <c r="N48" s="583"/>
      <c r="O48" s="583"/>
      <c r="P48" s="583"/>
      <c r="Q48" s="584"/>
      <c r="R48" s="444"/>
      <c r="S48" s="258"/>
      <c r="T48" s="258"/>
      <c r="U48" s="397"/>
      <c r="V48" s="482" t="s">
        <v>490</v>
      </c>
      <c r="W48" s="436"/>
      <c r="X48" s="1335"/>
      <c r="Y48" s="436"/>
      <c r="Z48" s="436"/>
      <c r="AA48" s="1795" t="s">
        <v>844</v>
      </c>
      <c r="AB48" s="973"/>
      <c r="AC48" s="974"/>
      <c r="AD48" s="974"/>
      <c r="AE48" s="974"/>
      <c r="AF48" s="1504"/>
      <c r="AG48" s="975"/>
      <c r="AH48" s="974"/>
      <c r="AI48" s="974"/>
      <c r="AJ48" s="974"/>
      <c r="AK48" s="974"/>
      <c r="AL48" s="1504"/>
      <c r="AM48" s="975"/>
      <c r="AN48" s="974"/>
      <c r="AO48" s="1504"/>
      <c r="AP48" s="1574"/>
      <c r="AQ48" s="258"/>
      <c r="AR48" s="258"/>
      <c r="AS48" s="397"/>
      <c r="AT48" s="260"/>
      <c r="AU48" s="258"/>
      <c r="AV48" s="259"/>
    </row>
    <row r="49" spans="1:48" s="210" customFormat="1" ht="11.1" customHeight="1" x14ac:dyDescent="0.25">
      <c r="A49" s="2648" t="s">
        <v>31</v>
      </c>
      <c r="B49" s="2661">
        <v>38</v>
      </c>
      <c r="C49" s="2654" t="s">
        <v>342</v>
      </c>
      <c r="D49" s="822" t="s">
        <v>527</v>
      </c>
      <c r="E49" s="823"/>
      <c r="F49" s="824"/>
      <c r="G49" s="491" t="s">
        <v>262</v>
      </c>
      <c r="H49" s="432"/>
      <c r="I49" s="431"/>
      <c r="J49" s="952" t="s">
        <v>1110</v>
      </c>
      <c r="K49" s="835"/>
      <c r="L49" s="953"/>
      <c r="M49" s="211"/>
      <c r="N49" s="211"/>
      <c r="O49" s="212"/>
      <c r="P49" s="211"/>
      <c r="Q49" s="211"/>
      <c r="R49" s="211"/>
      <c r="S49" s="196"/>
      <c r="T49" s="211"/>
      <c r="U49" s="212"/>
      <c r="V49" s="211"/>
      <c r="W49" s="211"/>
      <c r="X49" s="212"/>
      <c r="Y49" s="462" t="s">
        <v>313</v>
      </c>
      <c r="Z49" s="380"/>
      <c r="AA49" s="380"/>
      <c r="AB49" s="380"/>
      <c r="AC49" s="380"/>
      <c r="AD49" s="381">
        <v>12</v>
      </c>
      <c r="AE49" s="211"/>
      <c r="AF49" s="211"/>
      <c r="AG49" s="212"/>
      <c r="AH49" s="211"/>
      <c r="AI49" s="211"/>
      <c r="AJ49" s="212"/>
      <c r="AK49" s="200"/>
      <c r="AL49" s="211"/>
      <c r="AM49" s="212"/>
      <c r="AN49" s="200"/>
      <c r="AO49" s="211"/>
      <c r="AP49" s="212"/>
      <c r="AQ49" s="200"/>
      <c r="AR49" s="211"/>
      <c r="AS49" s="212"/>
      <c r="AT49" s="200"/>
      <c r="AU49" s="211"/>
      <c r="AV49" s="212"/>
    </row>
    <row r="50" spans="1:48" s="210" customFormat="1" ht="11.1" customHeight="1" x14ac:dyDescent="0.25">
      <c r="A50" s="2649"/>
      <c r="B50" s="2661"/>
      <c r="C50" s="2654"/>
      <c r="D50" s="812" t="s">
        <v>528</v>
      </c>
      <c r="E50" s="813"/>
      <c r="F50" s="814"/>
      <c r="G50" s="491" t="s">
        <v>312</v>
      </c>
      <c r="H50" s="432"/>
      <c r="I50" s="432"/>
      <c r="J50" s="952" t="s">
        <v>1020</v>
      </c>
      <c r="K50" s="835"/>
      <c r="L50" s="953"/>
      <c r="M50" s="211"/>
      <c r="N50" s="211"/>
      <c r="O50" s="212"/>
      <c r="P50" s="211"/>
      <c r="Q50" s="211"/>
      <c r="R50" s="212"/>
      <c r="S50" s="211"/>
      <c r="T50" s="211"/>
      <c r="U50" s="212"/>
      <c r="V50" s="211"/>
      <c r="W50" s="211"/>
      <c r="X50" s="212"/>
      <c r="Y50" s="462" t="s">
        <v>536</v>
      </c>
      <c r="Z50" s="380"/>
      <c r="AA50" s="380"/>
      <c r="AB50" s="380"/>
      <c r="AC50" s="380"/>
      <c r="AD50" s="381"/>
      <c r="AE50" s="211"/>
      <c r="AF50" s="211"/>
      <c r="AG50" s="212"/>
      <c r="AH50" s="211"/>
      <c r="AI50" s="211"/>
      <c r="AJ50" s="212"/>
      <c r="AK50" s="200"/>
      <c r="AL50" s="211"/>
      <c r="AM50" s="212"/>
      <c r="AN50" s="200"/>
      <c r="AO50" s="211"/>
      <c r="AP50" s="212"/>
      <c r="AQ50" s="200"/>
      <c r="AR50" s="211"/>
      <c r="AS50" s="212"/>
      <c r="AT50" s="200"/>
      <c r="AU50" s="211"/>
      <c r="AV50" s="212"/>
    </row>
    <row r="51" spans="1:48" s="210" customFormat="1" ht="11.1" customHeight="1" x14ac:dyDescent="0.25">
      <c r="A51" s="2649"/>
      <c r="B51" s="2661"/>
      <c r="C51" s="2654"/>
      <c r="D51" s="812"/>
      <c r="E51" s="813"/>
      <c r="F51" s="814"/>
      <c r="G51" s="491"/>
      <c r="H51" s="432"/>
      <c r="I51" s="1505"/>
      <c r="J51" s="952" t="s">
        <v>468</v>
      </c>
      <c r="K51" s="835"/>
      <c r="L51" s="953"/>
      <c r="M51" s="188"/>
      <c r="N51" s="213"/>
      <c r="O51" s="415"/>
      <c r="P51" s="188"/>
      <c r="Q51" s="213"/>
      <c r="R51" s="415"/>
      <c r="S51" s="188"/>
      <c r="T51" s="213"/>
      <c r="U51" s="415"/>
      <c r="V51" s="188"/>
      <c r="W51" s="213"/>
      <c r="X51" s="415"/>
      <c r="Y51" s="463" t="s">
        <v>523</v>
      </c>
      <c r="Z51" s="627"/>
      <c r="AA51" s="382"/>
      <c r="AB51" s="382"/>
      <c r="AC51" s="382"/>
      <c r="AD51" s="531" t="s">
        <v>304</v>
      </c>
      <c r="AE51" s="188"/>
      <c r="AF51" s="213"/>
      <c r="AG51" s="415"/>
      <c r="AH51" s="188"/>
      <c r="AI51" s="213"/>
      <c r="AJ51" s="415"/>
      <c r="AK51" s="204"/>
      <c r="AL51" s="213"/>
      <c r="AM51" s="214"/>
      <c r="AN51" s="204"/>
      <c r="AO51" s="213"/>
      <c r="AP51" s="214"/>
      <c r="AQ51" s="204"/>
      <c r="AR51" s="213"/>
      <c r="AS51" s="214"/>
      <c r="AT51" s="204"/>
      <c r="AU51" s="213"/>
      <c r="AV51" s="214"/>
    </row>
    <row r="52" spans="1:48" s="27" customFormat="1" ht="11.1" customHeight="1" x14ac:dyDescent="0.25">
      <c r="A52" s="2649"/>
      <c r="B52" s="2661"/>
      <c r="C52" s="2655"/>
      <c r="D52" s="608"/>
      <c r="E52" s="423"/>
      <c r="F52" s="809"/>
      <c r="G52" s="491"/>
      <c r="H52" s="432"/>
      <c r="I52" s="432"/>
      <c r="J52" s="952"/>
      <c r="K52" s="835"/>
      <c r="L52" s="953"/>
      <c r="M52" s="211"/>
      <c r="N52" s="211"/>
      <c r="O52" s="212"/>
      <c r="P52" s="211"/>
      <c r="Q52" s="211"/>
      <c r="R52" s="212"/>
      <c r="S52" s="211"/>
      <c r="T52" s="211"/>
      <c r="U52" s="212"/>
      <c r="V52" s="211"/>
      <c r="W52" s="211"/>
      <c r="X52" s="212"/>
      <c r="Y52" s="462" t="s">
        <v>313</v>
      </c>
      <c r="Z52" s="380"/>
      <c r="AA52" s="380"/>
      <c r="AB52" s="380"/>
      <c r="AC52" s="380"/>
      <c r="AD52" s="381">
        <v>12</v>
      </c>
      <c r="AE52" s="211"/>
      <c r="AF52" s="211"/>
      <c r="AG52" s="212"/>
      <c r="AH52" s="211"/>
      <c r="AI52" s="211"/>
      <c r="AJ52" s="212"/>
      <c r="AK52" s="200"/>
      <c r="AL52" s="211"/>
      <c r="AM52" s="212"/>
      <c r="AN52" s="200"/>
      <c r="AO52" s="211"/>
      <c r="AP52" s="212"/>
      <c r="AQ52" s="200"/>
      <c r="AR52" s="211"/>
      <c r="AS52" s="212"/>
      <c r="AT52" s="200"/>
      <c r="AU52" s="211"/>
      <c r="AV52" s="212"/>
    </row>
    <row r="53" spans="1:48" s="27" customFormat="1" ht="11.1" customHeight="1" x14ac:dyDescent="0.25">
      <c r="A53" s="2649"/>
      <c r="B53" s="2661"/>
      <c r="C53" s="2655"/>
      <c r="D53" s="608"/>
      <c r="E53" s="423"/>
      <c r="F53" s="809"/>
      <c r="G53" s="491"/>
      <c r="H53" s="432"/>
      <c r="I53" s="432"/>
      <c r="J53" s="952"/>
      <c r="K53" s="835"/>
      <c r="L53" s="953"/>
      <c r="M53" s="211"/>
      <c r="N53" s="211"/>
      <c r="O53" s="212"/>
      <c r="P53" s="211"/>
      <c r="Q53" s="211"/>
      <c r="R53" s="212"/>
      <c r="S53" s="211"/>
      <c r="T53" s="211"/>
      <c r="U53" s="212"/>
      <c r="V53" s="211"/>
      <c r="W53" s="211"/>
      <c r="X53" s="212"/>
      <c r="Y53" s="462" t="s">
        <v>296</v>
      </c>
      <c r="Z53" s="380"/>
      <c r="AA53" s="380"/>
      <c r="AB53" s="380"/>
      <c r="AC53" s="380"/>
      <c r="AD53" s="381"/>
      <c r="AE53" s="211"/>
      <c r="AF53" s="211"/>
      <c r="AG53" s="212"/>
      <c r="AH53" s="211"/>
      <c r="AI53" s="211"/>
      <c r="AJ53" s="212"/>
      <c r="AK53" s="200"/>
      <c r="AL53" s="211"/>
      <c r="AM53" s="212"/>
      <c r="AN53" s="200"/>
      <c r="AO53" s="211"/>
      <c r="AP53" s="212"/>
      <c r="AQ53" s="200"/>
      <c r="AR53" s="211"/>
      <c r="AS53" s="212"/>
      <c r="AT53" s="200"/>
      <c r="AU53" s="211"/>
      <c r="AV53" s="212"/>
    </row>
    <row r="54" spans="1:48" s="148" customFormat="1" ht="11.1" customHeight="1" x14ac:dyDescent="0.25">
      <c r="A54" s="2649"/>
      <c r="B54" s="2662"/>
      <c r="C54" s="2656"/>
      <c r="D54" s="810"/>
      <c r="E54" s="524"/>
      <c r="F54" s="825" t="s">
        <v>98</v>
      </c>
      <c r="G54" s="434"/>
      <c r="H54" s="433"/>
      <c r="I54" s="1437" t="s">
        <v>159</v>
      </c>
      <c r="J54" s="1240"/>
      <c r="K54" s="836"/>
      <c r="L54" s="1515" t="s">
        <v>99</v>
      </c>
      <c r="M54" s="213"/>
      <c r="N54" s="213"/>
      <c r="O54" s="415"/>
      <c r="P54" s="188"/>
      <c r="Q54" s="213"/>
      <c r="R54" s="415"/>
      <c r="S54" s="213"/>
      <c r="T54" s="213"/>
      <c r="U54" s="415"/>
      <c r="V54" s="213"/>
      <c r="W54" s="213"/>
      <c r="X54" s="415"/>
      <c r="Y54" s="463" t="s">
        <v>582</v>
      </c>
      <c r="Z54" s="627"/>
      <c r="AA54" s="382"/>
      <c r="AB54" s="382"/>
      <c r="AC54" s="382"/>
      <c r="AD54" s="531" t="s">
        <v>295</v>
      </c>
      <c r="AE54" s="213"/>
      <c r="AF54" s="213"/>
      <c r="AG54" s="415"/>
      <c r="AH54" s="213"/>
      <c r="AI54" s="213"/>
      <c r="AJ54" s="415"/>
      <c r="AK54" s="204"/>
      <c r="AL54" s="213"/>
      <c r="AM54" s="214"/>
      <c r="AN54" s="204"/>
      <c r="AO54" s="213"/>
      <c r="AP54" s="214"/>
      <c r="AQ54" s="204"/>
      <c r="AR54" s="213"/>
      <c r="AS54" s="214"/>
      <c r="AT54" s="204"/>
      <c r="AU54" s="213"/>
      <c r="AV54" s="214"/>
    </row>
    <row r="55" spans="1:48" s="148" customFormat="1" ht="11.1" customHeight="1" x14ac:dyDescent="0.25">
      <c r="A55" s="2649"/>
      <c r="B55" s="2660">
        <v>39</v>
      </c>
      <c r="C55" s="2658" t="s">
        <v>443</v>
      </c>
      <c r="D55" s="491" t="s">
        <v>262</v>
      </c>
      <c r="E55" s="432"/>
      <c r="F55" s="376"/>
      <c r="G55" s="1488" t="s">
        <v>294</v>
      </c>
      <c r="H55" s="1042"/>
      <c r="I55" s="1042"/>
      <c r="J55" s="1042" t="s">
        <v>778</v>
      </c>
      <c r="K55" s="1042"/>
      <c r="L55" s="1042"/>
      <c r="M55" s="1043"/>
      <c r="N55" s="335"/>
      <c r="O55" s="347"/>
      <c r="P55" s="812" t="s">
        <v>527</v>
      </c>
      <c r="Q55" s="813"/>
      <c r="R55" s="814"/>
      <c r="S55" s="1488" t="s">
        <v>557</v>
      </c>
      <c r="T55" s="1042"/>
      <c r="U55" s="1042"/>
      <c r="V55" s="208" t="s">
        <v>136</v>
      </c>
      <c r="W55" s="1042"/>
      <c r="X55" s="1043">
        <v>25</v>
      </c>
      <c r="Y55" s="462" t="s">
        <v>313</v>
      </c>
      <c r="Z55" s="380"/>
      <c r="AA55" s="380"/>
      <c r="AB55" s="380"/>
      <c r="AC55" s="380"/>
      <c r="AD55" s="381">
        <v>12</v>
      </c>
      <c r="AE55" s="211"/>
      <c r="AF55" s="211"/>
      <c r="AG55" s="212"/>
      <c r="AH55" s="1507" t="s">
        <v>542</v>
      </c>
      <c r="AI55" s="1019"/>
      <c r="AJ55" s="1019"/>
      <c r="AK55" s="1019"/>
      <c r="AL55" s="1019" t="s">
        <v>890</v>
      </c>
      <c r="AM55" s="1019"/>
      <c r="AN55" s="1019"/>
      <c r="AO55" s="1019"/>
      <c r="AP55" s="1019"/>
      <c r="AQ55" s="1019"/>
      <c r="AR55" s="1020">
        <v>16</v>
      </c>
      <c r="AS55" s="212"/>
      <c r="AT55" s="200"/>
      <c r="AU55" s="211"/>
      <c r="AV55" s="212"/>
    </row>
    <row r="56" spans="1:48" s="148" customFormat="1" ht="11.1" customHeight="1" x14ac:dyDescent="0.25">
      <c r="A56" s="2649"/>
      <c r="B56" s="2661"/>
      <c r="C56" s="2654"/>
      <c r="D56" s="491" t="s">
        <v>312</v>
      </c>
      <c r="E56" s="432"/>
      <c r="F56" s="376"/>
      <c r="G56" s="1290" t="s">
        <v>475</v>
      </c>
      <c r="H56" s="1042"/>
      <c r="I56" s="1042"/>
      <c r="J56" s="1042"/>
      <c r="K56" s="1042"/>
      <c r="L56" s="1042"/>
      <c r="M56" s="1043"/>
      <c r="N56" s="339"/>
      <c r="O56" s="345"/>
      <c r="P56" s="812" t="s">
        <v>528</v>
      </c>
      <c r="Q56" s="813"/>
      <c r="R56" s="814"/>
      <c r="S56" s="1290" t="s">
        <v>558</v>
      </c>
      <c r="T56" s="1042"/>
      <c r="U56" s="1042"/>
      <c r="V56" s="1042"/>
      <c r="W56" s="1042"/>
      <c r="X56" s="1043"/>
      <c r="Y56" s="462" t="s">
        <v>536</v>
      </c>
      <c r="Z56" s="380"/>
      <c r="AA56" s="380"/>
      <c r="AB56" s="380"/>
      <c r="AC56" s="380"/>
      <c r="AD56" s="381"/>
      <c r="AE56" s="211"/>
      <c r="AF56" s="211"/>
      <c r="AG56" s="212"/>
      <c r="AH56" s="929" t="s">
        <v>543</v>
      </c>
      <c r="AI56" s="890"/>
      <c r="AJ56" s="890"/>
      <c r="AK56" s="208" t="s">
        <v>136</v>
      </c>
      <c r="AL56" s="890"/>
      <c r="AM56" s="890"/>
      <c r="AN56" s="890"/>
      <c r="AO56" s="890"/>
      <c r="AP56" s="890"/>
      <c r="AQ56" s="890"/>
      <c r="AR56" s="891"/>
      <c r="AS56" s="212"/>
      <c r="AT56" s="200"/>
      <c r="AU56" s="211"/>
      <c r="AV56" s="212"/>
    </row>
    <row r="57" spans="1:48" s="121" customFormat="1" ht="11.1" customHeight="1" x14ac:dyDescent="0.25">
      <c r="A57" s="2649"/>
      <c r="B57" s="2661"/>
      <c r="C57" s="2654"/>
      <c r="D57" s="491"/>
      <c r="E57" s="432"/>
      <c r="F57" s="438"/>
      <c r="G57" s="1290" t="s">
        <v>498</v>
      </c>
      <c r="H57" s="1042"/>
      <c r="I57" s="1508"/>
      <c r="J57" s="1508"/>
      <c r="K57" s="1042"/>
      <c r="L57" s="1259"/>
      <c r="M57" s="1509"/>
      <c r="N57" s="344"/>
      <c r="O57" s="346"/>
      <c r="P57" s="812"/>
      <c r="Q57" s="813"/>
      <c r="R57" s="814"/>
      <c r="S57" s="1489" t="s">
        <v>491</v>
      </c>
      <c r="T57" s="1044"/>
      <c r="U57" s="1490"/>
      <c r="V57" s="1490"/>
      <c r="W57" s="1044"/>
      <c r="X57" s="1046" t="s">
        <v>159</v>
      </c>
      <c r="Y57" s="463" t="s">
        <v>523</v>
      </c>
      <c r="Z57" s="627"/>
      <c r="AA57" s="382"/>
      <c r="AB57" s="382"/>
      <c r="AC57" s="382"/>
      <c r="AD57" s="531" t="s">
        <v>304</v>
      </c>
      <c r="AE57" s="213"/>
      <c r="AF57" s="213"/>
      <c r="AG57" s="415"/>
      <c r="AH57" s="947" t="s">
        <v>240</v>
      </c>
      <c r="AI57" s="892"/>
      <c r="AJ57" s="892"/>
      <c r="AK57" s="892"/>
      <c r="AL57" s="892"/>
      <c r="AM57" s="892"/>
      <c r="AN57" s="892"/>
      <c r="AO57" s="892"/>
      <c r="AP57" s="892"/>
      <c r="AQ57" s="892"/>
      <c r="AR57" s="1036" t="s">
        <v>463</v>
      </c>
      <c r="AS57" s="214"/>
      <c r="AT57" s="204"/>
      <c r="AU57" s="213"/>
      <c r="AV57" s="214"/>
    </row>
    <row r="58" spans="1:48" s="121" customFormat="1" ht="11.1" customHeight="1" x14ac:dyDescent="0.25">
      <c r="A58" s="2649"/>
      <c r="B58" s="2661"/>
      <c r="C58" s="2654"/>
      <c r="D58" s="491"/>
      <c r="E58" s="432"/>
      <c r="F58" s="376"/>
      <c r="G58" s="1488"/>
      <c r="H58" s="1042"/>
      <c r="I58" s="1042"/>
      <c r="J58" s="1042"/>
      <c r="K58" s="1042"/>
      <c r="L58" s="1042"/>
      <c r="M58" s="1043"/>
      <c r="N58" s="335"/>
      <c r="O58" s="347"/>
      <c r="P58" s="608"/>
      <c r="Q58" s="208" t="s">
        <v>136</v>
      </c>
      <c r="R58" s="809"/>
      <c r="S58" s="200"/>
      <c r="T58" s="211"/>
      <c r="U58" s="212"/>
      <c r="V58" s="200"/>
      <c r="W58" s="211"/>
      <c r="X58" s="212"/>
      <c r="Y58" s="462" t="s">
        <v>313</v>
      </c>
      <c r="Z58" s="380"/>
      <c r="AA58" s="380"/>
      <c r="AB58" s="380"/>
      <c r="AC58" s="380"/>
      <c r="AD58" s="381">
        <v>12</v>
      </c>
      <c r="AE58" s="757" t="s">
        <v>556</v>
      </c>
      <c r="AF58" s="757"/>
      <c r="AG58" s="757"/>
      <c r="AH58" s="757"/>
      <c r="AI58" s="757"/>
      <c r="AJ58" s="759">
        <v>16</v>
      </c>
      <c r="AK58" s="200"/>
      <c r="AL58" s="211"/>
      <c r="AM58" s="212"/>
      <c r="AN58" s="200"/>
      <c r="AO58" s="211"/>
      <c r="AP58" s="212"/>
      <c r="AQ58" s="200"/>
      <c r="AR58" s="211"/>
      <c r="AS58" s="212"/>
      <c r="AT58" s="200"/>
      <c r="AU58" s="211"/>
      <c r="AV58" s="212"/>
    </row>
    <row r="59" spans="1:48" s="27" customFormat="1" ht="11.1" customHeight="1" x14ac:dyDescent="0.25">
      <c r="A59" s="2649"/>
      <c r="B59" s="2661"/>
      <c r="C59" s="2654"/>
      <c r="D59" s="491"/>
      <c r="E59" s="432"/>
      <c r="F59" s="376"/>
      <c r="G59" s="1290"/>
      <c r="H59" s="1042"/>
      <c r="I59" s="1042"/>
      <c r="J59" s="1042"/>
      <c r="K59" s="1042"/>
      <c r="L59" s="1042"/>
      <c r="M59" s="1043"/>
      <c r="N59" s="339"/>
      <c r="O59" s="345"/>
      <c r="P59" s="608"/>
      <c r="Q59" s="423"/>
      <c r="R59" s="809"/>
      <c r="S59" s="200"/>
      <c r="T59" s="211"/>
      <c r="U59" s="212"/>
      <c r="V59" s="200"/>
      <c r="W59" s="211"/>
      <c r="X59" s="212"/>
      <c r="Y59" s="462" t="s">
        <v>296</v>
      </c>
      <c r="Z59" s="380"/>
      <c r="AA59" s="380"/>
      <c r="AB59" s="380"/>
      <c r="AC59" s="380"/>
      <c r="AD59" s="381"/>
      <c r="AE59" s="778" t="s">
        <v>177</v>
      </c>
      <c r="AF59" s="757"/>
      <c r="AG59" s="757"/>
      <c r="AH59" s="757"/>
      <c r="AI59" s="757"/>
      <c r="AJ59" s="791"/>
      <c r="AK59" s="200"/>
      <c r="AL59" s="211"/>
      <c r="AM59" s="212"/>
      <c r="AN59" s="200"/>
      <c r="AO59" s="211"/>
      <c r="AP59" s="212"/>
      <c r="AQ59" s="200"/>
      <c r="AR59" s="211"/>
      <c r="AS59" s="212"/>
      <c r="AT59" s="200"/>
      <c r="AU59" s="211"/>
      <c r="AV59" s="212"/>
    </row>
    <row r="60" spans="1:48" ht="11.1" customHeight="1" x14ac:dyDescent="0.25">
      <c r="A60" s="2649"/>
      <c r="B60" s="2662"/>
      <c r="C60" s="2659"/>
      <c r="D60" s="434"/>
      <c r="E60" s="433"/>
      <c r="F60" s="1512" t="s">
        <v>919</v>
      </c>
      <c r="G60" s="1489"/>
      <c r="H60" s="1044"/>
      <c r="I60" s="1490"/>
      <c r="J60" s="1490"/>
      <c r="K60" s="1044"/>
      <c r="L60" s="1272"/>
      <c r="M60" s="1513" t="s">
        <v>919</v>
      </c>
      <c r="N60" s="344"/>
      <c r="O60" s="346"/>
      <c r="P60" s="810"/>
      <c r="Q60" s="524"/>
      <c r="R60" s="825" t="s">
        <v>98</v>
      </c>
      <c r="S60" s="204"/>
      <c r="T60" s="213"/>
      <c r="U60" s="214"/>
      <c r="V60" s="204"/>
      <c r="W60" s="213"/>
      <c r="X60" s="214"/>
      <c r="Y60" s="463" t="s">
        <v>582</v>
      </c>
      <c r="Z60" s="627"/>
      <c r="AA60" s="382"/>
      <c r="AB60" s="382"/>
      <c r="AC60" s="382"/>
      <c r="AD60" s="531" t="s">
        <v>295</v>
      </c>
      <c r="AE60" s="779" t="s">
        <v>491</v>
      </c>
      <c r="AF60" s="760"/>
      <c r="AG60" s="760"/>
      <c r="AH60" s="760"/>
      <c r="AI60" s="760"/>
      <c r="AJ60" s="762" t="s">
        <v>162</v>
      </c>
      <c r="AK60" s="204"/>
      <c r="AL60" s="213"/>
      <c r="AM60" s="214"/>
      <c r="AN60" s="204"/>
      <c r="AO60" s="213"/>
      <c r="AP60" s="214"/>
      <c r="AQ60" s="204"/>
      <c r="AR60" s="213"/>
      <c r="AS60" s="214"/>
      <c r="AT60" s="204"/>
      <c r="AU60" s="213"/>
      <c r="AV60" s="214"/>
    </row>
    <row r="61" spans="1:48" s="210" customFormat="1" ht="11.1" customHeight="1" x14ac:dyDescent="0.25">
      <c r="A61" s="2649"/>
      <c r="B61" s="2660">
        <v>40</v>
      </c>
      <c r="C61" s="2654" t="s">
        <v>343</v>
      </c>
      <c r="D61" s="491" t="s">
        <v>262</v>
      </c>
      <c r="E61" s="432"/>
      <c r="F61" s="376"/>
      <c r="G61" s="1488" t="s">
        <v>294</v>
      </c>
      <c r="H61" s="1042"/>
      <c r="I61" s="1042"/>
      <c r="J61" s="1042" t="s">
        <v>778</v>
      </c>
      <c r="K61" s="1042"/>
      <c r="L61" s="1042"/>
      <c r="M61" s="1043"/>
      <c r="N61" s="335"/>
      <c r="O61" s="347"/>
      <c r="P61" s="211"/>
      <c r="Q61" s="211"/>
      <c r="R61" s="212"/>
      <c r="S61" s="1488" t="s">
        <v>557</v>
      </c>
      <c r="T61" s="1042"/>
      <c r="U61" s="1042"/>
      <c r="V61" s="208" t="s">
        <v>136</v>
      </c>
      <c r="W61" s="1042"/>
      <c r="X61" s="1043">
        <v>25</v>
      </c>
      <c r="Y61" s="462" t="s">
        <v>313</v>
      </c>
      <c r="Z61" s="380"/>
      <c r="AA61" s="380"/>
      <c r="AB61" s="380"/>
      <c r="AC61" s="380"/>
      <c r="AD61" s="381">
        <v>12</v>
      </c>
      <c r="AE61" s="200"/>
      <c r="AF61" s="211"/>
      <c r="AG61" s="212"/>
      <c r="AH61" s="1507" t="s">
        <v>542</v>
      </c>
      <c r="AI61" s="1019"/>
      <c r="AJ61" s="1019"/>
      <c r="AK61" s="1019"/>
      <c r="AL61" s="1019" t="s">
        <v>890</v>
      </c>
      <c r="AM61" s="1019"/>
      <c r="AN61" s="1019"/>
      <c r="AO61" s="1019"/>
      <c r="AP61" s="1019"/>
      <c r="AQ61" s="1019"/>
      <c r="AR61" s="1020">
        <v>16</v>
      </c>
      <c r="AS61" s="212"/>
      <c r="AT61" s="200"/>
      <c r="AU61" s="211"/>
      <c r="AV61" s="212"/>
    </row>
    <row r="62" spans="1:48" s="210" customFormat="1" ht="11.1" customHeight="1" x14ac:dyDescent="0.25">
      <c r="A62" s="2649"/>
      <c r="B62" s="2661"/>
      <c r="C62" s="2654"/>
      <c r="D62" s="491" t="s">
        <v>312</v>
      </c>
      <c r="E62" s="432"/>
      <c r="F62" s="376"/>
      <c r="G62" s="1290" t="s">
        <v>475</v>
      </c>
      <c r="H62" s="1042"/>
      <c r="I62" s="1042"/>
      <c r="J62" s="1042"/>
      <c r="K62" s="1042"/>
      <c r="L62" s="1042"/>
      <c r="M62" s="1043"/>
      <c r="N62" s="339"/>
      <c r="O62" s="345"/>
      <c r="P62" s="211"/>
      <c r="Q62" s="211"/>
      <c r="R62" s="212"/>
      <c r="S62" s="1290" t="s">
        <v>558</v>
      </c>
      <c r="T62" s="1042"/>
      <c r="U62" s="1042"/>
      <c r="V62" s="1042"/>
      <c r="W62" s="1042"/>
      <c r="X62" s="1043"/>
      <c r="Y62" s="462" t="s">
        <v>536</v>
      </c>
      <c r="Z62" s="380"/>
      <c r="AA62" s="380"/>
      <c r="AB62" s="380"/>
      <c r="AC62" s="380"/>
      <c r="AD62" s="381"/>
      <c r="AE62" s="200"/>
      <c r="AF62" s="211"/>
      <c r="AG62" s="212"/>
      <c r="AH62" s="929" t="s">
        <v>543</v>
      </c>
      <c r="AI62" s="890"/>
      <c r="AJ62" s="890"/>
      <c r="AK62" s="890"/>
      <c r="AL62" s="890"/>
      <c r="AM62" s="890"/>
      <c r="AN62" s="890"/>
      <c r="AO62" s="890"/>
      <c r="AP62" s="890"/>
      <c r="AQ62" s="890"/>
      <c r="AR62" s="891"/>
      <c r="AS62" s="212"/>
      <c r="AT62" s="200"/>
      <c r="AU62" s="211"/>
      <c r="AV62" s="212"/>
    </row>
    <row r="63" spans="1:48" s="210" customFormat="1" ht="11.1" customHeight="1" x14ac:dyDescent="0.25">
      <c r="A63" s="2649"/>
      <c r="B63" s="2661"/>
      <c r="C63" s="2654"/>
      <c r="D63" s="491"/>
      <c r="E63" s="432"/>
      <c r="F63" s="438"/>
      <c r="G63" s="1290" t="s">
        <v>498</v>
      </c>
      <c r="H63" s="1042"/>
      <c r="I63" s="1508"/>
      <c r="J63" s="1508"/>
      <c r="K63" s="1042"/>
      <c r="L63" s="1259"/>
      <c r="M63" s="1509"/>
      <c r="N63" s="344"/>
      <c r="O63" s="346"/>
      <c r="P63" s="213"/>
      <c r="Q63" s="213"/>
      <c r="R63" s="415"/>
      <c r="S63" s="1489" t="s">
        <v>491</v>
      </c>
      <c r="T63" s="1044"/>
      <c r="U63" s="1490"/>
      <c r="V63" s="1490"/>
      <c r="W63" s="1044"/>
      <c r="X63" s="1046" t="s">
        <v>159</v>
      </c>
      <c r="Y63" s="463" t="s">
        <v>523</v>
      </c>
      <c r="Z63" s="627"/>
      <c r="AA63" s="382"/>
      <c r="AB63" s="382"/>
      <c r="AC63" s="382"/>
      <c r="AD63" s="531" t="s">
        <v>304</v>
      </c>
      <c r="AE63" s="204"/>
      <c r="AF63" s="213"/>
      <c r="AG63" s="214"/>
      <c r="AH63" s="947" t="s">
        <v>241</v>
      </c>
      <c r="AI63" s="892"/>
      <c r="AJ63" s="892"/>
      <c r="AK63" s="892"/>
      <c r="AL63" s="892"/>
      <c r="AM63" s="892"/>
      <c r="AN63" s="892"/>
      <c r="AO63" s="892"/>
      <c r="AP63" s="892"/>
      <c r="AQ63" s="892"/>
      <c r="AR63" s="1036" t="s">
        <v>463</v>
      </c>
      <c r="AS63" s="214"/>
      <c r="AT63" s="204"/>
      <c r="AU63" s="213"/>
      <c r="AV63" s="214"/>
    </row>
    <row r="64" spans="1:48" ht="11.1" customHeight="1" x14ac:dyDescent="0.25">
      <c r="A64" s="2649"/>
      <c r="B64" s="2661"/>
      <c r="C64" s="2655"/>
      <c r="D64" s="491"/>
      <c r="E64" s="432"/>
      <c r="F64" s="376"/>
      <c r="G64" s="1488"/>
      <c r="H64" s="1042"/>
      <c r="I64" s="1042"/>
      <c r="J64" s="1042"/>
      <c r="K64" s="1042"/>
      <c r="L64" s="1042"/>
      <c r="M64" s="1043"/>
      <c r="N64" s="335"/>
      <c r="O64" s="347"/>
      <c r="P64" s="191"/>
      <c r="Q64" s="200"/>
      <c r="R64" s="212"/>
      <c r="S64" s="200"/>
      <c r="T64" s="211"/>
      <c r="U64" s="212"/>
      <c r="V64" s="200"/>
      <c r="W64" s="211"/>
      <c r="X64" s="212"/>
      <c r="Y64" s="462" t="s">
        <v>313</v>
      </c>
      <c r="Z64" s="380"/>
      <c r="AA64" s="380"/>
      <c r="AB64" s="380"/>
      <c r="AC64" s="380"/>
      <c r="AD64" s="381">
        <v>12</v>
      </c>
      <c r="AE64" s="757" t="s">
        <v>556</v>
      </c>
      <c r="AF64" s="757"/>
      <c r="AG64" s="757"/>
      <c r="AH64" s="757"/>
      <c r="AI64" s="757"/>
      <c r="AJ64" s="759">
        <v>16</v>
      </c>
      <c r="AK64" s="757" t="s">
        <v>556</v>
      </c>
      <c r="AL64" s="757"/>
      <c r="AM64" s="757"/>
      <c r="AN64" s="757"/>
      <c r="AO64" s="757"/>
      <c r="AP64" s="759">
        <v>16</v>
      </c>
      <c r="AQ64" s="200"/>
      <c r="AR64" s="211"/>
      <c r="AS64" s="212"/>
      <c r="AT64" s="200"/>
      <c r="AU64" s="211"/>
      <c r="AV64" s="212"/>
    </row>
    <row r="65" spans="1:52" ht="11.1" customHeight="1" x14ac:dyDescent="0.25">
      <c r="A65" s="2649"/>
      <c r="B65" s="2661"/>
      <c r="C65" s="2655"/>
      <c r="D65" s="491"/>
      <c r="E65" s="432"/>
      <c r="F65" s="376"/>
      <c r="G65" s="1290"/>
      <c r="H65" s="1042"/>
      <c r="I65" s="1042"/>
      <c r="J65" s="1042"/>
      <c r="K65" s="1042"/>
      <c r="L65" s="1042"/>
      <c r="M65" s="1043"/>
      <c r="N65" s="339"/>
      <c r="O65" s="345"/>
      <c r="P65" s="191"/>
      <c r="Q65" s="200"/>
      <c r="R65" s="212"/>
      <c r="S65" s="200"/>
      <c r="T65" s="211"/>
      <c r="U65" s="212"/>
      <c r="V65" s="200"/>
      <c r="W65" s="211"/>
      <c r="X65" s="212"/>
      <c r="Y65" s="462" t="s">
        <v>296</v>
      </c>
      <c r="Z65" s="380"/>
      <c r="AA65" s="380"/>
      <c r="AB65" s="380"/>
      <c r="AC65" s="380"/>
      <c r="AD65" s="381"/>
      <c r="AE65" s="778" t="s">
        <v>177</v>
      </c>
      <c r="AF65" s="757"/>
      <c r="AG65" s="757"/>
      <c r="AH65" s="757"/>
      <c r="AI65" s="757"/>
      <c r="AJ65" s="791"/>
      <c r="AK65" s="778" t="s">
        <v>177</v>
      </c>
      <c r="AL65" s="757"/>
      <c r="AM65" s="757"/>
      <c r="AN65" s="757"/>
      <c r="AO65" s="757"/>
      <c r="AP65" s="791"/>
      <c r="AQ65" s="200"/>
      <c r="AR65" s="211"/>
      <c r="AS65" s="212"/>
      <c r="AT65" s="200"/>
      <c r="AU65" s="211"/>
      <c r="AV65" s="212"/>
    </row>
    <row r="66" spans="1:52" ht="11.1" customHeight="1" x14ac:dyDescent="0.25">
      <c r="A66" s="2649"/>
      <c r="B66" s="2662"/>
      <c r="C66" s="2656"/>
      <c r="D66" s="434"/>
      <c r="E66" s="433"/>
      <c r="F66" s="1512" t="s">
        <v>919</v>
      </c>
      <c r="G66" s="1489"/>
      <c r="H66" s="1044"/>
      <c r="I66" s="1490"/>
      <c r="J66" s="1490"/>
      <c r="K66" s="1044"/>
      <c r="L66" s="1272"/>
      <c r="M66" s="1513" t="s">
        <v>919</v>
      </c>
      <c r="N66" s="344"/>
      <c r="O66" s="346"/>
      <c r="P66" s="192"/>
      <c r="Q66" s="204"/>
      <c r="R66" s="415"/>
      <c r="S66" s="204"/>
      <c r="T66" s="213"/>
      <c r="U66" s="214"/>
      <c r="V66" s="204"/>
      <c r="W66" s="213"/>
      <c r="X66" s="214"/>
      <c r="Y66" s="463" t="s">
        <v>582</v>
      </c>
      <c r="Z66" s="627"/>
      <c r="AA66" s="382"/>
      <c r="AB66" s="382"/>
      <c r="AC66" s="382"/>
      <c r="AD66" s="531" t="s">
        <v>295</v>
      </c>
      <c r="AE66" s="779" t="s">
        <v>490</v>
      </c>
      <c r="AF66" s="760"/>
      <c r="AG66" s="760"/>
      <c r="AH66" s="760"/>
      <c r="AI66" s="760"/>
      <c r="AJ66" s="762" t="s">
        <v>162</v>
      </c>
      <c r="AK66" s="779" t="s">
        <v>490</v>
      </c>
      <c r="AL66" s="760"/>
      <c r="AM66" s="760"/>
      <c r="AN66" s="760"/>
      <c r="AO66" s="760"/>
      <c r="AP66" s="762" t="s">
        <v>162</v>
      </c>
      <c r="AQ66" s="204"/>
      <c r="AR66" s="213"/>
      <c r="AS66" s="214"/>
      <c r="AT66" s="204"/>
      <c r="AU66" s="213"/>
      <c r="AV66" s="214"/>
    </row>
    <row r="67" spans="1:52" s="210" customFormat="1" ht="11.1" customHeight="1" x14ac:dyDescent="0.25">
      <c r="A67" s="2649"/>
      <c r="B67" s="2660">
        <v>41</v>
      </c>
      <c r="C67" s="2654" t="s">
        <v>327</v>
      </c>
      <c r="D67" s="491" t="s">
        <v>262</v>
      </c>
      <c r="E67" s="432"/>
      <c r="F67" s="376"/>
      <c r="G67" s="1488" t="s">
        <v>294</v>
      </c>
      <c r="H67" s="1042"/>
      <c r="I67" s="1042"/>
      <c r="J67" s="1042" t="s">
        <v>778</v>
      </c>
      <c r="K67" s="1042"/>
      <c r="L67" s="1042"/>
      <c r="M67" s="1043"/>
      <c r="N67" s="335"/>
      <c r="O67" s="347"/>
      <c r="P67" s="196"/>
      <c r="Q67" s="211"/>
      <c r="R67" s="459" t="s">
        <v>544</v>
      </c>
      <c r="S67" s="329"/>
      <c r="T67" s="309"/>
      <c r="U67" s="329" t="s">
        <v>546</v>
      </c>
      <c r="V67" s="309"/>
      <c r="W67" s="309"/>
      <c r="X67" s="310">
        <v>25</v>
      </c>
      <c r="Y67" s="462" t="s">
        <v>313</v>
      </c>
      <c r="Z67" s="380"/>
      <c r="AA67" s="380"/>
      <c r="AB67" s="380"/>
      <c r="AC67" s="380"/>
      <c r="AD67" s="381">
        <v>12</v>
      </c>
      <c r="AE67" s="200"/>
      <c r="AF67" s="211"/>
      <c r="AG67" s="212"/>
      <c r="AH67" s="1507" t="s">
        <v>542</v>
      </c>
      <c r="AI67" s="1019"/>
      <c r="AJ67" s="1019"/>
      <c r="AK67" s="1019"/>
      <c r="AL67" s="1019" t="s">
        <v>890</v>
      </c>
      <c r="AM67" s="1019"/>
      <c r="AN67" s="1019"/>
      <c r="AO67" s="1019"/>
      <c r="AP67" s="1019"/>
      <c r="AQ67" s="1019"/>
      <c r="AR67" s="1020">
        <v>16</v>
      </c>
      <c r="AS67" s="212"/>
      <c r="AT67" s="200"/>
      <c r="AU67" s="211"/>
      <c r="AV67" s="212"/>
    </row>
    <row r="68" spans="1:52" s="210" customFormat="1" ht="11.1" customHeight="1" x14ac:dyDescent="0.25">
      <c r="A68" s="2649"/>
      <c r="B68" s="2661"/>
      <c r="C68" s="2654"/>
      <c r="D68" s="491" t="s">
        <v>312</v>
      </c>
      <c r="E68" s="432"/>
      <c r="F68" s="376"/>
      <c r="G68" s="1290" t="s">
        <v>475</v>
      </c>
      <c r="H68" s="1042"/>
      <c r="I68" s="1042"/>
      <c r="J68" s="1042"/>
      <c r="K68" s="1042"/>
      <c r="L68" s="1042"/>
      <c r="M68" s="1043"/>
      <c r="N68" s="339"/>
      <c r="O68" s="345"/>
      <c r="P68" s="196"/>
      <c r="Q68" s="211"/>
      <c r="R68" s="331" t="s">
        <v>545</v>
      </c>
      <c r="S68" s="309"/>
      <c r="T68" s="309"/>
      <c r="U68" s="208" t="s">
        <v>136</v>
      </c>
      <c r="V68" s="309"/>
      <c r="W68" s="309"/>
      <c r="X68" s="310"/>
      <c r="Y68" s="462" t="s">
        <v>536</v>
      </c>
      <c r="Z68" s="380"/>
      <c r="AA68" s="380"/>
      <c r="AB68" s="380"/>
      <c r="AC68" s="380"/>
      <c r="AD68" s="381"/>
      <c r="AE68" s="200"/>
      <c r="AF68" s="211"/>
      <c r="AG68" s="212"/>
      <c r="AH68" s="929" t="s">
        <v>543</v>
      </c>
      <c r="AI68" s="890"/>
      <c r="AJ68" s="890"/>
      <c r="AK68" s="890"/>
      <c r="AL68" s="890"/>
      <c r="AM68" s="890"/>
      <c r="AN68" s="890"/>
      <c r="AO68" s="890"/>
      <c r="AP68" s="890"/>
      <c r="AQ68" s="890"/>
      <c r="AR68" s="891"/>
      <c r="AS68" s="212"/>
      <c r="AT68" s="200"/>
      <c r="AU68" s="211"/>
      <c r="AV68" s="212"/>
    </row>
    <row r="69" spans="1:52" s="210" customFormat="1" ht="11.1" customHeight="1" x14ac:dyDescent="0.25">
      <c r="A69" s="2649"/>
      <c r="B69" s="2661"/>
      <c r="C69" s="2654"/>
      <c r="D69" s="491"/>
      <c r="E69" s="432"/>
      <c r="F69" s="438"/>
      <c r="G69" s="1290" t="s">
        <v>498</v>
      </c>
      <c r="H69" s="1042"/>
      <c r="I69" s="1508"/>
      <c r="J69" s="1508"/>
      <c r="K69" s="1042"/>
      <c r="L69" s="1259"/>
      <c r="M69" s="1509"/>
      <c r="N69" s="344"/>
      <c r="O69" s="346"/>
      <c r="P69" s="188"/>
      <c r="Q69" s="213"/>
      <c r="R69" s="332" t="s">
        <v>491</v>
      </c>
      <c r="S69" s="311"/>
      <c r="T69" s="311"/>
      <c r="U69" s="1437"/>
      <c r="V69" s="311"/>
      <c r="W69" s="311"/>
      <c r="X69" s="396" t="s">
        <v>159</v>
      </c>
      <c r="Y69" s="463" t="s">
        <v>523</v>
      </c>
      <c r="Z69" s="627"/>
      <c r="AA69" s="382"/>
      <c r="AB69" s="382"/>
      <c r="AC69" s="382"/>
      <c r="AD69" s="531" t="s">
        <v>304</v>
      </c>
      <c r="AE69" s="204"/>
      <c r="AF69" s="213"/>
      <c r="AG69" s="214"/>
      <c r="AH69" s="947" t="s">
        <v>247</v>
      </c>
      <c r="AI69" s="892"/>
      <c r="AJ69" s="892"/>
      <c r="AK69" s="892"/>
      <c r="AL69" s="892"/>
      <c r="AM69" s="892"/>
      <c r="AN69" s="892"/>
      <c r="AO69" s="892"/>
      <c r="AP69" s="892"/>
      <c r="AQ69" s="892"/>
      <c r="AR69" s="1036" t="s">
        <v>463</v>
      </c>
      <c r="AS69" s="214"/>
      <c r="AT69" s="204"/>
      <c r="AU69" s="213"/>
      <c r="AV69" s="214"/>
    </row>
    <row r="70" spans="1:52" ht="11.1" customHeight="1" x14ac:dyDescent="0.25">
      <c r="A70" s="2649"/>
      <c r="B70" s="2661"/>
      <c r="C70" s="2655"/>
      <c r="D70" s="491"/>
      <c r="E70" s="432"/>
      <c r="F70" s="376"/>
      <c r="G70" s="1488"/>
      <c r="H70" s="1042"/>
      <c r="I70" s="1042"/>
      <c r="J70" s="1042"/>
      <c r="K70" s="1042"/>
      <c r="L70" s="1042"/>
      <c r="M70" s="1043"/>
      <c r="N70" s="335"/>
      <c r="O70" s="347"/>
      <c r="P70" s="200"/>
      <c r="Q70" s="200"/>
      <c r="R70" s="212"/>
      <c r="S70" s="200"/>
      <c r="T70" s="211"/>
      <c r="U70" s="212"/>
      <c r="V70" s="200"/>
      <c r="W70" s="211"/>
      <c r="X70" s="212"/>
      <c r="Y70" s="462" t="s">
        <v>313</v>
      </c>
      <c r="Z70" s="380"/>
      <c r="AA70" s="380"/>
      <c r="AB70" s="380"/>
      <c r="AC70" s="380"/>
      <c r="AD70" s="381">
        <v>12</v>
      </c>
      <c r="AE70" s="757" t="s">
        <v>556</v>
      </c>
      <c r="AF70" s="757"/>
      <c r="AG70" s="757"/>
      <c r="AH70" s="208" t="s">
        <v>136</v>
      </c>
      <c r="AI70" s="757"/>
      <c r="AJ70" s="759">
        <v>16</v>
      </c>
      <c r="AK70" s="200"/>
      <c r="AL70" s="211"/>
      <c r="AM70" s="212"/>
      <c r="AN70" s="200"/>
      <c r="AO70" s="211"/>
      <c r="AP70" s="212"/>
      <c r="AQ70" s="200"/>
      <c r="AR70" s="211"/>
      <c r="AS70" s="212"/>
      <c r="AT70" s="200"/>
      <c r="AU70" s="211"/>
      <c r="AV70" s="212"/>
    </row>
    <row r="71" spans="1:52" ht="11.1" customHeight="1" x14ac:dyDescent="0.25">
      <c r="A71" s="2649"/>
      <c r="B71" s="2661"/>
      <c r="C71" s="2655"/>
      <c r="D71" s="491"/>
      <c r="E71" s="432"/>
      <c r="F71" s="376"/>
      <c r="G71" s="1290"/>
      <c r="H71" s="1042"/>
      <c r="I71" s="1042"/>
      <c r="J71" s="1042"/>
      <c r="K71" s="1042"/>
      <c r="L71" s="1042"/>
      <c r="M71" s="1043"/>
      <c r="N71" s="339"/>
      <c r="O71" s="345"/>
      <c r="P71" s="200"/>
      <c r="Q71" s="200"/>
      <c r="R71" s="212"/>
      <c r="S71" s="200"/>
      <c r="T71" s="211"/>
      <c r="U71" s="212"/>
      <c r="V71" s="200"/>
      <c r="W71" s="211"/>
      <c r="X71" s="212"/>
      <c r="Y71" s="462" t="s">
        <v>296</v>
      </c>
      <c r="Z71" s="380"/>
      <c r="AA71" s="380"/>
      <c r="AB71" s="380"/>
      <c r="AC71" s="380"/>
      <c r="AD71" s="381"/>
      <c r="AE71" s="778" t="s">
        <v>177</v>
      </c>
      <c r="AF71" s="757"/>
      <c r="AG71" s="757"/>
      <c r="AH71" s="757"/>
      <c r="AI71" s="757"/>
      <c r="AJ71" s="791"/>
      <c r="AK71" s="200"/>
      <c r="AL71" s="211"/>
      <c r="AM71" s="212"/>
      <c r="AN71" s="200"/>
      <c r="AO71" s="211"/>
      <c r="AP71" s="212"/>
      <c r="AQ71" s="200"/>
      <c r="AR71" s="211"/>
      <c r="AS71" s="212"/>
      <c r="AT71" s="200"/>
      <c r="AU71" s="211"/>
      <c r="AV71" s="212"/>
      <c r="AZ71" s="152"/>
    </row>
    <row r="72" spans="1:52" ht="11.1" customHeight="1" x14ac:dyDescent="0.25">
      <c r="A72" s="2649"/>
      <c r="B72" s="2662"/>
      <c r="C72" s="2656"/>
      <c r="D72" s="434"/>
      <c r="E72" s="433"/>
      <c r="F72" s="1512" t="s">
        <v>919</v>
      </c>
      <c r="G72" s="1489"/>
      <c r="H72" s="1044"/>
      <c r="I72" s="1490"/>
      <c r="J72" s="1490"/>
      <c r="K72" s="1044"/>
      <c r="L72" s="1272"/>
      <c r="M72" s="1513" t="s">
        <v>919</v>
      </c>
      <c r="N72" s="344"/>
      <c r="O72" s="346"/>
      <c r="P72" s="204"/>
      <c r="Q72" s="204"/>
      <c r="R72" s="415"/>
      <c r="S72" s="204"/>
      <c r="T72" s="213"/>
      <c r="U72" s="214"/>
      <c r="V72" s="204"/>
      <c r="W72" s="213"/>
      <c r="X72" s="214"/>
      <c r="Y72" s="463" t="s">
        <v>582</v>
      </c>
      <c r="Z72" s="627"/>
      <c r="AA72" s="382"/>
      <c r="AB72" s="382"/>
      <c r="AC72" s="382"/>
      <c r="AD72" s="531" t="s">
        <v>295</v>
      </c>
      <c r="AE72" s="779" t="s">
        <v>523</v>
      </c>
      <c r="AF72" s="760"/>
      <c r="AG72" s="760"/>
      <c r="AH72" s="760"/>
      <c r="AI72" s="760"/>
      <c r="AJ72" s="762" t="s">
        <v>162</v>
      </c>
      <c r="AK72" s="204"/>
      <c r="AL72" s="213"/>
      <c r="AM72" s="214"/>
      <c r="AN72" s="204"/>
      <c r="AO72" s="213"/>
      <c r="AP72" s="214"/>
      <c r="AQ72" s="204"/>
      <c r="AR72" s="213"/>
      <c r="AS72" s="214"/>
      <c r="AT72" s="204"/>
      <c r="AU72" s="213"/>
      <c r="AV72" s="214"/>
    </row>
    <row r="73" spans="1:52" s="210" customFormat="1" ht="11.1" customHeight="1" x14ac:dyDescent="0.25">
      <c r="A73" s="2649"/>
      <c r="B73" s="2660">
        <v>42</v>
      </c>
      <c r="C73" s="2654" t="s">
        <v>344</v>
      </c>
      <c r="D73" s="491" t="s">
        <v>262</v>
      </c>
      <c r="E73" s="432"/>
      <c r="F73" s="376"/>
      <c r="G73" s="1488" t="s">
        <v>294</v>
      </c>
      <c r="H73" s="1042"/>
      <c r="I73" s="1042"/>
      <c r="J73" s="1042" t="s">
        <v>778</v>
      </c>
      <c r="K73" s="1042"/>
      <c r="L73" s="1042"/>
      <c r="M73" s="1043"/>
      <c r="N73" s="335"/>
      <c r="O73" s="347"/>
      <c r="P73" s="200"/>
      <c r="Q73" s="200"/>
      <c r="R73" s="459" t="s">
        <v>544</v>
      </c>
      <c r="S73" s="309"/>
      <c r="T73" s="309"/>
      <c r="U73" s="309" t="s">
        <v>546</v>
      </c>
      <c r="V73" s="309"/>
      <c r="W73" s="309"/>
      <c r="X73" s="310">
        <v>25</v>
      </c>
      <c r="Y73" s="462" t="s">
        <v>313</v>
      </c>
      <c r="Z73" s="380"/>
      <c r="AA73" s="380"/>
      <c r="AB73" s="380"/>
      <c r="AC73" s="380"/>
      <c r="AD73" s="381">
        <v>12</v>
      </c>
      <c r="AE73" s="211"/>
      <c r="AF73" s="211"/>
      <c r="AG73" s="212"/>
      <c r="AH73" s="1507" t="s">
        <v>542</v>
      </c>
      <c r="AI73" s="1019"/>
      <c r="AJ73" s="1019"/>
      <c r="AK73" s="1019"/>
      <c r="AL73" s="1019" t="s">
        <v>890</v>
      </c>
      <c r="AM73" s="1019"/>
      <c r="AN73" s="1019"/>
      <c r="AO73" s="1019"/>
      <c r="AP73" s="1019"/>
      <c r="AQ73" s="1019"/>
      <c r="AR73" s="1020">
        <v>16</v>
      </c>
      <c r="AS73" s="212"/>
      <c r="AT73" s="200"/>
      <c r="AU73" s="211"/>
      <c r="AV73" s="212"/>
    </row>
    <row r="74" spans="1:52" s="210" customFormat="1" ht="11.1" customHeight="1" x14ac:dyDescent="0.25">
      <c r="A74" s="2649"/>
      <c r="B74" s="2661"/>
      <c r="C74" s="2654"/>
      <c r="D74" s="491" t="s">
        <v>312</v>
      </c>
      <c r="E74" s="432"/>
      <c r="F74" s="376"/>
      <c r="G74" s="1290" t="s">
        <v>475</v>
      </c>
      <c r="H74" s="1042"/>
      <c r="I74" s="1042"/>
      <c r="J74" s="1042"/>
      <c r="K74" s="1042"/>
      <c r="L74" s="1042"/>
      <c r="M74" s="1043"/>
      <c r="N74" s="339"/>
      <c r="O74" s="345"/>
      <c r="P74" s="200"/>
      <c r="Q74" s="200"/>
      <c r="R74" s="331" t="s">
        <v>545</v>
      </c>
      <c r="S74" s="309"/>
      <c r="T74" s="309"/>
      <c r="U74" s="309"/>
      <c r="V74" s="309"/>
      <c r="W74" s="309"/>
      <c r="X74" s="310"/>
      <c r="Y74" s="462" t="s">
        <v>536</v>
      </c>
      <c r="Z74" s="380"/>
      <c r="AA74" s="380"/>
      <c r="AB74" s="380"/>
      <c r="AC74" s="380"/>
      <c r="AD74" s="381"/>
      <c r="AE74" s="211"/>
      <c r="AF74" s="211"/>
      <c r="AG74" s="212"/>
      <c r="AH74" s="929" t="s">
        <v>543</v>
      </c>
      <c r="AI74" s="890"/>
      <c r="AJ74" s="890"/>
      <c r="AK74" s="208" t="s">
        <v>136</v>
      </c>
      <c r="AL74" s="890"/>
      <c r="AM74" s="890"/>
      <c r="AN74" s="890"/>
      <c r="AO74" s="890"/>
      <c r="AP74" s="890"/>
      <c r="AQ74" s="890"/>
      <c r="AR74" s="891"/>
      <c r="AS74" s="212"/>
      <c r="AT74" s="200"/>
      <c r="AU74" s="211"/>
      <c r="AV74" s="212"/>
    </row>
    <row r="75" spans="1:52" s="210" customFormat="1" ht="11.1" customHeight="1" x14ac:dyDescent="0.25">
      <c r="A75" s="2649"/>
      <c r="B75" s="2661"/>
      <c r="C75" s="2654"/>
      <c r="D75" s="491"/>
      <c r="E75" s="432"/>
      <c r="F75" s="438"/>
      <c r="G75" s="1290" t="s">
        <v>498</v>
      </c>
      <c r="H75" s="1042"/>
      <c r="I75" s="1508"/>
      <c r="J75" s="1508"/>
      <c r="K75" s="1042"/>
      <c r="L75" s="1259"/>
      <c r="M75" s="1509"/>
      <c r="N75" s="344"/>
      <c r="O75" s="346"/>
      <c r="P75" s="204"/>
      <c r="Q75" s="204"/>
      <c r="R75" s="332" t="s">
        <v>490</v>
      </c>
      <c r="S75" s="311"/>
      <c r="T75" s="311"/>
      <c r="U75" s="1437"/>
      <c r="V75" s="311"/>
      <c r="W75" s="311"/>
      <c r="X75" s="396" t="s">
        <v>159</v>
      </c>
      <c r="Y75" s="463" t="s">
        <v>523</v>
      </c>
      <c r="Z75" s="627"/>
      <c r="AA75" s="382"/>
      <c r="AB75" s="382"/>
      <c r="AC75" s="382"/>
      <c r="AD75" s="531" t="s">
        <v>304</v>
      </c>
      <c r="AE75" s="213"/>
      <c r="AF75" s="213"/>
      <c r="AG75" s="415"/>
      <c r="AH75" s="947" t="s">
        <v>240</v>
      </c>
      <c r="AI75" s="892"/>
      <c r="AJ75" s="892"/>
      <c r="AK75" s="892"/>
      <c r="AL75" s="892"/>
      <c r="AM75" s="892"/>
      <c r="AN75" s="892"/>
      <c r="AO75" s="892"/>
      <c r="AP75" s="892"/>
      <c r="AQ75" s="892"/>
      <c r="AR75" s="1036" t="s">
        <v>463</v>
      </c>
      <c r="AS75" s="214"/>
      <c r="AT75" s="204"/>
      <c r="AU75" s="213"/>
      <c r="AV75" s="214"/>
    </row>
    <row r="76" spans="1:52" ht="11.1" customHeight="1" x14ac:dyDescent="0.25">
      <c r="A76" s="2649"/>
      <c r="B76" s="2661"/>
      <c r="C76" s="2655"/>
      <c r="D76" s="491"/>
      <c r="E76" s="432"/>
      <c r="F76" s="376"/>
      <c r="G76" s="1488"/>
      <c r="H76" s="1042"/>
      <c r="I76" s="1042"/>
      <c r="J76" s="1042"/>
      <c r="K76" s="1042"/>
      <c r="L76" s="1042"/>
      <c r="M76" s="1043"/>
      <c r="N76" s="335"/>
      <c r="O76" s="347"/>
      <c r="P76" s="200"/>
      <c r="Q76" s="200"/>
      <c r="R76" s="212"/>
      <c r="S76" s="200"/>
      <c r="T76" s="211"/>
      <c r="U76" s="212"/>
      <c r="V76" s="200"/>
      <c r="W76" s="211"/>
      <c r="X76" s="212"/>
      <c r="Y76" s="200"/>
      <c r="Z76" s="211"/>
      <c r="AA76" s="212"/>
      <c r="AB76" s="200"/>
      <c r="AC76" s="211"/>
      <c r="AD76" s="212"/>
      <c r="AE76" s="757" t="s">
        <v>556</v>
      </c>
      <c r="AF76" s="757"/>
      <c r="AG76" s="757"/>
      <c r="AH76" s="757"/>
      <c r="AI76" s="757"/>
      <c r="AJ76" s="759">
        <v>16</v>
      </c>
      <c r="AK76" s="200"/>
      <c r="AL76" s="211"/>
      <c r="AM76" s="212"/>
      <c r="AN76" s="200"/>
      <c r="AO76" s="211"/>
      <c r="AP76" s="212"/>
      <c r="AQ76" s="200"/>
      <c r="AR76" s="211"/>
      <c r="AS76" s="212"/>
      <c r="AT76" s="200"/>
      <c r="AU76" s="211"/>
      <c r="AV76" s="212"/>
    </row>
    <row r="77" spans="1:52" ht="11.1" customHeight="1" x14ac:dyDescent="0.25">
      <c r="A77" s="2649"/>
      <c r="B77" s="2661"/>
      <c r="C77" s="2655"/>
      <c r="D77" s="491"/>
      <c r="E77" s="432"/>
      <c r="F77" s="376"/>
      <c r="G77" s="1290"/>
      <c r="H77" s="1042"/>
      <c r="I77" s="1042"/>
      <c r="J77" s="1042"/>
      <c r="K77" s="1042"/>
      <c r="L77" s="1042"/>
      <c r="M77" s="1043"/>
      <c r="N77" s="339"/>
      <c r="O77" s="345"/>
      <c r="P77" s="200"/>
      <c r="Q77" s="200"/>
      <c r="R77" s="212"/>
      <c r="S77" s="200"/>
      <c r="T77" s="211"/>
      <c r="U77" s="212"/>
      <c r="V77" s="200"/>
      <c r="W77" s="211"/>
      <c r="X77" s="212"/>
      <c r="Y77" s="200"/>
      <c r="Z77" s="211"/>
      <c r="AA77" s="212"/>
      <c r="AB77" s="200"/>
      <c r="AC77" s="211"/>
      <c r="AD77" s="212"/>
      <c r="AE77" s="778" t="s">
        <v>177</v>
      </c>
      <c r="AF77" s="757"/>
      <c r="AG77" s="757"/>
      <c r="AH77" s="757"/>
      <c r="AI77" s="757"/>
      <c r="AJ77" s="791"/>
      <c r="AK77" s="200"/>
      <c r="AL77" s="211"/>
      <c r="AM77" s="212"/>
      <c r="AN77" s="200"/>
      <c r="AO77" s="211"/>
      <c r="AP77" s="212"/>
      <c r="AQ77" s="200"/>
      <c r="AR77" s="211"/>
      <c r="AS77" s="212"/>
      <c r="AT77" s="200"/>
      <c r="AU77" s="211"/>
      <c r="AV77" s="212"/>
    </row>
    <row r="78" spans="1:52" ht="11.1" customHeight="1" x14ac:dyDescent="0.25">
      <c r="A78" s="2649"/>
      <c r="B78" s="2662"/>
      <c r="C78" s="2656"/>
      <c r="D78" s="434"/>
      <c r="E78" s="433"/>
      <c r="F78" s="1512" t="s">
        <v>919</v>
      </c>
      <c r="G78" s="1489"/>
      <c r="H78" s="1044"/>
      <c r="I78" s="1490"/>
      <c r="J78" s="1490"/>
      <c r="K78" s="1044"/>
      <c r="L78" s="1272"/>
      <c r="M78" s="1513" t="s">
        <v>919</v>
      </c>
      <c r="N78" s="344"/>
      <c r="O78" s="346"/>
      <c r="P78" s="204"/>
      <c r="Q78" s="204"/>
      <c r="R78" s="415"/>
      <c r="S78" s="204"/>
      <c r="T78" s="213"/>
      <c r="U78" s="214"/>
      <c r="V78" s="204"/>
      <c r="W78" s="213"/>
      <c r="X78" s="214"/>
      <c r="Y78" s="204"/>
      <c r="Z78" s="213"/>
      <c r="AA78" s="214"/>
      <c r="AB78" s="204"/>
      <c r="AC78" s="213"/>
      <c r="AD78" s="214"/>
      <c r="AE78" s="779" t="s">
        <v>491</v>
      </c>
      <c r="AF78" s="760"/>
      <c r="AG78" s="760"/>
      <c r="AH78" s="760"/>
      <c r="AI78" s="760"/>
      <c r="AJ78" s="762" t="s">
        <v>162</v>
      </c>
      <c r="AK78" s="204"/>
      <c r="AL78" s="213"/>
      <c r="AM78" s="214"/>
      <c r="AN78" s="204"/>
      <c r="AO78" s="213"/>
      <c r="AP78" s="214"/>
      <c r="AQ78" s="204"/>
      <c r="AR78" s="213"/>
      <c r="AS78" s="214"/>
      <c r="AT78" s="204"/>
      <c r="AU78" s="213"/>
      <c r="AV78" s="214"/>
    </row>
    <row r="79" spans="1:52" s="210" customFormat="1" ht="11.1" customHeight="1" x14ac:dyDescent="0.25">
      <c r="A79" s="2649"/>
      <c r="B79" s="2660">
        <v>43</v>
      </c>
      <c r="C79" s="2654" t="s">
        <v>346</v>
      </c>
      <c r="D79" s="491" t="s">
        <v>262</v>
      </c>
      <c r="E79" s="432"/>
      <c r="F79" s="376"/>
      <c r="G79" s="1488" t="s">
        <v>294</v>
      </c>
      <c r="H79" s="1042"/>
      <c r="I79" s="1042"/>
      <c r="J79" s="1042" t="s">
        <v>778</v>
      </c>
      <c r="K79" s="1042"/>
      <c r="L79" s="1042"/>
      <c r="M79" s="1043"/>
      <c r="N79" s="335"/>
      <c r="O79" s="347"/>
      <c r="P79" s="200"/>
      <c r="Q79" s="200"/>
      <c r="R79" s="459" t="s">
        <v>544</v>
      </c>
      <c r="S79" s="309"/>
      <c r="T79" s="309"/>
      <c r="U79" s="329" t="s">
        <v>546</v>
      </c>
      <c r="V79" s="309"/>
      <c r="W79" s="309"/>
      <c r="X79" s="310">
        <v>25</v>
      </c>
      <c r="Y79" s="462" t="s">
        <v>313</v>
      </c>
      <c r="Z79" s="380"/>
      <c r="AA79" s="380"/>
      <c r="AB79" s="380"/>
      <c r="AC79" s="380"/>
      <c r="AD79" s="381">
        <v>12</v>
      </c>
      <c r="AE79" s="200"/>
      <c r="AF79" s="211"/>
      <c r="AG79" s="212"/>
      <c r="AH79" s="1507" t="s">
        <v>542</v>
      </c>
      <c r="AI79" s="1019"/>
      <c r="AJ79" s="1019"/>
      <c r="AK79" s="1019"/>
      <c r="AL79" s="1019" t="s">
        <v>890</v>
      </c>
      <c r="AM79" s="1019"/>
      <c r="AN79" s="1019"/>
      <c r="AO79" s="1019"/>
      <c r="AP79" s="1019"/>
      <c r="AQ79" s="1019"/>
      <c r="AR79" s="1020">
        <v>16</v>
      </c>
      <c r="AS79" s="212"/>
      <c r="AT79" s="200"/>
      <c r="AU79" s="211"/>
      <c r="AV79" s="212"/>
    </row>
    <row r="80" spans="1:52" s="210" customFormat="1" ht="11.1" customHeight="1" x14ac:dyDescent="0.25">
      <c r="A80" s="2649"/>
      <c r="B80" s="2661"/>
      <c r="C80" s="2654"/>
      <c r="D80" s="491" t="s">
        <v>312</v>
      </c>
      <c r="E80" s="432"/>
      <c r="F80" s="376"/>
      <c r="G80" s="1290" t="s">
        <v>475</v>
      </c>
      <c r="H80" s="1042"/>
      <c r="I80" s="1042"/>
      <c r="J80" s="1042"/>
      <c r="K80" s="1042"/>
      <c r="L80" s="1042"/>
      <c r="M80" s="1043"/>
      <c r="N80" s="339"/>
      <c r="O80" s="345"/>
      <c r="P80" s="200"/>
      <c r="Q80" s="200"/>
      <c r="R80" s="331" t="s">
        <v>545</v>
      </c>
      <c r="S80" s="309"/>
      <c r="T80" s="309"/>
      <c r="U80" s="208" t="s">
        <v>136</v>
      </c>
      <c r="V80" s="309"/>
      <c r="W80" s="309"/>
      <c r="X80" s="310"/>
      <c r="Y80" s="462" t="s">
        <v>536</v>
      </c>
      <c r="Z80" s="380"/>
      <c r="AA80" s="380"/>
      <c r="AB80" s="380"/>
      <c r="AC80" s="380"/>
      <c r="AD80" s="381"/>
      <c r="AE80" s="200"/>
      <c r="AF80" s="211"/>
      <c r="AG80" s="212"/>
      <c r="AH80" s="929" t="s">
        <v>543</v>
      </c>
      <c r="AI80" s="890"/>
      <c r="AJ80" s="890"/>
      <c r="AK80" s="890"/>
      <c r="AL80" s="890"/>
      <c r="AM80" s="890"/>
      <c r="AN80" s="890"/>
      <c r="AO80" s="890"/>
      <c r="AP80" s="890"/>
      <c r="AQ80" s="890"/>
      <c r="AR80" s="891"/>
      <c r="AS80" s="212"/>
      <c r="AT80" s="200"/>
      <c r="AU80" s="211"/>
      <c r="AV80" s="212"/>
    </row>
    <row r="81" spans="1:48" s="210" customFormat="1" ht="11.1" customHeight="1" x14ac:dyDescent="0.25">
      <c r="A81" s="2649"/>
      <c r="B81" s="2661"/>
      <c r="C81" s="2654"/>
      <c r="D81" s="491"/>
      <c r="E81" s="432"/>
      <c r="F81" s="438"/>
      <c r="G81" s="1290" t="s">
        <v>498</v>
      </c>
      <c r="H81" s="1042"/>
      <c r="I81" s="1508"/>
      <c r="J81" s="1508"/>
      <c r="K81" s="1042"/>
      <c r="L81" s="1259"/>
      <c r="M81" s="1509"/>
      <c r="N81" s="344"/>
      <c r="O81" s="346"/>
      <c r="P81" s="204"/>
      <c r="Q81" s="204"/>
      <c r="R81" s="332" t="s">
        <v>491</v>
      </c>
      <c r="S81" s="311"/>
      <c r="T81" s="311"/>
      <c r="U81" s="1437"/>
      <c r="V81" s="311"/>
      <c r="W81" s="311"/>
      <c r="X81" s="396" t="s">
        <v>159</v>
      </c>
      <c r="Y81" s="463" t="s">
        <v>523</v>
      </c>
      <c r="Z81" s="627"/>
      <c r="AA81" s="382"/>
      <c r="AB81" s="382"/>
      <c r="AC81" s="382"/>
      <c r="AD81" s="531" t="s">
        <v>304</v>
      </c>
      <c r="AE81" s="204"/>
      <c r="AF81" s="213"/>
      <c r="AG81" s="214"/>
      <c r="AH81" s="947" t="s">
        <v>241</v>
      </c>
      <c r="AI81" s="892"/>
      <c r="AJ81" s="892"/>
      <c r="AK81" s="892"/>
      <c r="AL81" s="892"/>
      <c r="AM81" s="892"/>
      <c r="AN81" s="892"/>
      <c r="AO81" s="892"/>
      <c r="AP81" s="892"/>
      <c r="AQ81" s="892"/>
      <c r="AR81" s="1036" t="s">
        <v>463</v>
      </c>
      <c r="AS81" s="214"/>
      <c r="AT81" s="204"/>
      <c r="AU81" s="213"/>
      <c r="AV81" s="214"/>
    </row>
    <row r="82" spans="1:48" ht="11.1" customHeight="1" x14ac:dyDescent="0.25">
      <c r="A82" s="2649"/>
      <c r="B82" s="2661"/>
      <c r="C82" s="2655"/>
      <c r="D82" s="491"/>
      <c r="E82" s="432"/>
      <c r="F82" s="376"/>
      <c r="G82" s="1488"/>
      <c r="H82" s="1042"/>
      <c r="I82" s="1042"/>
      <c r="J82" s="1042"/>
      <c r="K82" s="1042"/>
      <c r="L82" s="1042"/>
      <c r="M82" s="1043"/>
      <c r="N82" s="335"/>
      <c r="O82" s="347"/>
      <c r="P82" s="211"/>
      <c r="Q82" s="211"/>
      <c r="R82" s="212"/>
      <c r="S82" s="200"/>
      <c r="T82" s="211"/>
      <c r="U82" s="212"/>
      <c r="V82" s="200"/>
      <c r="W82" s="211"/>
      <c r="X82" s="212"/>
      <c r="Y82" s="462" t="s">
        <v>313</v>
      </c>
      <c r="Z82" s="380"/>
      <c r="AA82" s="380"/>
      <c r="AB82" s="380"/>
      <c r="AC82" s="380"/>
      <c r="AD82" s="381">
        <v>12</v>
      </c>
      <c r="AE82" s="200"/>
      <c r="AF82" s="211"/>
      <c r="AG82" s="212"/>
      <c r="AH82" s="200"/>
      <c r="AI82" s="211"/>
      <c r="AJ82" s="212"/>
      <c r="AK82" s="200"/>
      <c r="AL82" s="211"/>
      <c r="AM82" s="212"/>
      <c r="AN82" s="200"/>
      <c r="AO82" s="211"/>
      <c r="AP82" s="212"/>
      <c r="AQ82" s="200"/>
      <c r="AR82" s="211"/>
      <c r="AS82" s="212"/>
      <c r="AT82" s="200"/>
      <c r="AU82" s="211"/>
      <c r="AV82" s="212"/>
    </row>
    <row r="83" spans="1:48" ht="11.1" customHeight="1" x14ac:dyDescent="0.25">
      <c r="A83" s="2649"/>
      <c r="B83" s="2661"/>
      <c r="C83" s="2655"/>
      <c r="D83" s="491"/>
      <c r="E83" s="432"/>
      <c r="F83" s="376"/>
      <c r="G83" s="1290"/>
      <c r="H83" s="1042"/>
      <c r="I83" s="1042"/>
      <c r="J83" s="1042"/>
      <c r="K83" s="1042"/>
      <c r="L83" s="1042"/>
      <c r="M83" s="1043"/>
      <c r="N83" s="339"/>
      <c r="O83" s="345"/>
      <c r="P83" s="179"/>
      <c r="Q83" s="179"/>
      <c r="R83" s="212"/>
      <c r="S83" s="200"/>
      <c r="T83" s="211"/>
      <c r="U83" s="212"/>
      <c r="V83" s="200"/>
      <c r="W83" s="211"/>
      <c r="X83" s="212"/>
      <c r="Y83" s="462" t="s">
        <v>296</v>
      </c>
      <c r="Z83" s="380"/>
      <c r="AA83" s="380"/>
      <c r="AB83" s="380"/>
      <c r="AC83" s="380"/>
      <c r="AD83" s="381"/>
      <c r="AE83" s="200"/>
      <c r="AF83" s="211"/>
      <c r="AG83" s="212"/>
      <c r="AH83" s="200"/>
      <c r="AI83" s="211"/>
      <c r="AJ83" s="212"/>
      <c r="AK83" s="200"/>
      <c r="AL83" s="211"/>
      <c r="AM83" s="212"/>
      <c r="AN83" s="200"/>
      <c r="AO83" s="211"/>
      <c r="AP83" s="212"/>
      <c r="AQ83" s="200"/>
      <c r="AR83" s="211"/>
      <c r="AS83" s="212"/>
      <c r="AT83" s="200"/>
      <c r="AU83" s="211"/>
      <c r="AV83" s="212"/>
    </row>
    <row r="84" spans="1:48" ht="11.1" customHeight="1" x14ac:dyDescent="0.25">
      <c r="A84" s="2649"/>
      <c r="B84" s="2662"/>
      <c r="C84" s="2656"/>
      <c r="D84" s="434"/>
      <c r="E84" s="433"/>
      <c r="F84" s="1512" t="s">
        <v>919</v>
      </c>
      <c r="G84" s="1489"/>
      <c r="H84" s="1044"/>
      <c r="I84" s="1490"/>
      <c r="J84" s="1490"/>
      <c r="K84" s="1044"/>
      <c r="L84" s="1272"/>
      <c r="M84" s="1513" t="s">
        <v>919</v>
      </c>
      <c r="N84" s="344"/>
      <c r="O84" s="346"/>
      <c r="P84" s="213"/>
      <c r="Q84" s="213"/>
      <c r="R84" s="415"/>
      <c r="S84" s="204"/>
      <c r="T84" s="213"/>
      <c r="U84" s="214"/>
      <c r="V84" s="204"/>
      <c r="W84" s="213"/>
      <c r="X84" s="214"/>
      <c r="Y84" s="463" t="s">
        <v>582</v>
      </c>
      <c r="Z84" s="627"/>
      <c r="AA84" s="382"/>
      <c r="AB84" s="382"/>
      <c r="AC84" s="382"/>
      <c r="AD84" s="531" t="s">
        <v>295</v>
      </c>
      <c r="AE84" s="204"/>
      <c r="AF84" s="213"/>
      <c r="AG84" s="214"/>
      <c r="AH84" s="204"/>
      <c r="AI84" s="213"/>
      <c r="AJ84" s="214"/>
      <c r="AK84" s="204"/>
      <c r="AL84" s="213"/>
      <c r="AM84" s="214"/>
      <c r="AN84" s="204"/>
      <c r="AO84" s="213"/>
      <c r="AP84" s="214"/>
      <c r="AQ84" s="204"/>
      <c r="AR84" s="213"/>
      <c r="AS84" s="214"/>
      <c r="AT84" s="204"/>
      <c r="AU84" s="213"/>
      <c r="AV84" s="214"/>
    </row>
    <row r="85" spans="1:48" s="210" customFormat="1" ht="11.1" customHeight="1" x14ac:dyDescent="0.25">
      <c r="A85" s="2649"/>
      <c r="B85" s="2660">
        <v>44</v>
      </c>
      <c r="C85" s="2658" t="s">
        <v>345</v>
      </c>
      <c r="D85" s="211"/>
      <c r="E85" s="211"/>
      <c r="F85" s="212"/>
      <c r="G85" s="491" t="s">
        <v>262</v>
      </c>
      <c r="H85" s="432"/>
      <c r="I85" s="431"/>
      <c r="J85" s="180"/>
      <c r="K85" s="211"/>
      <c r="L85" s="212"/>
      <c r="M85" s="211"/>
      <c r="N85" s="211"/>
      <c r="O85" s="212"/>
      <c r="P85" s="211"/>
      <c r="Q85" s="202"/>
      <c r="R85" s="309" t="s">
        <v>544</v>
      </c>
      <c r="S85" s="309"/>
      <c r="T85" s="309"/>
      <c r="U85" s="329" t="s">
        <v>546</v>
      </c>
      <c r="V85" s="309"/>
      <c r="W85" s="309"/>
      <c r="X85" s="310">
        <v>25</v>
      </c>
      <c r="Y85" s="462" t="s">
        <v>313</v>
      </c>
      <c r="Z85" s="380"/>
      <c r="AA85" s="380"/>
      <c r="AB85" s="380"/>
      <c r="AC85" s="380"/>
      <c r="AD85" s="381">
        <v>12</v>
      </c>
      <c r="AE85" s="200"/>
      <c r="AF85" s="211"/>
      <c r="AG85" s="212"/>
      <c r="AH85" s="1507" t="s">
        <v>542</v>
      </c>
      <c r="AI85" s="1019"/>
      <c r="AJ85" s="1019"/>
      <c r="AK85" s="1019"/>
      <c r="AL85" s="1019" t="s">
        <v>890</v>
      </c>
      <c r="AM85" s="1019"/>
      <c r="AN85" s="1019"/>
      <c r="AO85" s="1019"/>
      <c r="AP85" s="1019"/>
      <c r="AQ85" s="1019"/>
      <c r="AR85" s="1020">
        <v>16</v>
      </c>
      <c r="AS85" s="212"/>
      <c r="AT85" s="200"/>
      <c r="AU85" s="211"/>
      <c r="AV85" s="212"/>
    </row>
    <row r="86" spans="1:48" s="210" customFormat="1" ht="11.1" customHeight="1" x14ac:dyDescent="0.25">
      <c r="A86" s="2649"/>
      <c r="B86" s="2661"/>
      <c r="C86" s="2654"/>
      <c r="D86" s="211"/>
      <c r="E86" s="211"/>
      <c r="F86" s="212"/>
      <c r="G86" s="491" t="s">
        <v>312</v>
      </c>
      <c r="H86" s="432"/>
      <c r="I86" s="432"/>
      <c r="J86" s="196"/>
      <c r="K86" s="211"/>
      <c r="L86" s="212"/>
      <c r="M86" s="211"/>
      <c r="N86" s="211"/>
      <c r="O86" s="212"/>
      <c r="P86" s="211"/>
      <c r="Q86" s="212"/>
      <c r="R86" s="309" t="s">
        <v>545</v>
      </c>
      <c r="S86" s="309"/>
      <c r="T86" s="309"/>
      <c r="U86" s="309"/>
      <c r="V86" s="309"/>
      <c r="W86" s="309"/>
      <c r="X86" s="310"/>
      <c r="Y86" s="462" t="s">
        <v>536</v>
      </c>
      <c r="Z86" s="380"/>
      <c r="AA86" s="380"/>
      <c r="AB86" s="380"/>
      <c r="AC86" s="380"/>
      <c r="AD86" s="381"/>
      <c r="AE86" s="200"/>
      <c r="AF86" s="211"/>
      <c r="AG86" s="212"/>
      <c r="AH86" s="929" t="s">
        <v>543</v>
      </c>
      <c r="AI86" s="890"/>
      <c r="AJ86" s="890"/>
      <c r="AK86" s="890"/>
      <c r="AL86" s="890"/>
      <c r="AM86" s="890"/>
      <c r="AN86" s="890"/>
      <c r="AO86" s="890"/>
      <c r="AP86" s="890"/>
      <c r="AQ86" s="890"/>
      <c r="AR86" s="891"/>
      <c r="AS86" s="212"/>
      <c r="AT86" s="200"/>
      <c r="AU86" s="211"/>
      <c r="AV86" s="212"/>
    </row>
    <row r="87" spans="1:48" s="210" customFormat="1" ht="11.1" customHeight="1" x14ac:dyDescent="0.25">
      <c r="A87" s="2649"/>
      <c r="B87" s="2661"/>
      <c r="C87" s="2654"/>
      <c r="D87" s="213"/>
      <c r="E87" s="213"/>
      <c r="F87" s="415"/>
      <c r="G87" s="491"/>
      <c r="H87" s="432"/>
      <c r="I87" s="1505"/>
      <c r="J87" s="188"/>
      <c r="K87" s="213"/>
      <c r="L87" s="415"/>
      <c r="M87" s="213"/>
      <c r="N87" s="213"/>
      <c r="O87" s="415"/>
      <c r="P87" s="213"/>
      <c r="Q87" s="214"/>
      <c r="R87" s="311" t="s">
        <v>490</v>
      </c>
      <c r="S87" s="311"/>
      <c r="T87" s="311"/>
      <c r="U87" s="1437"/>
      <c r="V87" s="311"/>
      <c r="W87" s="311"/>
      <c r="X87" s="396" t="s">
        <v>159</v>
      </c>
      <c r="Y87" s="463" t="s">
        <v>523</v>
      </c>
      <c r="Z87" s="627"/>
      <c r="AA87" s="382"/>
      <c r="AB87" s="382"/>
      <c r="AC87" s="382"/>
      <c r="AD87" s="531" t="s">
        <v>304</v>
      </c>
      <c r="AE87" s="204"/>
      <c r="AF87" s="213"/>
      <c r="AG87" s="214"/>
      <c r="AH87" s="947" t="s">
        <v>247</v>
      </c>
      <c r="AI87" s="892"/>
      <c r="AJ87" s="892"/>
      <c r="AK87" s="892"/>
      <c r="AL87" s="892"/>
      <c r="AM87" s="892"/>
      <c r="AN87" s="892"/>
      <c r="AO87" s="892"/>
      <c r="AP87" s="892"/>
      <c r="AQ87" s="892"/>
      <c r="AR87" s="1036" t="s">
        <v>463</v>
      </c>
      <c r="AS87" s="214"/>
      <c r="AT87" s="204"/>
      <c r="AU87" s="213"/>
      <c r="AV87" s="214"/>
    </row>
    <row r="88" spans="1:48" ht="11.1" customHeight="1" x14ac:dyDescent="0.25">
      <c r="A88" s="2649"/>
      <c r="B88" s="2661"/>
      <c r="C88" s="2655"/>
      <c r="D88" s="196"/>
      <c r="E88" s="211"/>
      <c r="F88" s="211"/>
      <c r="G88" s="491"/>
      <c r="H88" s="432"/>
      <c r="I88" s="432"/>
      <c r="J88" s="196"/>
      <c r="K88" s="211"/>
      <c r="L88" s="212"/>
      <c r="M88" s="196"/>
      <c r="N88" s="211"/>
      <c r="O88" s="212"/>
      <c r="P88" s="211"/>
      <c r="Q88" s="211"/>
      <c r="R88" s="202"/>
      <c r="S88" s="200"/>
      <c r="T88" s="211"/>
      <c r="U88" s="212"/>
      <c r="V88" s="200"/>
      <c r="W88" s="211"/>
      <c r="X88" s="212"/>
      <c r="Y88" s="462" t="s">
        <v>313</v>
      </c>
      <c r="Z88" s="380"/>
      <c r="AA88" s="380"/>
      <c r="AB88" s="380"/>
      <c r="AC88" s="380"/>
      <c r="AD88" s="381">
        <v>12</v>
      </c>
      <c r="AE88" s="757" t="s">
        <v>556</v>
      </c>
      <c r="AF88" s="757"/>
      <c r="AG88" s="757"/>
      <c r="AH88" s="208" t="s">
        <v>136</v>
      </c>
      <c r="AI88" s="757"/>
      <c r="AJ88" s="759">
        <v>16</v>
      </c>
      <c r="AK88" s="200"/>
      <c r="AL88" s="211"/>
      <c r="AM88" s="212"/>
      <c r="AN88" s="200"/>
      <c r="AO88" s="211"/>
      <c r="AP88" s="212"/>
      <c r="AQ88" s="200"/>
      <c r="AR88" s="211"/>
      <c r="AS88" s="212"/>
      <c r="AT88" s="200"/>
      <c r="AU88" s="211"/>
      <c r="AV88" s="212"/>
    </row>
    <row r="89" spans="1:48" ht="11.1" customHeight="1" x14ac:dyDescent="0.25">
      <c r="A89" s="2649"/>
      <c r="B89" s="2661"/>
      <c r="C89" s="2655"/>
      <c r="D89" s="196"/>
      <c r="E89" s="211"/>
      <c r="F89" s="211"/>
      <c r="G89" s="491"/>
      <c r="H89" s="432"/>
      <c r="I89" s="432"/>
      <c r="J89" s="196"/>
      <c r="K89" s="211"/>
      <c r="L89" s="212"/>
      <c r="M89" s="196"/>
      <c r="N89" s="211"/>
      <c r="O89" s="212"/>
      <c r="P89" s="211"/>
      <c r="Q89" s="211"/>
      <c r="R89" s="212"/>
      <c r="S89" s="200"/>
      <c r="T89" s="211"/>
      <c r="U89" s="212"/>
      <c r="V89" s="200"/>
      <c r="W89" s="211"/>
      <c r="X89" s="212"/>
      <c r="Y89" s="462" t="s">
        <v>296</v>
      </c>
      <c r="Z89" s="380"/>
      <c r="AA89" s="380"/>
      <c r="AB89" s="380"/>
      <c r="AC89" s="380"/>
      <c r="AD89" s="381"/>
      <c r="AE89" s="778" t="s">
        <v>177</v>
      </c>
      <c r="AF89" s="757"/>
      <c r="AG89" s="757"/>
      <c r="AH89" s="757"/>
      <c r="AI89" s="757"/>
      <c r="AJ89" s="791"/>
      <c r="AK89" s="200"/>
      <c r="AL89" s="211"/>
      <c r="AM89" s="212"/>
      <c r="AN89" s="200"/>
      <c r="AO89" s="211"/>
      <c r="AP89" s="212"/>
      <c r="AQ89" s="200"/>
      <c r="AR89" s="211"/>
      <c r="AS89" s="212"/>
      <c r="AT89" s="200"/>
      <c r="AU89" s="211"/>
      <c r="AV89" s="212"/>
    </row>
    <row r="90" spans="1:48" ht="11.1" customHeight="1" thickBot="1" x14ac:dyDescent="0.3">
      <c r="A90" s="2650"/>
      <c r="B90" s="2665"/>
      <c r="C90" s="2679"/>
      <c r="D90" s="263"/>
      <c r="E90" s="258"/>
      <c r="F90" s="258"/>
      <c r="G90" s="516"/>
      <c r="H90" s="435"/>
      <c r="I90" s="1118" t="s">
        <v>159</v>
      </c>
      <c r="J90" s="263"/>
      <c r="K90" s="258"/>
      <c r="L90" s="397"/>
      <c r="M90" s="263"/>
      <c r="N90" s="258"/>
      <c r="O90" s="259"/>
      <c r="P90" s="258"/>
      <c r="Q90" s="258"/>
      <c r="R90" s="259"/>
      <c r="S90" s="260"/>
      <c r="T90" s="258"/>
      <c r="U90" s="259"/>
      <c r="V90" s="260"/>
      <c r="W90" s="258"/>
      <c r="X90" s="259"/>
      <c r="Y90" s="973" t="s">
        <v>582</v>
      </c>
      <c r="Z90" s="1504"/>
      <c r="AA90" s="974"/>
      <c r="AB90" s="974"/>
      <c r="AC90" s="974"/>
      <c r="AD90" s="1574" t="s">
        <v>295</v>
      </c>
      <c r="AE90" s="797" t="s">
        <v>523</v>
      </c>
      <c r="AF90" s="798"/>
      <c r="AG90" s="798"/>
      <c r="AH90" s="798"/>
      <c r="AI90" s="798"/>
      <c r="AJ90" s="1397" t="s">
        <v>162</v>
      </c>
      <c r="AK90" s="260"/>
      <c r="AL90" s="258"/>
      <c r="AM90" s="259"/>
      <c r="AN90" s="260"/>
      <c r="AO90" s="258"/>
      <c r="AP90" s="259"/>
      <c r="AQ90" s="260"/>
      <c r="AR90" s="258"/>
      <c r="AS90" s="259"/>
      <c r="AT90" s="260"/>
      <c r="AU90" s="258"/>
      <c r="AV90" s="259"/>
    </row>
    <row r="91" spans="1:48" ht="11.1" customHeight="1" x14ac:dyDescent="0.25">
      <c r="A91" s="2757" t="s">
        <v>32</v>
      </c>
      <c r="B91" s="2754">
        <v>38</v>
      </c>
      <c r="C91" s="2654" t="s">
        <v>322</v>
      </c>
      <c r="D91" s="206"/>
      <c r="E91" s="211"/>
      <c r="F91" s="206"/>
      <c r="G91" s="191"/>
      <c r="H91" s="211"/>
      <c r="I91" s="212"/>
      <c r="J91" s="191"/>
      <c r="K91" s="211"/>
      <c r="L91" s="212"/>
      <c r="M91" s="191"/>
      <c r="N91" s="211"/>
      <c r="O91" s="212"/>
      <c r="P91" s="191"/>
      <c r="Q91" s="211"/>
      <c r="R91" s="212"/>
      <c r="S91" s="191"/>
      <c r="T91" s="211"/>
      <c r="U91" s="212"/>
      <c r="V91" s="191"/>
      <c r="W91" s="211"/>
      <c r="X91" s="212"/>
      <c r="Y91" s="191"/>
      <c r="Z91" s="211"/>
      <c r="AA91" s="212"/>
      <c r="AB91" s="191"/>
      <c r="AC91" s="211"/>
      <c r="AD91" s="212"/>
      <c r="AE91" s="191"/>
      <c r="AF91" s="211"/>
      <c r="AG91" s="212"/>
      <c r="AH91" s="191"/>
      <c r="AI91" s="211"/>
      <c r="AJ91" s="212"/>
      <c r="AK91" s="191"/>
      <c r="AL91" s="211"/>
      <c r="AM91" s="212"/>
      <c r="AN91" s="191"/>
      <c r="AO91" s="211"/>
      <c r="AP91" s="212"/>
      <c r="AQ91" s="191"/>
      <c r="AR91" s="211"/>
      <c r="AS91" s="212"/>
      <c r="AT91" s="191"/>
      <c r="AU91" s="211"/>
      <c r="AV91" s="212"/>
    </row>
    <row r="92" spans="1:48" ht="11.1" customHeight="1" x14ac:dyDescent="0.25">
      <c r="A92" s="2758"/>
      <c r="B92" s="2754"/>
      <c r="C92" s="2655"/>
      <c r="D92" s="211"/>
      <c r="E92" s="211"/>
      <c r="F92" s="211"/>
      <c r="G92" s="191"/>
      <c r="H92" s="211"/>
      <c r="I92" s="212"/>
      <c r="J92" s="191"/>
      <c r="K92" s="211"/>
      <c r="L92" s="212"/>
      <c r="M92" s="191"/>
      <c r="N92" s="211"/>
      <c r="O92" s="212"/>
      <c r="P92" s="191"/>
      <c r="Q92" s="211"/>
      <c r="R92" s="212"/>
      <c r="S92" s="191"/>
      <c r="T92" s="211"/>
      <c r="U92" s="212"/>
      <c r="V92" s="191"/>
      <c r="W92" s="211"/>
      <c r="X92" s="212"/>
      <c r="Y92" s="191"/>
      <c r="Z92" s="211"/>
      <c r="AA92" s="212"/>
      <c r="AB92" s="191"/>
      <c r="AC92" s="211"/>
      <c r="AD92" s="212"/>
      <c r="AE92" s="191"/>
      <c r="AF92" s="211"/>
      <c r="AG92" s="212"/>
      <c r="AH92" s="191"/>
      <c r="AI92" s="211"/>
      <c r="AJ92" s="212"/>
      <c r="AK92" s="191"/>
      <c r="AL92" s="211"/>
      <c r="AM92" s="212"/>
      <c r="AN92" s="191"/>
      <c r="AO92" s="211"/>
      <c r="AP92" s="212"/>
      <c r="AQ92" s="191"/>
      <c r="AR92" s="211"/>
      <c r="AS92" s="212"/>
      <c r="AT92" s="191"/>
      <c r="AU92" s="211"/>
      <c r="AV92" s="212"/>
    </row>
    <row r="93" spans="1:48" ht="11.1" customHeight="1" x14ac:dyDescent="0.25">
      <c r="A93" s="2758"/>
      <c r="B93" s="2755"/>
      <c r="C93" s="2656"/>
      <c r="D93" s="213"/>
      <c r="E93" s="157"/>
      <c r="F93" s="213"/>
      <c r="G93" s="192"/>
      <c r="H93" s="213"/>
      <c r="I93" s="214"/>
      <c r="J93" s="192"/>
      <c r="K93" s="213"/>
      <c r="L93" s="214"/>
      <c r="M93" s="192"/>
      <c r="N93" s="213"/>
      <c r="O93" s="214"/>
      <c r="P93" s="192"/>
      <c r="Q93" s="213"/>
      <c r="R93" s="214"/>
      <c r="S93" s="192"/>
      <c r="T93" s="213"/>
      <c r="U93" s="214"/>
      <c r="V93" s="192"/>
      <c r="W93" s="213"/>
      <c r="X93" s="214"/>
      <c r="Y93" s="192"/>
      <c r="Z93" s="213"/>
      <c r="AA93" s="214"/>
      <c r="AB93" s="192"/>
      <c r="AC93" s="213"/>
      <c r="AD93" s="214"/>
      <c r="AE93" s="192"/>
      <c r="AF93" s="213"/>
      <c r="AG93" s="214"/>
      <c r="AH93" s="192"/>
      <c r="AI93" s="213"/>
      <c r="AJ93" s="214"/>
      <c r="AK93" s="192"/>
      <c r="AL93" s="213"/>
      <c r="AM93" s="214"/>
      <c r="AN93" s="192"/>
      <c r="AO93" s="213"/>
      <c r="AP93" s="214"/>
      <c r="AQ93" s="192"/>
      <c r="AR93" s="213"/>
      <c r="AS93" s="214"/>
      <c r="AT93" s="192"/>
      <c r="AU93" s="213"/>
      <c r="AV93" s="214"/>
    </row>
    <row r="94" spans="1:48" ht="11.1" customHeight="1" x14ac:dyDescent="0.25">
      <c r="A94" s="2758"/>
      <c r="B94" s="2754">
        <v>39</v>
      </c>
      <c r="C94" s="2654" t="s">
        <v>323</v>
      </c>
      <c r="D94" s="184"/>
      <c r="E94" s="181"/>
      <c r="F94" s="184"/>
      <c r="G94" s="325" t="s">
        <v>120</v>
      </c>
      <c r="H94" s="318"/>
      <c r="I94" s="318"/>
      <c r="J94" s="318"/>
      <c r="K94" s="318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6"/>
      <c r="W94" s="316"/>
      <c r="X94" s="316"/>
      <c r="Y94" s="318"/>
      <c r="Z94" s="318"/>
      <c r="AA94" s="318"/>
      <c r="AB94" s="318"/>
      <c r="AC94" s="318"/>
      <c r="AD94" s="318"/>
      <c r="AE94" s="318"/>
      <c r="AF94" s="318"/>
      <c r="AG94" s="349"/>
      <c r="AH94" s="191"/>
      <c r="AI94" s="211"/>
      <c r="AJ94" s="212"/>
      <c r="AK94" s="191"/>
      <c r="AL94" s="211"/>
      <c r="AM94" s="212"/>
      <c r="AN94" s="191"/>
      <c r="AO94" s="211"/>
      <c r="AP94" s="212"/>
      <c r="AQ94" s="191"/>
      <c r="AR94" s="211"/>
      <c r="AS94" s="212"/>
      <c r="AT94" s="191"/>
      <c r="AU94" s="211"/>
      <c r="AV94" s="212"/>
    </row>
    <row r="95" spans="1:48" ht="11.1" customHeight="1" x14ac:dyDescent="0.25">
      <c r="A95" s="2758"/>
      <c r="B95" s="2754"/>
      <c r="C95" s="2655"/>
      <c r="D95" s="211"/>
      <c r="E95" s="206"/>
      <c r="F95" s="211"/>
      <c r="G95" s="325"/>
      <c r="H95" s="318"/>
      <c r="I95" s="318"/>
      <c r="J95" s="318"/>
      <c r="K95" s="318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6"/>
      <c r="W95" s="316"/>
      <c r="X95" s="316"/>
      <c r="Y95" s="318"/>
      <c r="Z95" s="318"/>
      <c r="AA95" s="318"/>
      <c r="AB95" s="318"/>
      <c r="AC95" s="318"/>
      <c r="AD95" s="318"/>
      <c r="AE95" s="318"/>
      <c r="AF95" s="318"/>
      <c r="AG95" s="349"/>
      <c r="AH95" s="191"/>
      <c r="AI95" s="211"/>
      <c r="AJ95" s="212"/>
      <c r="AK95" s="191"/>
      <c r="AL95" s="211"/>
      <c r="AM95" s="212"/>
      <c r="AN95" s="191"/>
      <c r="AO95" s="211"/>
      <c r="AP95" s="212"/>
      <c r="AQ95" s="191"/>
      <c r="AR95" s="211"/>
      <c r="AS95" s="212"/>
      <c r="AT95" s="191"/>
      <c r="AU95" s="211"/>
      <c r="AV95" s="212"/>
    </row>
    <row r="96" spans="1:48" ht="11.1" customHeight="1" x14ac:dyDescent="0.25">
      <c r="A96" s="2758"/>
      <c r="B96" s="2755"/>
      <c r="C96" s="2656"/>
      <c r="D96" s="213"/>
      <c r="E96" s="157"/>
      <c r="F96" s="213"/>
      <c r="G96" s="326" t="s">
        <v>121</v>
      </c>
      <c r="H96" s="321"/>
      <c r="I96" s="321"/>
      <c r="J96" s="321"/>
      <c r="K96" s="321"/>
      <c r="L96" s="321"/>
      <c r="M96" s="321"/>
      <c r="N96" s="321"/>
      <c r="O96" s="321"/>
      <c r="P96" s="321"/>
      <c r="Q96" s="321"/>
      <c r="R96" s="321"/>
      <c r="S96" s="321"/>
      <c r="T96" s="321"/>
      <c r="U96" s="321"/>
      <c r="V96" s="322"/>
      <c r="W96" s="321"/>
      <c r="X96" s="322"/>
      <c r="Y96" s="321"/>
      <c r="Z96" s="321"/>
      <c r="AA96" s="321"/>
      <c r="AB96" s="321"/>
      <c r="AC96" s="321"/>
      <c r="AD96" s="321"/>
      <c r="AE96" s="321"/>
      <c r="AF96" s="321"/>
      <c r="AG96" s="1463" t="s">
        <v>140</v>
      </c>
      <c r="AH96" s="192"/>
      <c r="AI96" s="213"/>
      <c r="AJ96" s="214"/>
      <c r="AK96" s="192"/>
      <c r="AL96" s="213"/>
      <c r="AM96" s="214"/>
      <c r="AN96" s="192"/>
      <c r="AO96" s="213"/>
      <c r="AP96" s="214"/>
      <c r="AQ96" s="192"/>
      <c r="AR96" s="213"/>
      <c r="AS96" s="214"/>
      <c r="AT96" s="192"/>
      <c r="AU96" s="213"/>
      <c r="AV96" s="214"/>
    </row>
    <row r="97" spans="1:48" ht="11.1" customHeight="1" x14ac:dyDescent="0.25">
      <c r="A97" s="2758"/>
      <c r="B97" s="2754">
        <v>40</v>
      </c>
      <c r="C97" s="2654" t="s">
        <v>354</v>
      </c>
      <c r="D97" s="184"/>
      <c r="E97" s="181"/>
      <c r="F97" s="184"/>
      <c r="G97" s="325" t="s">
        <v>120</v>
      </c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6"/>
      <c r="W97" s="316"/>
      <c r="X97" s="598"/>
      <c r="Y97" s="335"/>
      <c r="Z97" s="335"/>
      <c r="AA97" s="347"/>
      <c r="AB97" s="335"/>
      <c r="AC97" s="335"/>
      <c r="AD97" s="347"/>
      <c r="AE97" s="335"/>
      <c r="AF97" s="335"/>
      <c r="AG97" s="347"/>
      <c r="AH97" s="191"/>
      <c r="AI97" s="211"/>
      <c r="AJ97" s="212"/>
      <c r="AK97" s="191"/>
      <c r="AL97" s="211"/>
      <c r="AM97" s="212"/>
      <c r="AN97" s="191"/>
      <c r="AO97" s="211"/>
      <c r="AP97" s="212"/>
      <c r="AQ97" s="191"/>
      <c r="AR97" s="211"/>
      <c r="AS97" s="212"/>
      <c r="AT97" s="191"/>
      <c r="AU97" s="211"/>
      <c r="AV97" s="212"/>
    </row>
    <row r="98" spans="1:48" ht="11.1" customHeight="1" x14ac:dyDescent="0.25">
      <c r="A98" s="2758"/>
      <c r="B98" s="2754"/>
      <c r="C98" s="2655"/>
      <c r="D98" s="211"/>
      <c r="E98" s="206"/>
      <c r="F98" s="211"/>
      <c r="G98" s="325"/>
      <c r="H98" s="318"/>
      <c r="I98" s="318"/>
      <c r="J98" s="318"/>
      <c r="K98" s="318"/>
      <c r="L98" s="318"/>
      <c r="M98" s="318"/>
      <c r="N98" s="318"/>
      <c r="O98" s="318"/>
      <c r="P98" s="318"/>
      <c r="Q98" s="318"/>
      <c r="R98" s="318"/>
      <c r="S98" s="318"/>
      <c r="T98" s="318"/>
      <c r="U98" s="318"/>
      <c r="V98" s="316"/>
      <c r="W98" s="316"/>
      <c r="X98" s="317"/>
      <c r="Y98" s="339"/>
      <c r="Z98" s="339"/>
      <c r="AA98" s="345"/>
      <c r="AB98" s="339"/>
      <c r="AC98" s="339"/>
      <c r="AD98" s="345"/>
      <c r="AE98" s="339"/>
      <c r="AF98" s="339"/>
      <c r="AG98" s="345"/>
      <c r="AH98" s="191"/>
      <c r="AI98" s="211"/>
      <c r="AJ98" s="212"/>
      <c r="AK98" s="191"/>
      <c r="AL98" s="211"/>
      <c r="AM98" s="212"/>
      <c r="AN98" s="191"/>
      <c r="AO98" s="211"/>
      <c r="AP98" s="212"/>
      <c r="AQ98" s="191"/>
      <c r="AR98" s="211"/>
      <c r="AS98" s="212"/>
      <c r="AT98" s="191"/>
      <c r="AU98" s="211"/>
      <c r="AV98" s="212"/>
    </row>
    <row r="99" spans="1:48" ht="11.1" customHeight="1" x14ac:dyDescent="0.25">
      <c r="A99" s="2758"/>
      <c r="B99" s="2755"/>
      <c r="C99" s="2656"/>
      <c r="D99" s="213"/>
      <c r="E99" s="157"/>
      <c r="F99" s="213"/>
      <c r="G99" s="326" t="s">
        <v>121</v>
      </c>
      <c r="H99" s="321"/>
      <c r="I99" s="321"/>
      <c r="J99" s="321"/>
      <c r="K99" s="321"/>
      <c r="L99" s="321"/>
      <c r="M99" s="321"/>
      <c r="N99" s="321"/>
      <c r="O99" s="321"/>
      <c r="P99" s="321"/>
      <c r="Q99" s="321"/>
      <c r="R99" s="321"/>
      <c r="S99" s="321"/>
      <c r="T99" s="321"/>
      <c r="U99" s="321"/>
      <c r="V99" s="322"/>
      <c r="W99" s="321"/>
      <c r="X99" s="1463" t="s">
        <v>140</v>
      </c>
      <c r="Y99" s="344"/>
      <c r="Z99" s="344"/>
      <c r="AA99" s="346"/>
      <c r="AB99" s="344"/>
      <c r="AC99" s="344"/>
      <c r="AD99" s="346"/>
      <c r="AE99" s="344"/>
      <c r="AF99" s="344"/>
      <c r="AG99" s="346"/>
      <c r="AH99" s="192"/>
      <c r="AI99" s="213"/>
      <c r="AJ99" s="214"/>
      <c r="AK99" s="192"/>
      <c r="AL99" s="213"/>
      <c r="AM99" s="214"/>
      <c r="AN99" s="192"/>
      <c r="AO99" s="213"/>
      <c r="AP99" s="214"/>
      <c r="AQ99" s="192"/>
      <c r="AR99" s="213"/>
      <c r="AS99" s="214"/>
      <c r="AT99" s="192"/>
      <c r="AU99" s="213"/>
      <c r="AV99" s="214"/>
    </row>
    <row r="100" spans="1:48" ht="11.1" customHeight="1" x14ac:dyDescent="0.25">
      <c r="A100" s="2758"/>
      <c r="B100" s="2754">
        <v>41</v>
      </c>
      <c r="C100" s="2654" t="s">
        <v>355</v>
      </c>
      <c r="D100" s="184"/>
      <c r="E100" s="181"/>
      <c r="F100" s="184"/>
      <c r="G100" s="325" t="s">
        <v>120</v>
      </c>
      <c r="H100" s="318"/>
      <c r="I100" s="318"/>
      <c r="J100" s="318"/>
      <c r="K100" s="318"/>
      <c r="L100" s="318"/>
      <c r="M100" s="318"/>
      <c r="N100" s="318"/>
      <c r="O100" s="318"/>
      <c r="P100" s="318"/>
      <c r="Q100" s="318"/>
      <c r="R100" s="318"/>
      <c r="S100" s="318"/>
      <c r="T100" s="318"/>
      <c r="U100" s="318"/>
      <c r="V100" s="316"/>
      <c r="W100" s="316"/>
      <c r="X100" s="316"/>
      <c r="Y100" s="318"/>
      <c r="Z100" s="318"/>
      <c r="AA100" s="318"/>
      <c r="AB100" s="318"/>
      <c r="AC100" s="318"/>
      <c r="AD100" s="318"/>
      <c r="AE100" s="318"/>
      <c r="AF100" s="318"/>
      <c r="AG100" s="349"/>
      <c r="AH100" s="191"/>
      <c r="AI100" s="211"/>
      <c r="AJ100" s="212"/>
      <c r="AK100" s="191"/>
      <c r="AL100" s="211"/>
      <c r="AM100" s="212"/>
      <c r="AN100" s="191"/>
      <c r="AO100" s="211"/>
      <c r="AP100" s="212"/>
      <c r="AQ100" s="191"/>
      <c r="AR100" s="211"/>
      <c r="AS100" s="212"/>
      <c r="AT100" s="191"/>
      <c r="AU100" s="211"/>
      <c r="AV100" s="212"/>
    </row>
    <row r="101" spans="1:48" ht="11.1" customHeight="1" x14ac:dyDescent="0.25">
      <c r="A101" s="2758"/>
      <c r="B101" s="2754"/>
      <c r="C101" s="2655"/>
      <c r="D101" s="211"/>
      <c r="E101" s="206"/>
      <c r="F101" s="211"/>
      <c r="G101" s="325"/>
      <c r="H101" s="318"/>
      <c r="I101" s="318"/>
      <c r="J101" s="318"/>
      <c r="K101" s="318"/>
      <c r="L101" s="318"/>
      <c r="M101" s="318"/>
      <c r="N101" s="318"/>
      <c r="O101" s="318"/>
      <c r="P101" s="318"/>
      <c r="Q101" s="318"/>
      <c r="R101" s="318"/>
      <c r="S101" s="318"/>
      <c r="T101" s="318"/>
      <c r="U101" s="318"/>
      <c r="V101" s="316"/>
      <c r="W101" s="316"/>
      <c r="X101" s="316"/>
      <c r="Y101" s="318"/>
      <c r="Z101" s="318"/>
      <c r="AA101" s="318"/>
      <c r="AB101" s="318"/>
      <c r="AC101" s="318"/>
      <c r="AD101" s="318"/>
      <c r="AE101" s="318"/>
      <c r="AF101" s="318"/>
      <c r="AG101" s="349"/>
      <c r="AH101" s="191"/>
      <c r="AI101" s="211"/>
      <c r="AJ101" s="212"/>
      <c r="AK101" s="191"/>
      <c r="AL101" s="211"/>
      <c r="AM101" s="212"/>
      <c r="AN101" s="191"/>
      <c r="AO101" s="211"/>
      <c r="AP101" s="212"/>
      <c r="AQ101" s="191"/>
      <c r="AR101" s="211"/>
      <c r="AS101" s="212"/>
      <c r="AT101" s="191"/>
      <c r="AU101" s="211"/>
      <c r="AV101" s="212"/>
    </row>
    <row r="102" spans="1:48" ht="11.1" customHeight="1" x14ac:dyDescent="0.25">
      <c r="A102" s="2758"/>
      <c r="B102" s="2755"/>
      <c r="C102" s="2656"/>
      <c r="D102" s="213"/>
      <c r="E102" s="157"/>
      <c r="F102" s="213"/>
      <c r="G102" s="326" t="s">
        <v>121</v>
      </c>
      <c r="H102" s="321"/>
      <c r="I102" s="321"/>
      <c r="J102" s="321"/>
      <c r="K102" s="321"/>
      <c r="L102" s="321"/>
      <c r="M102" s="321"/>
      <c r="N102" s="321"/>
      <c r="O102" s="321"/>
      <c r="P102" s="321"/>
      <c r="Q102" s="321"/>
      <c r="R102" s="321"/>
      <c r="S102" s="321"/>
      <c r="T102" s="321"/>
      <c r="U102" s="321"/>
      <c r="V102" s="322"/>
      <c r="W102" s="321"/>
      <c r="X102" s="322"/>
      <c r="Y102" s="321"/>
      <c r="Z102" s="321"/>
      <c r="AA102" s="321"/>
      <c r="AB102" s="321"/>
      <c r="AC102" s="321"/>
      <c r="AD102" s="321"/>
      <c r="AE102" s="321"/>
      <c r="AF102" s="321"/>
      <c r="AG102" s="1463" t="s">
        <v>140</v>
      </c>
      <c r="AH102" s="192"/>
      <c r="AI102" s="213"/>
      <c r="AJ102" s="214"/>
      <c r="AK102" s="192"/>
      <c r="AL102" s="213"/>
      <c r="AM102" s="214"/>
      <c r="AN102" s="192"/>
      <c r="AO102" s="213"/>
      <c r="AP102" s="214"/>
      <c r="AQ102" s="192"/>
      <c r="AR102" s="213"/>
      <c r="AS102" s="214"/>
      <c r="AT102" s="192"/>
      <c r="AU102" s="213"/>
      <c r="AV102" s="214"/>
    </row>
    <row r="103" spans="1:48" ht="11.1" customHeight="1" x14ac:dyDescent="0.25">
      <c r="A103" s="2758"/>
      <c r="B103" s="2754">
        <v>42</v>
      </c>
      <c r="C103" s="2654" t="s">
        <v>356</v>
      </c>
      <c r="D103" s="184"/>
      <c r="E103" s="181"/>
      <c r="F103" s="184"/>
      <c r="G103" s="325" t="s">
        <v>120</v>
      </c>
      <c r="H103" s="318"/>
      <c r="I103" s="318"/>
      <c r="J103" s="318"/>
      <c r="K103" s="318"/>
      <c r="L103" s="318"/>
      <c r="M103" s="318"/>
      <c r="N103" s="318"/>
      <c r="O103" s="318"/>
      <c r="P103" s="318"/>
      <c r="Q103" s="318"/>
      <c r="R103" s="318"/>
      <c r="S103" s="318"/>
      <c r="T103" s="318"/>
      <c r="U103" s="318"/>
      <c r="V103" s="316"/>
      <c r="W103" s="316"/>
      <c r="X103" s="598"/>
      <c r="Y103" s="335"/>
      <c r="Z103" s="335"/>
      <c r="AA103" s="347"/>
      <c r="AB103" s="335"/>
      <c r="AC103" s="335"/>
      <c r="AD103" s="347"/>
      <c r="AE103" s="335"/>
      <c r="AF103" s="335"/>
      <c r="AG103" s="347"/>
      <c r="AH103" s="191"/>
      <c r="AI103" s="211"/>
      <c r="AJ103" s="212"/>
      <c r="AK103" s="191"/>
      <c r="AL103" s="211"/>
      <c r="AM103" s="212"/>
      <c r="AN103" s="191"/>
      <c r="AO103" s="211"/>
      <c r="AP103" s="212"/>
      <c r="AQ103" s="191"/>
      <c r="AR103" s="211"/>
      <c r="AS103" s="212"/>
      <c r="AT103" s="191"/>
      <c r="AU103" s="211"/>
      <c r="AV103" s="212"/>
    </row>
    <row r="104" spans="1:48" ht="11.1" customHeight="1" x14ac:dyDescent="0.25">
      <c r="A104" s="2758"/>
      <c r="B104" s="2754"/>
      <c r="C104" s="2655"/>
      <c r="D104" s="211"/>
      <c r="E104" s="206"/>
      <c r="F104" s="211"/>
      <c r="G104" s="325"/>
      <c r="H104" s="318"/>
      <c r="I104" s="318"/>
      <c r="J104" s="318"/>
      <c r="K104" s="318"/>
      <c r="L104" s="318"/>
      <c r="M104" s="318"/>
      <c r="N104" s="318"/>
      <c r="O104" s="318"/>
      <c r="P104" s="318"/>
      <c r="Q104" s="318"/>
      <c r="R104" s="318"/>
      <c r="S104" s="318"/>
      <c r="T104" s="318"/>
      <c r="U104" s="318"/>
      <c r="V104" s="316"/>
      <c r="W104" s="316"/>
      <c r="X104" s="317"/>
      <c r="Y104" s="339"/>
      <c r="Z104" s="339"/>
      <c r="AA104" s="345"/>
      <c r="AB104" s="339"/>
      <c r="AC104" s="339"/>
      <c r="AD104" s="345"/>
      <c r="AE104" s="339"/>
      <c r="AF104" s="339"/>
      <c r="AG104" s="345"/>
      <c r="AH104" s="191"/>
      <c r="AI104" s="211"/>
      <c r="AJ104" s="212"/>
      <c r="AK104" s="191"/>
      <c r="AL104" s="211"/>
      <c r="AM104" s="212"/>
      <c r="AN104" s="191"/>
      <c r="AO104" s="211"/>
      <c r="AP104" s="212"/>
      <c r="AQ104" s="191"/>
      <c r="AR104" s="211"/>
      <c r="AS104" s="212"/>
      <c r="AT104" s="191"/>
      <c r="AU104" s="211"/>
      <c r="AV104" s="212"/>
    </row>
    <row r="105" spans="1:48" ht="11.1" customHeight="1" x14ac:dyDescent="0.25">
      <c r="A105" s="2758"/>
      <c r="B105" s="2755"/>
      <c r="C105" s="2656"/>
      <c r="D105" s="213"/>
      <c r="E105" s="157"/>
      <c r="F105" s="213"/>
      <c r="G105" s="326" t="s">
        <v>121</v>
      </c>
      <c r="H105" s="321"/>
      <c r="I105" s="321"/>
      <c r="J105" s="321"/>
      <c r="K105" s="321"/>
      <c r="L105" s="321"/>
      <c r="M105" s="321"/>
      <c r="N105" s="321"/>
      <c r="O105" s="321"/>
      <c r="P105" s="321"/>
      <c r="Q105" s="321"/>
      <c r="R105" s="321"/>
      <c r="S105" s="321"/>
      <c r="T105" s="321"/>
      <c r="U105" s="321"/>
      <c r="V105" s="322"/>
      <c r="W105" s="321"/>
      <c r="X105" s="1463" t="s">
        <v>140</v>
      </c>
      <c r="Y105" s="344"/>
      <c r="Z105" s="344"/>
      <c r="AA105" s="346"/>
      <c r="AB105" s="344"/>
      <c r="AC105" s="344"/>
      <c r="AD105" s="346"/>
      <c r="AE105" s="344"/>
      <c r="AF105" s="344"/>
      <c r="AG105" s="346"/>
      <c r="AH105" s="192"/>
      <c r="AI105" s="213"/>
      <c r="AJ105" s="214"/>
      <c r="AK105" s="192"/>
      <c r="AL105" s="213"/>
      <c r="AM105" s="214"/>
      <c r="AN105" s="192"/>
      <c r="AO105" s="213"/>
      <c r="AP105" s="214"/>
      <c r="AQ105" s="192"/>
      <c r="AR105" s="213"/>
      <c r="AS105" s="214"/>
      <c r="AT105" s="192"/>
      <c r="AU105" s="213"/>
      <c r="AV105" s="214"/>
    </row>
    <row r="106" spans="1:48" ht="11.1" customHeight="1" x14ac:dyDescent="0.25">
      <c r="A106" s="2758"/>
      <c r="B106" s="2754">
        <v>43</v>
      </c>
      <c r="C106" s="2654" t="s">
        <v>328</v>
      </c>
      <c r="D106" s="184"/>
      <c r="E106" s="181"/>
      <c r="F106" s="184"/>
      <c r="G106" s="325" t="s">
        <v>120</v>
      </c>
      <c r="H106" s="318"/>
      <c r="I106" s="318"/>
      <c r="J106" s="318"/>
      <c r="K106" s="318"/>
      <c r="L106" s="318"/>
      <c r="M106" s="318"/>
      <c r="N106" s="318"/>
      <c r="O106" s="318"/>
      <c r="P106" s="318"/>
      <c r="Q106" s="318"/>
      <c r="R106" s="318"/>
      <c r="S106" s="318"/>
      <c r="T106" s="318"/>
      <c r="U106" s="318"/>
      <c r="V106" s="316"/>
      <c r="W106" s="316"/>
      <c r="X106" s="316"/>
      <c r="Y106" s="318"/>
      <c r="Z106" s="318"/>
      <c r="AA106" s="318"/>
      <c r="AB106" s="318"/>
      <c r="AC106" s="318"/>
      <c r="AD106" s="349"/>
      <c r="AE106" s="335"/>
      <c r="AF106" s="335"/>
      <c r="AG106" s="347"/>
      <c r="AH106" s="191"/>
      <c r="AI106" s="211"/>
      <c r="AJ106" s="212"/>
      <c r="AK106" s="191"/>
      <c r="AL106" s="211"/>
      <c r="AM106" s="212"/>
      <c r="AN106" s="191"/>
      <c r="AO106" s="211"/>
      <c r="AP106" s="212"/>
      <c r="AQ106" s="191"/>
      <c r="AR106" s="211"/>
      <c r="AS106" s="212"/>
      <c r="AT106" s="191"/>
      <c r="AU106" s="211"/>
      <c r="AV106" s="212"/>
    </row>
    <row r="107" spans="1:48" ht="11.1" customHeight="1" x14ac:dyDescent="0.25">
      <c r="A107" s="2758"/>
      <c r="B107" s="2754"/>
      <c r="C107" s="2655"/>
      <c r="D107" s="211"/>
      <c r="E107" s="206"/>
      <c r="F107" s="211"/>
      <c r="G107" s="325"/>
      <c r="H107" s="318"/>
      <c r="I107" s="318"/>
      <c r="J107" s="318"/>
      <c r="K107" s="318"/>
      <c r="L107" s="318"/>
      <c r="M107" s="318"/>
      <c r="N107" s="318"/>
      <c r="O107" s="318"/>
      <c r="P107" s="318"/>
      <c r="Q107" s="318"/>
      <c r="R107" s="318"/>
      <c r="S107" s="318"/>
      <c r="T107" s="318"/>
      <c r="U107" s="318"/>
      <c r="V107" s="316"/>
      <c r="W107" s="316"/>
      <c r="X107" s="316"/>
      <c r="Y107" s="318"/>
      <c r="Z107" s="318"/>
      <c r="AA107" s="318"/>
      <c r="AB107" s="318"/>
      <c r="AC107" s="318"/>
      <c r="AD107" s="349"/>
      <c r="AE107" s="339"/>
      <c r="AF107" s="339"/>
      <c r="AG107" s="345"/>
      <c r="AH107" s="191"/>
      <c r="AI107" s="211"/>
      <c r="AJ107" s="212"/>
      <c r="AK107" s="191"/>
      <c r="AL107" s="211"/>
      <c r="AM107" s="212"/>
      <c r="AN107" s="191"/>
      <c r="AO107" s="211"/>
      <c r="AP107" s="212"/>
      <c r="AQ107" s="191"/>
      <c r="AR107" s="211"/>
      <c r="AS107" s="212"/>
      <c r="AT107" s="191"/>
      <c r="AU107" s="211"/>
      <c r="AV107" s="212"/>
    </row>
    <row r="108" spans="1:48" ht="11.1" customHeight="1" x14ac:dyDescent="0.25">
      <c r="A108" s="2758"/>
      <c r="B108" s="2755"/>
      <c r="C108" s="2656"/>
      <c r="D108" s="213"/>
      <c r="E108" s="157"/>
      <c r="F108" s="213"/>
      <c r="G108" s="326" t="s">
        <v>121</v>
      </c>
      <c r="H108" s="321"/>
      <c r="I108" s="321"/>
      <c r="J108" s="321"/>
      <c r="K108" s="321"/>
      <c r="L108" s="321"/>
      <c r="M108" s="321"/>
      <c r="N108" s="321"/>
      <c r="O108" s="321"/>
      <c r="P108" s="321"/>
      <c r="Q108" s="321"/>
      <c r="R108" s="321"/>
      <c r="S108" s="321"/>
      <c r="T108" s="321"/>
      <c r="U108" s="321"/>
      <c r="V108" s="322"/>
      <c r="W108" s="321"/>
      <c r="X108" s="322"/>
      <c r="Y108" s="321"/>
      <c r="Z108" s="321"/>
      <c r="AA108" s="321"/>
      <c r="AB108" s="321"/>
      <c r="AC108" s="321"/>
      <c r="AD108" s="1463" t="s">
        <v>140</v>
      </c>
      <c r="AE108" s="344"/>
      <c r="AF108" s="344"/>
      <c r="AG108" s="346"/>
      <c r="AH108" s="192"/>
      <c r="AI108" s="213"/>
      <c r="AJ108" s="214"/>
      <c r="AK108" s="192"/>
      <c r="AL108" s="213"/>
      <c r="AM108" s="214"/>
      <c r="AN108" s="192"/>
      <c r="AO108" s="213"/>
      <c r="AP108" s="214"/>
      <c r="AQ108" s="192"/>
      <c r="AR108" s="213"/>
      <c r="AS108" s="214"/>
      <c r="AT108" s="192"/>
      <c r="AU108" s="213"/>
      <c r="AV108" s="214"/>
    </row>
    <row r="109" spans="1:48" s="210" customFormat="1" ht="11.1" customHeight="1" x14ac:dyDescent="0.25">
      <c r="A109" s="2758"/>
      <c r="B109" s="2760">
        <v>44</v>
      </c>
      <c r="C109" s="2658" t="s">
        <v>357</v>
      </c>
      <c r="D109" s="211"/>
      <c r="E109" s="206"/>
      <c r="F109" s="211"/>
      <c r="G109" s="325" t="s">
        <v>120</v>
      </c>
      <c r="H109" s="318"/>
      <c r="I109" s="318"/>
      <c r="J109" s="318"/>
      <c r="K109" s="318"/>
      <c r="L109" s="318"/>
      <c r="M109" s="318"/>
      <c r="N109" s="318"/>
      <c r="O109" s="318"/>
      <c r="P109" s="318"/>
      <c r="Q109" s="318"/>
      <c r="R109" s="440"/>
      <c r="S109" s="335"/>
      <c r="T109" s="335"/>
      <c r="U109" s="347"/>
      <c r="V109" s="335"/>
      <c r="W109" s="335"/>
      <c r="X109" s="347"/>
      <c r="Y109" s="335"/>
      <c r="Z109" s="335"/>
      <c r="AA109" s="347"/>
      <c r="AB109" s="191"/>
      <c r="AC109" s="211"/>
      <c r="AD109" s="212"/>
      <c r="AE109" s="191"/>
      <c r="AF109" s="211"/>
      <c r="AG109" s="212"/>
      <c r="AH109" s="191"/>
      <c r="AI109" s="211"/>
      <c r="AJ109" s="212"/>
      <c r="AK109" s="191"/>
      <c r="AL109" s="211"/>
      <c r="AM109" s="212"/>
      <c r="AN109" s="191"/>
      <c r="AO109" s="211"/>
      <c r="AP109" s="212"/>
      <c r="AQ109" s="191"/>
      <c r="AR109" s="211"/>
      <c r="AS109" s="212"/>
      <c r="AT109" s="191"/>
      <c r="AU109" s="211"/>
      <c r="AV109" s="202"/>
    </row>
    <row r="110" spans="1:48" s="210" customFormat="1" ht="11.1" customHeight="1" x14ac:dyDescent="0.25">
      <c r="A110" s="2758"/>
      <c r="B110" s="2754"/>
      <c r="C110" s="2655"/>
      <c r="D110" s="211"/>
      <c r="E110" s="206"/>
      <c r="F110" s="211"/>
      <c r="G110" s="325"/>
      <c r="H110" s="318"/>
      <c r="I110" s="318"/>
      <c r="J110" s="318"/>
      <c r="K110" s="318"/>
      <c r="L110" s="318"/>
      <c r="M110" s="318"/>
      <c r="N110" s="318"/>
      <c r="O110" s="318"/>
      <c r="P110" s="318"/>
      <c r="Q110" s="318"/>
      <c r="R110" s="349"/>
      <c r="S110" s="339"/>
      <c r="T110" s="339"/>
      <c r="U110" s="345"/>
      <c r="V110" s="339"/>
      <c r="W110" s="339"/>
      <c r="X110" s="345"/>
      <c r="Y110" s="339"/>
      <c r="Z110" s="339"/>
      <c r="AA110" s="345"/>
      <c r="AB110" s="191"/>
      <c r="AC110" s="211"/>
      <c r="AD110" s="212"/>
      <c r="AE110" s="191"/>
      <c r="AF110" s="211"/>
      <c r="AG110" s="212"/>
      <c r="AH110" s="191"/>
      <c r="AI110" s="211"/>
      <c r="AJ110" s="212"/>
      <c r="AK110" s="191"/>
      <c r="AL110" s="211"/>
      <c r="AM110" s="212"/>
      <c r="AN110" s="191"/>
      <c r="AO110" s="211"/>
      <c r="AP110" s="212"/>
      <c r="AQ110" s="191"/>
      <c r="AR110" s="211"/>
      <c r="AS110" s="212"/>
      <c r="AT110" s="191"/>
      <c r="AU110" s="211"/>
      <c r="AV110" s="212"/>
    </row>
    <row r="111" spans="1:48" s="210" customFormat="1" ht="11.1" customHeight="1" thickBot="1" x14ac:dyDescent="0.3">
      <c r="A111" s="2759"/>
      <c r="B111" s="2761"/>
      <c r="C111" s="2679"/>
      <c r="D111" s="258"/>
      <c r="E111" s="314"/>
      <c r="F111" s="258"/>
      <c r="G111" s="502" t="s">
        <v>121</v>
      </c>
      <c r="H111" s="439"/>
      <c r="I111" s="439"/>
      <c r="J111" s="439"/>
      <c r="K111" s="439"/>
      <c r="L111" s="439"/>
      <c r="M111" s="439"/>
      <c r="N111" s="439"/>
      <c r="O111" s="439"/>
      <c r="P111" s="439"/>
      <c r="Q111" s="439"/>
      <c r="R111" s="1469" t="s">
        <v>140</v>
      </c>
      <c r="S111" s="350"/>
      <c r="T111" s="350"/>
      <c r="U111" s="351"/>
      <c r="V111" s="350"/>
      <c r="W111" s="350"/>
      <c r="X111" s="351"/>
      <c r="Y111" s="350"/>
      <c r="Z111" s="350"/>
      <c r="AA111" s="351"/>
      <c r="AB111" s="262"/>
      <c r="AC111" s="258"/>
      <c r="AD111" s="259"/>
      <c r="AE111" s="262"/>
      <c r="AF111" s="258"/>
      <c r="AG111" s="259"/>
      <c r="AH111" s="262"/>
      <c r="AI111" s="258"/>
      <c r="AJ111" s="259"/>
      <c r="AK111" s="262"/>
      <c r="AL111" s="258"/>
      <c r="AM111" s="259"/>
      <c r="AN111" s="262"/>
      <c r="AO111" s="258"/>
      <c r="AP111" s="259"/>
      <c r="AQ111" s="262"/>
      <c r="AR111" s="258"/>
      <c r="AS111" s="259"/>
      <c r="AT111" s="262"/>
      <c r="AU111" s="258"/>
      <c r="AV111" s="259"/>
    </row>
    <row r="112" spans="1:48" s="210" customFormat="1" ht="11.1" customHeight="1" x14ac:dyDescent="0.25">
      <c r="A112" s="2757" t="s">
        <v>33</v>
      </c>
      <c r="B112" s="2666">
        <v>38</v>
      </c>
      <c r="C112" s="2657" t="s">
        <v>366</v>
      </c>
      <c r="D112" s="586"/>
      <c r="E112" s="206"/>
      <c r="F112" s="483"/>
      <c r="G112" s="1336" t="s">
        <v>305</v>
      </c>
      <c r="H112" s="1093"/>
      <c r="I112" s="1093"/>
      <c r="J112" s="857"/>
      <c r="K112" s="857"/>
      <c r="L112" s="857"/>
      <c r="M112" s="1093"/>
      <c r="N112" s="857"/>
      <c r="O112" s="1092">
        <v>16</v>
      </c>
      <c r="P112" s="1093" t="s">
        <v>934</v>
      </c>
      <c r="Q112" s="1093"/>
      <c r="R112" s="1093"/>
      <c r="S112" s="857"/>
      <c r="T112" s="857"/>
      <c r="U112" s="1092"/>
      <c r="V112" s="757" t="s">
        <v>178</v>
      </c>
      <c r="W112" s="757"/>
      <c r="X112" s="757"/>
      <c r="Y112" s="757"/>
      <c r="Z112" s="757"/>
      <c r="AA112" s="793"/>
      <c r="AB112" s="395"/>
      <c r="AC112" s="211"/>
      <c r="AD112" s="414"/>
      <c r="AE112" s="191"/>
      <c r="AF112" s="211"/>
      <c r="AG112" s="212"/>
      <c r="AH112" s="211"/>
      <c r="AI112" s="211"/>
      <c r="AJ112" s="414"/>
      <c r="AK112" s="211"/>
      <c r="AL112" s="211"/>
      <c r="AM112" s="414"/>
      <c r="AN112" s="211"/>
      <c r="AO112" s="211"/>
      <c r="AP112" s="414"/>
      <c r="AQ112" s="191"/>
      <c r="AR112" s="211"/>
      <c r="AS112" s="212"/>
      <c r="AT112" s="191"/>
      <c r="AU112" s="211"/>
      <c r="AV112" s="212"/>
    </row>
    <row r="113" spans="1:48" s="210" customFormat="1" ht="11.1" customHeight="1" x14ac:dyDescent="0.25">
      <c r="A113" s="2758"/>
      <c r="B113" s="2661"/>
      <c r="C113" s="2654"/>
      <c r="D113" s="587"/>
      <c r="E113" s="206"/>
      <c r="F113" s="402"/>
      <c r="G113" s="1336" t="s">
        <v>296</v>
      </c>
      <c r="H113" s="1093"/>
      <c r="I113" s="1093"/>
      <c r="J113" s="857"/>
      <c r="K113" s="857"/>
      <c r="L113" s="857"/>
      <c r="M113" s="1093"/>
      <c r="N113" s="857"/>
      <c r="O113" s="1484"/>
      <c r="P113" s="1093" t="s">
        <v>300</v>
      </c>
      <c r="Q113" s="1093"/>
      <c r="R113" s="1093"/>
      <c r="S113" s="857"/>
      <c r="T113" s="857"/>
      <c r="U113" s="1092"/>
      <c r="V113" s="778" t="s">
        <v>177</v>
      </c>
      <c r="W113" s="757"/>
      <c r="X113" s="757"/>
      <c r="Y113" s="757"/>
      <c r="Z113" s="757"/>
      <c r="AA113" s="793"/>
      <c r="AB113" s="196"/>
      <c r="AC113" s="211"/>
      <c r="AD113" s="414"/>
      <c r="AE113" s="191"/>
      <c r="AF113" s="211"/>
      <c r="AG113" s="212"/>
      <c r="AH113" s="211"/>
      <c r="AI113" s="211"/>
      <c r="AJ113" s="212"/>
      <c r="AK113" s="211"/>
      <c r="AL113" s="211"/>
      <c r="AM113" s="414"/>
      <c r="AN113" s="211"/>
      <c r="AO113" s="211"/>
      <c r="AP113" s="414"/>
      <c r="AQ113" s="191"/>
      <c r="AR113" s="211"/>
      <c r="AS113" s="212"/>
      <c r="AT113" s="191"/>
      <c r="AU113" s="211"/>
      <c r="AV113" s="212"/>
    </row>
    <row r="114" spans="1:48" s="210" customFormat="1" ht="11.1" customHeight="1" x14ac:dyDescent="0.25">
      <c r="A114" s="2758"/>
      <c r="B114" s="2661"/>
      <c r="C114" s="2654"/>
      <c r="D114" s="408"/>
      <c r="E114" s="157"/>
      <c r="F114" s="522"/>
      <c r="G114" s="1415" t="s">
        <v>179</v>
      </c>
      <c r="H114" s="1094"/>
      <c r="I114" s="1094"/>
      <c r="J114" s="865"/>
      <c r="K114" s="865"/>
      <c r="L114" s="865"/>
      <c r="M114" s="1094"/>
      <c r="N114" s="865"/>
      <c r="O114" s="1096" t="s">
        <v>295</v>
      </c>
      <c r="P114" s="1336"/>
      <c r="Q114" s="1093"/>
      <c r="R114" s="1093"/>
      <c r="S114" s="857"/>
      <c r="T114" s="857"/>
      <c r="U114" s="1485" t="s">
        <v>99</v>
      </c>
      <c r="V114" s="778" t="s">
        <v>194</v>
      </c>
      <c r="W114" s="757"/>
      <c r="X114" s="757"/>
      <c r="Y114" s="757"/>
      <c r="Z114" s="757"/>
      <c r="AA114" s="757"/>
      <c r="AB114" s="188"/>
      <c r="AC114" s="213"/>
      <c r="AD114" s="415"/>
      <c r="AE114" s="192"/>
      <c r="AF114" s="213"/>
      <c r="AG114" s="214"/>
      <c r="AH114" s="213"/>
      <c r="AI114" s="213"/>
      <c r="AJ114" s="415"/>
      <c r="AK114" s="213"/>
      <c r="AL114" s="213"/>
      <c r="AM114" s="415"/>
      <c r="AN114" s="213"/>
      <c r="AO114" s="213"/>
      <c r="AP114" s="415"/>
      <c r="AQ114" s="192"/>
      <c r="AR114" s="213"/>
      <c r="AS114" s="214"/>
      <c r="AT114" s="192"/>
      <c r="AU114" s="213"/>
      <c r="AV114" s="214"/>
    </row>
    <row r="115" spans="1:48" s="210" customFormat="1" ht="11.1" customHeight="1" x14ac:dyDescent="0.25">
      <c r="A115" s="2758"/>
      <c r="B115" s="2661"/>
      <c r="C115" s="2654"/>
      <c r="D115" s="185"/>
      <c r="E115" s="206"/>
      <c r="F115" s="473"/>
      <c r="G115" s="1336" t="s">
        <v>305</v>
      </c>
      <c r="H115" s="1093"/>
      <c r="I115" s="1093"/>
      <c r="J115" s="857"/>
      <c r="K115" s="857"/>
      <c r="L115" s="857"/>
      <c r="M115" s="1093"/>
      <c r="N115" s="857"/>
      <c r="O115" s="1092">
        <v>16</v>
      </c>
      <c r="P115" s="1093"/>
      <c r="Q115" s="1093"/>
      <c r="R115" s="1093"/>
      <c r="S115" s="857"/>
      <c r="T115" s="857"/>
      <c r="U115" s="1485"/>
      <c r="V115" s="778"/>
      <c r="W115" s="757"/>
      <c r="X115" s="757"/>
      <c r="Y115" s="757"/>
      <c r="Z115" s="757"/>
      <c r="AA115" s="757"/>
      <c r="AB115" s="196"/>
      <c r="AC115" s="211"/>
      <c r="AD115" s="414"/>
      <c r="AE115" s="191"/>
      <c r="AF115" s="211"/>
      <c r="AG115" s="212"/>
      <c r="AH115" s="211"/>
      <c r="AI115" s="211"/>
      <c r="AJ115" s="414"/>
      <c r="AK115" s="211"/>
      <c r="AL115" s="211"/>
      <c r="AM115" s="414"/>
      <c r="AN115" s="211"/>
      <c r="AO115" s="211"/>
      <c r="AP115" s="414"/>
      <c r="AQ115" s="191"/>
      <c r="AR115" s="211"/>
      <c r="AS115" s="212"/>
      <c r="AT115" s="191"/>
      <c r="AU115" s="211"/>
      <c r="AV115" s="212"/>
    </row>
    <row r="116" spans="1:48" s="210" customFormat="1" ht="11.1" customHeight="1" x14ac:dyDescent="0.25">
      <c r="A116" s="2758"/>
      <c r="B116" s="2661"/>
      <c r="C116" s="2654"/>
      <c r="D116" s="185"/>
      <c r="E116" s="206"/>
      <c r="F116" s="473"/>
      <c r="G116" s="1336" t="s">
        <v>300</v>
      </c>
      <c r="H116" s="1093"/>
      <c r="I116" s="1093"/>
      <c r="J116" s="857"/>
      <c r="K116" s="208" t="s">
        <v>136</v>
      </c>
      <c r="L116" s="857"/>
      <c r="M116" s="1093"/>
      <c r="N116" s="857"/>
      <c r="O116" s="1484"/>
      <c r="P116" s="1093"/>
      <c r="Q116" s="1093"/>
      <c r="R116" s="1093"/>
      <c r="S116" s="857"/>
      <c r="T116" s="857"/>
      <c r="U116" s="1485"/>
      <c r="V116" s="778"/>
      <c r="W116" s="757"/>
      <c r="X116" s="757"/>
      <c r="Y116" s="757"/>
      <c r="Z116" s="757"/>
      <c r="AA116" s="757"/>
      <c r="AB116" s="196"/>
      <c r="AC116" s="211"/>
      <c r="AD116" s="414"/>
      <c r="AE116" s="191"/>
      <c r="AF116" s="211"/>
      <c r="AG116" s="212"/>
      <c r="AH116" s="211"/>
      <c r="AI116" s="211"/>
      <c r="AJ116" s="414"/>
      <c r="AK116" s="211"/>
      <c r="AL116" s="211"/>
      <c r="AM116" s="414"/>
      <c r="AN116" s="211"/>
      <c r="AO116" s="211"/>
      <c r="AP116" s="414"/>
      <c r="AQ116" s="191"/>
      <c r="AR116" s="211"/>
      <c r="AS116" s="212"/>
      <c r="AT116" s="191"/>
      <c r="AU116" s="211"/>
      <c r="AV116" s="212"/>
    </row>
    <row r="117" spans="1:48" s="210" customFormat="1" ht="11.1" customHeight="1" x14ac:dyDescent="0.25">
      <c r="A117" s="2758"/>
      <c r="B117" s="2661"/>
      <c r="C117" s="2654"/>
      <c r="D117" s="185"/>
      <c r="E117" s="206"/>
      <c r="F117" s="473"/>
      <c r="G117" s="1415" t="s">
        <v>180</v>
      </c>
      <c r="H117" s="1094"/>
      <c r="I117" s="1094"/>
      <c r="J117" s="865"/>
      <c r="K117" s="865"/>
      <c r="L117" s="865"/>
      <c r="M117" s="1094"/>
      <c r="N117" s="865"/>
      <c r="O117" s="1096" t="s">
        <v>304</v>
      </c>
      <c r="P117" s="1093"/>
      <c r="Q117" s="1093"/>
      <c r="R117" s="1093"/>
      <c r="S117" s="857"/>
      <c r="T117" s="857"/>
      <c r="U117" s="1485"/>
      <c r="V117" s="778"/>
      <c r="W117" s="757"/>
      <c r="X117" s="757"/>
      <c r="Y117" s="757"/>
      <c r="Z117" s="757"/>
      <c r="AA117" s="757"/>
      <c r="AB117" s="188"/>
      <c r="AC117" s="213"/>
      <c r="AD117" s="415"/>
      <c r="AE117" s="192"/>
      <c r="AF117" s="213"/>
      <c r="AG117" s="214"/>
      <c r="AH117" s="213"/>
      <c r="AI117" s="213"/>
      <c r="AJ117" s="415"/>
      <c r="AK117" s="213"/>
      <c r="AL117" s="213"/>
      <c r="AM117" s="415"/>
      <c r="AN117" s="213"/>
      <c r="AO117" s="213"/>
      <c r="AP117" s="415"/>
      <c r="AQ117" s="192"/>
      <c r="AR117" s="213"/>
      <c r="AS117" s="214"/>
      <c r="AT117" s="192"/>
      <c r="AU117" s="213"/>
      <c r="AV117" s="214"/>
    </row>
    <row r="118" spans="1:48" ht="11.1" customHeight="1" x14ac:dyDescent="0.25">
      <c r="A118" s="2758"/>
      <c r="B118" s="2661"/>
      <c r="C118" s="2654"/>
      <c r="D118" s="586"/>
      <c r="E118" s="206"/>
      <c r="F118" s="402"/>
      <c r="G118" s="1093" t="s">
        <v>305</v>
      </c>
      <c r="H118" s="1093"/>
      <c r="I118" s="1093"/>
      <c r="J118" s="857"/>
      <c r="K118" s="857"/>
      <c r="L118" s="857"/>
      <c r="M118" s="1093"/>
      <c r="N118" s="857"/>
      <c r="O118" s="1092">
        <v>16</v>
      </c>
      <c r="P118" s="1093"/>
      <c r="Q118" s="1486"/>
      <c r="R118" s="1093"/>
      <c r="S118" s="1093"/>
      <c r="T118" s="1093"/>
      <c r="U118" s="1485"/>
      <c r="V118" s="778"/>
      <c r="W118" s="757"/>
      <c r="X118" s="757"/>
      <c r="Y118" s="757"/>
      <c r="Z118" s="757"/>
      <c r="AA118" s="793"/>
      <c r="AB118" s="196"/>
      <c r="AC118" s="211"/>
      <c r="AD118" s="414"/>
      <c r="AE118" s="191"/>
      <c r="AF118" s="211"/>
      <c r="AG118" s="212"/>
      <c r="AH118" s="211"/>
      <c r="AI118" s="410"/>
      <c r="AJ118" s="212"/>
      <c r="AK118" s="211"/>
      <c r="AL118" s="211"/>
      <c r="AM118" s="414"/>
      <c r="AN118" s="211"/>
      <c r="AO118" s="211"/>
      <c r="AP118" s="414"/>
      <c r="AQ118" s="191"/>
      <c r="AR118" s="211"/>
      <c r="AS118" s="212"/>
      <c r="AT118" s="191"/>
      <c r="AU118" s="211"/>
      <c r="AV118" s="212"/>
    </row>
    <row r="119" spans="1:48" ht="11.1" customHeight="1" x14ac:dyDescent="0.25">
      <c r="A119" s="2758"/>
      <c r="B119" s="2661"/>
      <c r="C119" s="2654"/>
      <c r="D119" s="587"/>
      <c r="E119" s="206"/>
      <c r="F119" s="402"/>
      <c r="G119" s="1093" t="s">
        <v>468</v>
      </c>
      <c r="H119" s="1093"/>
      <c r="I119" s="1093"/>
      <c r="J119" s="857"/>
      <c r="K119" s="857"/>
      <c r="L119" s="857"/>
      <c r="M119" s="1093"/>
      <c r="N119" s="857"/>
      <c r="O119" s="1484"/>
      <c r="P119" s="1093"/>
      <c r="Q119" s="1486"/>
      <c r="R119" s="1093"/>
      <c r="S119" s="1093"/>
      <c r="T119" s="1093"/>
      <c r="U119" s="1485"/>
      <c r="V119" s="778"/>
      <c r="W119" s="757"/>
      <c r="X119" s="757"/>
      <c r="Y119" s="757"/>
      <c r="Z119" s="757"/>
      <c r="AA119" s="793"/>
      <c r="AB119" s="196"/>
      <c r="AC119" s="211"/>
      <c r="AD119" s="414"/>
      <c r="AE119" s="191"/>
      <c r="AF119" s="211"/>
      <c r="AG119" s="212"/>
      <c r="AH119" s="211"/>
      <c r="AI119" s="410"/>
      <c r="AJ119" s="212"/>
      <c r="AK119" s="211"/>
      <c r="AL119" s="211"/>
      <c r="AM119" s="414"/>
      <c r="AN119" s="211"/>
      <c r="AO119" s="211"/>
      <c r="AP119" s="414"/>
      <c r="AQ119" s="191"/>
      <c r="AR119" s="211"/>
      <c r="AS119" s="212"/>
      <c r="AT119" s="191"/>
      <c r="AU119" s="211"/>
      <c r="AV119" s="212"/>
    </row>
    <row r="120" spans="1:48" ht="11.1" customHeight="1" x14ac:dyDescent="0.25">
      <c r="A120" s="2758"/>
      <c r="B120" s="2662"/>
      <c r="C120" s="2659"/>
      <c r="D120" s="408"/>
      <c r="E120" s="157"/>
      <c r="F120" s="522"/>
      <c r="G120" s="1094" t="s">
        <v>198</v>
      </c>
      <c r="H120" s="1094"/>
      <c r="I120" s="1094"/>
      <c r="J120" s="865"/>
      <c r="K120" s="865"/>
      <c r="L120" s="865"/>
      <c r="M120" s="1094"/>
      <c r="N120" s="865"/>
      <c r="O120" s="1096" t="s">
        <v>173</v>
      </c>
      <c r="P120" s="1094"/>
      <c r="Q120" s="1487"/>
      <c r="R120" s="1094"/>
      <c r="S120" s="1094"/>
      <c r="T120" s="1094"/>
      <c r="U120" s="1096"/>
      <c r="V120" s="779"/>
      <c r="W120" s="760"/>
      <c r="X120" s="760"/>
      <c r="Y120" s="760"/>
      <c r="Z120" s="760"/>
      <c r="AA120" s="760" t="s">
        <v>98</v>
      </c>
      <c r="AB120" s="188"/>
      <c r="AC120" s="213"/>
      <c r="AD120" s="415"/>
      <c r="AE120" s="192"/>
      <c r="AF120" s="213"/>
      <c r="AG120" s="214"/>
      <c r="AH120" s="213"/>
      <c r="AI120" s="407"/>
      <c r="AJ120" s="214"/>
      <c r="AK120" s="213"/>
      <c r="AL120" s="213"/>
      <c r="AM120" s="415"/>
      <c r="AN120" s="213"/>
      <c r="AO120" s="213"/>
      <c r="AP120" s="415"/>
      <c r="AQ120" s="192"/>
      <c r="AR120" s="213"/>
      <c r="AS120" s="214"/>
      <c r="AT120" s="192"/>
      <c r="AU120" s="213"/>
      <c r="AV120" s="214"/>
    </row>
    <row r="121" spans="1:48" s="210" customFormat="1" ht="11.1" customHeight="1" x14ac:dyDescent="0.25">
      <c r="A121" s="2758"/>
      <c r="B121" s="2660">
        <v>39</v>
      </c>
      <c r="C121" s="2658" t="s">
        <v>367</v>
      </c>
      <c r="D121" s="211"/>
      <c r="E121" s="211"/>
      <c r="F121" s="414"/>
      <c r="G121" s="1336" t="s">
        <v>305</v>
      </c>
      <c r="H121" s="1093"/>
      <c r="I121" s="1093"/>
      <c r="J121" s="857"/>
      <c r="K121" s="857"/>
      <c r="L121" s="857"/>
      <c r="M121" s="1093"/>
      <c r="N121" s="857"/>
      <c r="O121" s="1092">
        <v>16</v>
      </c>
      <c r="P121" s="1093" t="s">
        <v>934</v>
      </c>
      <c r="Q121" s="1093"/>
      <c r="R121" s="1093"/>
      <c r="S121" s="857"/>
      <c r="T121" s="857"/>
      <c r="U121" s="1092"/>
      <c r="V121" s="335"/>
      <c r="W121" s="335"/>
      <c r="X121" s="347"/>
      <c r="Y121" s="1019" t="s">
        <v>189</v>
      </c>
      <c r="Z121" s="1019"/>
      <c r="AA121" s="1019"/>
      <c r="AB121" s="832"/>
      <c r="AC121" s="832"/>
      <c r="AD121" s="832"/>
      <c r="AE121" s="1019"/>
      <c r="AF121" s="1019"/>
      <c r="AG121" s="1019"/>
      <c r="AH121" s="1019"/>
      <c r="AI121" s="1019"/>
      <c r="AJ121" s="891"/>
      <c r="AK121" s="206"/>
      <c r="AL121" s="206"/>
      <c r="AM121" s="831"/>
      <c r="AN121" s="206"/>
      <c r="AO121" s="206"/>
      <c r="AP121" s="831"/>
      <c r="AQ121" s="206"/>
      <c r="AR121" s="206"/>
      <c r="AS121" s="831"/>
      <c r="AT121" s="187"/>
      <c r="AU121" s="206"/>
      <c r="AV121" s="402"/>
    </row>
    <row r="122" spans="1:48" s="210" customFormat="1" ht="11.1" customHeight="1" x14ac:dyDescent="0.25">
      <c r="A122" s="2758"/>
      <c r="B122" s="2661"/>
      <c r="C122" s="2654"/>
      <c r="D122" s="211"/>
      <c r="E122" s="211"/>
      <c r="F122" s="212"/>
      <c r="G122" s="1336" t="s">
        <v>296</v>
      </c>
      <c r="H122" s="1093"/>
      <c r="I122" s="1093"/>
      <c r="J122" s="857"/>
      <c r="K122" s="857"/>
      <c r="L122" s="857"/>
      <c r="M122" s="1093"/>
      <c r="N122" s="857"/>
      <c r="O122" s="1484"/>
      <c r="P122" s="1093" t="s">
        <v>296</v>
      </c>
      <c r="Q122" s="1093"/>
      <c r="R122" s="1093"/>
      <c r="S122" s="857"/>
      <c r="T122" s="857"/>
      <c r="U122" s="1092"/>
      <c r="V122" s="339"/>
      <c r="W122" s="339"/>
      <c r="X122" s="345"/>
      <c r="Y122" s="890" t="s">
        <v>1177</v>
      </c>
      <c r="Z122" s="890"/>
      <c r="AA122" s="890"/>
      <c r="AB122" s="833"/>
      <c r="AC122" s="833"/>
      <c r="AD122" s="833"/>
      <c r="AE122" s="890"/>
      <c r="AF122" s="890"/>
      <c r="AG122" s="890"/>
      <c r="AH122" s="890"/>
      <c r="AI122" s="890"/>
      <c r="AJ122" s="891"/>
      <c r="AK122" s="206"/>
      <c r="AL122" s="206"/>
      <c r="AM122" s="402"/>
      <c r="AN122" s="206"/>
      <c r="AO122" s="206"/>
      <c r="AP122" s="831"/>
      <c r="AQ122" s="206"/>
      <c r="AR122" s="206"/>
      <c r="AS122" s="831"/>
      <c r="AT122" s="187"/>
      <c r="AU122" s="206"/>
      <c r="AV122" s="402"/>
    </row>
    <row r="123" spans="1:48" s="210" customFormat="1" ht="11.1" customHeight="1" x14ac:dyDescent="0.25">
      <c r="A123" s="2758"/>
      <c r="B123" s="2661"/>
      <c r="C123" s="2654"/>
      <c r="D123" s="213"/>
      <c r="E123" s="213"/>
      <c r="F123" s="415"/>
      <c r="G123" s="1415" t="s">
        <v>179</v>
      </c>
      <c r="H123" s="1094"/>
      <c r="I123" s="1094"/>
      <c r="J123" s="865"/>
      <c r="K123" s="865"/>
      <c r="L123" s="865"/>
      <c r="M123" s="1094"/>
      <c r="N123" s="865"/>
      <c r="O123" s="1096" t="s">
        <v>295</v>
      </c>
      <c r="P123" s="1336"/>
      <c r="Q123" s="1093"/>
      <c r="R123" s="1093"/>
      <c r="S123" s="857"/>
      <c r="T123" s="857"/>
      <c r="U123" s="1485" t="s">
        <v>99</v>
      </c>
      <c r="V123" s="344"/>
      <c r="W123" s="344"/>
      <c r="X123" s="346"/>
      <c r="Y123" s="929"/>
      <c r="Z123" s="890"/>
      <c r="AA123" s="890"/>
      <c r="AB123" s="833"/>
      <c r="AC123" s="833"/>
      <c r="AD123" s="833"/>
      <c r="AE123" s="890"/>
      <c r="AF123" s="890"/>
      <c r="AG123" s="890"/>
      <c r="AH123" s="890"/>
      <c r="AI123" s="890"/>
      <c r="AJ123" s="881"/>
      <c r="AK123" s="157"/>
      <c r="AL123" s="157"/>
      <c r="AM123" s="464"/>
      <c r="AN123" s="157"/>
      <c r="AO123" s="157"/>
      <c r="AP123" s="464"/>
      <c r="AQ123" s="157"/>
      <c r="AR123" s="157"/>
      <c r="AS123" s="464"/>
      <c r="AT123" s="144"/>
      <c r="AU123" s="157"/>
      <c r="AV123" s="161"/>
    </row>
    <row r="124" spans="1:48" s="210" customFormat="1" ht="11.1" customHeight="1" x14ac:dyDescent="0.25">
      <c r="A124" s="2758"/>
      <c r="B124" s="2661"/>
      <c r="C124" s="2654"/>
      <c r="D124" s="211"/>
      <c r="E124" s="211"/>
      <c r="F124" s="414"/>
      <c r="G124" s="1336" t="s">
        <v>305</v>
      </c>
      <c r="H124" s="1093"/>
      <c r="I124" s="1093"/>
      <c r="J124" s="857"/>
      <c r="K124" s="857"/>
      <c r="L124" s="857"/>
      <c r="M124" s="1093"/>
      <c r="N124" s="857"/>
      <c r="O124" s="1092">
        <v>16</v>
      </c>
      <c r="P124" s="1093"/>
      <c r="Q124" s="1093"/>
      <c r="R124" s="1093"/>
      <c r="S124" s="857"/>
      <c r="T124" s="857"/>
      <c r="U124" s="1485"/>
      <c r="V124" s="339"/>
      <c r="W124" s="339"/>
      <c r="X124" s="345"/>
      <c r="Y124" s="890"/>
      <c r="Z124" s="890"/>
      <c r="AA124" s="890"/>
      <c r="AB124" s="833"/>
      <c r="AC124" s="833"/>
      <c r="AD124" s="833"/>
      <c r="AE124" s="890"/>
      <c r="AF124" s="890"/>
      <c r="AG124" s="890"/>
      <c r="AH124" s="890"/>
      <c r="AI124" s="890"/>
      <c r="AJ124" s="881"/>
      <c r="AK124" s="206"/>
      <c r="AL124" s="206"/>
      <c r="AM124" s="831"/>
      <c r="AN124" s="206"/>
      <c r="AO124" s="206"/>
      <c r="AP124" s="831"/>
      <c r="AQ124" s="206"/>
      <c r="AR124" s="206"/>
      <c r="AS124" s="831"/>
      <c r="AT124" s="187"/>
      <c r="AU124" s="206"/>
      <c r="AV124" s="402"/>
    </row>
    <row r="125" spans="1:48" s="210" customFormat="1" ht="11.1" customHeight="1" x14ac:dyDescent="0.25">
      <c r="A125" s="2758"/>
      <c r="B125" s="2661"/>
      <c r="C125" s="2654"/>
      <c r="D125" s="211"/>
      <c r="E125" s="211"/>
      <c r="F125" s="414"/>
      <c r="G125" s="1336" t="s">
        <v>300</v>
      </c>
      <c r="H125" s="1093"/>
      <c r="I125" s="1093"/>
      <c r="J125" s="857"/>
      <c r="K125" s="208" t="s">
        <v>136</v>
      </c>
      <c r="L125" s="857"/>
      <c r="M125" s="1093"/>
      <c r="N125" s="857"/>
      <c r="O125" s="1484"/>
      <c r="P125" s="1093"/>
      <c r="Q125" s="1093"/>
      <c r="R125" s="1093"/>
      <c r="S125" s="857"/>
      <c r="T125" s="857"/>
      <c r="U125" s="1485"/>
      <c r="V125" s="339"/>
      <c r="W125" s="339"/>
      <c r="X125" s="345"/>
      <c r="Y125" s="890"/>
      <c r="Z125" s="890"/>
      <c r="AA125" s="890"/>
      <c r="AB125" s="833"/>
      <c r="AC125" s="833"/>
      <c r="AD125" s="833"/>
      <c r="AE125" s="890"/>
      <c r="AF125" s="890"/>
      <c r="AG125" s="890"/>
      <c r="AH125" s="890"/>
      <c r="AI125" s="890"/>
      <c r="AJ125" s="881"/>
      <c r="AK125" s="206"/>
      <c r="AL125" s="206"/>
      <c r="AM125" s="831"/>
      <c r="AN125" s="206"/>
      <c r="AO125" s="206"/>
      <c r="AP125" s="831"/>
      <c r="AQ125" s="206"/>
      <c r="AR125" s="206"/>
      <c r="AS125" s="831"/>
      <c r="AT125" s="187"/>
      <c r="AU125" s="206"/>
      <c r="AV125" s="402"/>
    </row>
    <row r="126" spans="1:48" s="210" customFormat="1" ht="11.1" customHeight="1" x14ac:dyDescent="0.25">
      <c r="A126" s="2758"/>
      <c r="B126" s="2661"/>
      <c r="C126" s="2654"/>
      <c r="D126" s="211"/>
      <c r="E126" s="211"/>
      <c r="F126" s="414"/>
      <c r="G126" s="1415" t="s">
        <v>180</v>
      </c>
      <c r="H126" s="1094"/>
      <c r="I126" s="1094"/>
      <c r="J126" s="865"/>
      <c r="K126" s="865"/>
      <c r="L126" s="865"/>
      <c r="M126" s="1094"/>
      <c r="N126" s="865"/>
      <c r="O126" s="1096" t="s">
        <v>304</v>
      </c>
      <c r="P126" s="1093"/>
      <c r="Q126" s="1093"/>
      <c r="R126" s="1093"/>
      <c r="S126" s="857"/>
      <c r="T126" s="857"/>
      <c r="U126" s="1485"/>
      <c r="V126" s="339"/>
      <c r="W126" s="339"/>
      <c r="X126" s="345"/>
      <c r="Y126" s="890"/>
      <c r="Z126" s="890"/>
      <c r="AA126" s="890"/>
      <c r="AB126" s="833"/>
      <c r="AC126" s="833"/>
      <c r="AD126" s="833"/>
      <c r="AE126" s="890"/>
      <c r="AF126" s="890"/>
      <c r="AG126" s="890"/>
      <c r="AH126" s="890"/>
      <c r="AI126" s="890"/>
      <c r="AJ126" s="881"/>
      <c r="AK126" s="206"/>
      <c r="AL126" s="206"/>
      <c r="AM126" s="831"/>
      <c r="AN126" s="206"/>
      <c r="AO126" s="206"/>
      <c r="AP126" s="831"/>
      <c r="AQ126" s="206"/>
      <c r="AR126" s="206"/>
      <c r="AS126" s="831"/>
      <c r="AT126" s="187"/>
      <c r="AU126" s="206"/>
      <c r="AV126" s="402"/>
    </row>
    <row r="127" spans="1:48" s="210" customFormat="1" ht="11.1" customHeight="1" x14ac:dyDescent="0.25">
      <c r="A127" s="2758"/>
      <c r="B127" s="2661"/>
      <c r="C127" s="2654"/>
      <c r="D127" s="211"/>
      <c r="E127" s="410"/>
      <c r="F127" s="212"/>
      <c r="G127" s="1093" t="s">
        <v>305</v>
      </c>
      <c r="H127" s="1093"/>
      <c r="I127" s="1093"/>
      <c r="J127" s="857"/>
      <c r="K127" s="857"/>
      <c r="L127" s="857"/>
      <c r="M127" s="1093"/>
      <c r="N127" s="857"/>
      <c r="O127" s="1092">
        <v>16</v>
      </c>
      <c r="P127" s="1093"/>
      <c r="Q127" s="1486"/>
      <c r="R127" s="1093"/>
      <c r="S127" s="1093"/>
      <c r="T127" s="1093"/>
      <c r="U127" s="1485"/>
      <c r="V127" s="335"/>
      <c r="W127" s="335"/>
      <c r="X127" s="347"/>
      <c r="Y127" s="890"/>
      <c r="Z127" s="890"/>
      <c r="AA127" s="890"/>
      <c r="AB127" s="833"/>
      <c r="AC127" s="833"/>
      <c r="AD127" s="833"/>
      <c r="AE127" s="890"/>
      <c r="AF127" s="890"/>
      <c r="AG127" s="890"/>
      <c r="AH127" s="890"/>
      <c r="AI127" s="890"/>
      <c r="AJ127" s="891"/>
      <c r="AK127" s="206"/>
      <c r="AL127" s="774"/>
      <c r="AM127" s="402"/>
      <c r="AN127" s="206"/>
      <c r="AO127" s="206"/>
      <c r="AP127" s="831"/>
      <c r="AQ127" s="206"/>
      <c r="AR127" s="206"/>
      <c r="AS127" s="831"/>
      <c r="AT127" s="187"/>
      <c r="AU127" s="206"/>
      <c r="AV127" s="402"/>
    </row>
    <row r="128" spans="1:48" s="210" customFormat="1" ht="11.1" customHeight="1" x14ac:dyDescent="0.25">
      <c r="A128" s="2758"/>
      <c r="B128" s="2661"/>
      <c r="C128" s="2654"/>
      <c r="D128" s="211"/>
      <c r="E128" s="410"/>
      <c r="F128" s="212"/>
      <c r="G128" s="1093" t="s">
        <v>468</v>
      </c>
      <c r="H128" s="1093"/>
      <c r="I128" s="1093"/>
      <c r="J128" s="857"/>
      <c r="K128" s="857"/>
      <c r="L128" s="857"/>
      <c r="M128" s="1093"/>
      <c r="N128" s="857"/>
      <c r="O128" s="1484"/>
      <c r="P128" s="1093"/>
      <c r="Q128" s="1486"/>
      <c r="R128" s="1093"/>
      <c r="S128" s="1093"/>
      <c r="T128" s="1093"/>
      <c r="U128" s="1485"/>
      <c r="V128" s="339"/>
      <c r="W128" s="339"/>
      <c r="X128" s="345"/>
      <c r="Y128" s="890"/>
      <c r="Z128" s="890"/>
      <c r="AA128" s="890"/>
      <c r="AB128" s="833"/>
      <c r="AC128" s="833"/>
      <c r="AD128" s="833"/>
      <c r="AE128" s="890"/>
      <c r="AF128" s="890"/>
      <c r="AG128" s="890"/>
      <c r="AH128" s="890"/>
      <c r="AI128" s="890"/>
      <c r="AJ128" s="891"/>
      <c r="AK128" s="206"/>
      <c r="AL128" s="774"/>
      <c r="AM128" s="402"/>
      <c r="AN128" s="206"/>
      <c r="AO128" s="206"/>
      <c r="AP128" s="831"/>
      <c r="AQ128" s="206"/>
      <c r="AR128" s="206"/>
      <c r="AS128" s="831"/>
      <c r="AT128" s="187"/>
      <c r="AU128" s="206"/>
      <c r="AV128" s="402"/>
    </row>
    <row r="129" spans="1:48" s="210" customFormat="1" ht="11.1" customHeight="1" x14ac:dyDescent="0.25">
      <c r="A129" s="2758"/>
      <c r="B129" s="2662"/>
      <c r="C129" s="2659"/>
      <c r="D129" s="213"/>
      <c r="E129" s="407"/>
      <c r="F129" s="214"/>
      <c r="G129" s="1094" t="s">
        <v>198</v>
      </c>
      <c r="H129" s="1094"/>
      <c r="I129" s="1094"/>
      <c r="J129" s="865"/>
      <c r="K129" s="865"/>
      <c r="L129" s="865"/>
      <c r="M129" s="1094"/>
      <c r="N129" s="865"/>
      <c r="O129" s="1096" t="s">
        <v>173</v>
      </c>
      <c r="P129" s="1094"/>
      <c r="Q129" s="1487"/>
      <c r="R129" s="1094"/>
      <c r="S129" s="1094"/>
      <c r="T129" s="1094"/>
      <c r="U129" s="1096"/>
      <c r="V129" s="344"/>
      <c r="W129" s="344"/>
      <c r="X129" s="346"/>
      <c r="Y129" s="947"/>
      <c r="Z129" s="892"/>
      <c r="AA129" s="892"/>
      <c r="AB129" s="834"/>
      <c r="AC129" s="834"/>
      <c r="AD129" s="834"/>
      <c r="AE129" s="892"/>
      <c r="AF129" s="892"/>
      <c r="AG129" s="892"/>
      <c r="AH129" s="892"/>
      <c r="AI129" s="892"/>
      <c r="AJ129" s="881" t="s">
        <v>539</v>
      </c>
      <c r="AK129" s="157"/>
      <c r="AL129" s="409"/>
      <c r="AM129" s="161"/>
      <c r="AN129" s="157"/>
      <c r="AO129" s="157"/>
      <c r="AP129" s="464"/>
      <c r="AQ129" s="157"/>
      <c r="AR129" s="157"/>
      <c r="AS129" s="464"/>
      <c r="AT129" s="144"/>
      <c r="AU129" s="157"/>
      <c r="AV129" s="161"/>
    </row>
    <row r="130" spans="1:48" ht="11.1" customHeight="1" x14ac:dyDescent="0.25">
      <c r="A130" s="2758"/>
      <c r="B130" s="2660">
        <v>40</v>
      </c>
      <c r="C130" s="2654" t="s">
        <v>368</v>
      </c>
      <c r="D130" s="184"/>
      <c r="E130" s="181"/>
      <c r="F130" s="202"/>
      <c r="G130" s="1336" t="s">
        <v>305</v>
      </c>
      <c r="H130" s="1093"/>
      <c r="I130" s="1093"/>
      <c r="J130" s="857"/>
      <c r="K130" s="857"/>
      <c r="L130" s="857"/>
      <c r="M130" s="1093"/>
      <c r="N130" s="857"/>
      <c r="O130" s="1092">
        <v>16</v>
      </c>
      <c r="P130" s="1093" t="s">
        <v>934</v>
      </c>
      <c r="Q130" s="1093"/>
      <c r="R130" s="1093"/>
      <c r="S130" s="857"/>
      <c r="T130" s="857"/>
      <c r="U130" s="1092"/>
      <c r="V130" s="335"/>
      <c r="W130" s="335"/>
      <c r="X130" s="347"/>
      <c r="Y130" s="1019" t="s">
        <v>189</v>
      </c>
      <c r="Z130" s="1019"/>
      <c r="AA130" s="1019"/>
      <c r="AB130" s="832"/>
      <c r="AC130" s="832"/>
      <c r="AD130" s="832"/>
      <c r="AE130" s="1019"/>
      <c r="AF130" s="1019"/>
      <c r="AG130" s="891"/>
      <c r="AH130" s="196"/>
      <c r="AI130" s="211"/>
      <c r="AJ130" s="202"/>
      <c r="AK130" s="775"/>
      <c r="AL130" s="181"/>
      <c r="AM130" s="413"/>
      <c r="AN130" s="181"/>
      <c r="AO130" s="181"/>
      <c r="AP130" s="413"/>
      <c r="AQ130" s="181"/>
      <c r="AR130" s="181"/>
      <c r="AS130" s="413"/>
      <c r="AT130" s="174"/>
      <c r="AU130" s="181"/>
      <c r="AV130" s="413"/>
    </row>
    <row r="131" spans="1:48" ht="11.1" customHeight="1" x14ac:dyDescent="0.25">
      <c r="A131" s="2758"/>
      <c r="B131" s="2661"/>
      <c r="C131" s="2654"/>
      <c r="D131" s="211"/>
      <c r="E131" s="206"/>
      <c r="F131" s="212"/>
      <c r="G131" s="1336" t="s">
        <v>296</v>
      </c>
      <c r="H131" s="1093"/>
      <c r="I131" s="1093"/>
      <c r="J131" s="857"/>
      <c r="K131" s="857"/>
      <c r="L131" s="857"/>
      <c r="M131" s="1093"/>
      <c r="N131" s="857"/>
      <c r="O131" s="1484"/>
      <c r="P131" s="1093" t="s">
        <v>300</v>
      </c>
      <c r="Q131" s="1093"/>
      <c r="R131" s="1093"/>
      <c r="S131" s="857"/>
      <c r="T131" s="857"/>
      <c r="U131" s="1092"/>
      <c r="V131" s="339"/>
      <c r="W131" s="339"/>
      <c r="X131" s="345"/>
      <c r="Y131" s="890" t="s">
        <v>1177</v>
      </c>
      <c r="Z131" s="890"/>
      <c r="AA131" s="890"/>
      <c r="AB131" s="833"/>
      <c r="AC131" s="833"/>
      <c r="AD131" s="833"/>
      <c r="AE131" s="890"/>
      <c r="AF131" s="890"/>
      <c r="AG131" s="891"/>
      <c r="AH131" s="196"/>
      <c r="AI131" s="211"/>
      <c r="AJ131" s="212"/>
      <c r="AK131" s="774"/>
      <c r="AL131" s="206"/>
      <c r="AM131" s="402"/>
      <c r="AN131" s="206"/>
      <c r="AO131" s="206"/>
      <c r="AP131" s="402"/>
      <c r="AQ131" s="206"/>
      <c r="AR131" s="206"/>
      <c r="AS131" s="402"/>
      <c r="AT131" s="205"/>
      <c r="AU131" s="206"/>
      <c r="AV131" s="402"/>
    </row>
    <row r="132" spans="1:48" ht="11.1" customHeight="1" x14ac:dyDescent="0.25">
      <c r="A132" s="2758"/>
      <c r="B132" s="2661"/>
      <c r="C132" s="2654"/>
      <c r="D132" s="213"/>
      <c r="E132" s="157"/>
      <c r="F132" s="214"/>
      <c r="G132" s="1415" t="s">
        <v>179</v>
      </c>
      <c r="H132" s="1094"/>
      <c r="I132" s="1094"/>
      <c r="J132" s="865"/>
      <c r="K132" s="865"/>
      <c r="L132" s="865"/>
      <c r="M132" s="1094"/>
      <c r="N132" s="865"/>
      <c r="O132" s="1096" t="s">
        <v>295</v>
      </c>
      <c r="P132" s="1336"/>
      <c r="Q132" s="1093"/>
      <c r="R132" s="1093"/>
      <c r="S132" s="857"/>
      <c r="T132" s="857"/>
      <c r="U132" s="1485" t="s">
        <v>99</v>
      </c>
      <c r="V132" s="344"/>
      <c r="W132" s="344"/>
      <c r="X132" s="346"/>
      <c r="Y132" s="929"/>
      <c r="Z132" s="890"/>
      <c r="AA132" s="890"/>
      <c r="AB132" s="833"/>
      <c r="AC132" s="833"/>
      <c r="AD132" s="833"/>
      <c r="AE132" s="890"/>
      <c r="AF132" s="890"/>
      <c r="AG132" s="1314"/>
      <c r="AH132" s="188"/>
      <c r="AI132" s="213"/>
      <c r="AJ132" s="214"/>
      <c r="AK132" s="409"/>
      <c r="AL132" s="157"/>
      <c r="AM132" s="161"/>
      <c r="AN132" s="157"/>
      <c r="AO132" s="157"/>
      <c r="AP132" s="161"/>
      <c r="AQ132" s="157"/>
      <c r="AR132" s="157"/>
      <c r="AS132" s="161"/>
      <c r="AT132" s="207"/>
      <c r="AU132" s="157"/>
      <c r="AV132" s="161"/>
    </row>
    <row r="133" spans="1:48" s="210" customFormat="1" ht="11.1" customHeight="1" x14ac:dyDescent="0.25">
      <c r="A133" s="2758"/>
      <c r="B133" s="2661"/>
      <c r="C133" s="2654"/>
      <c r="D133" s="211"/>
      <c r="E133" s="206"/>
      <c r="F133" s="212"/>
      <c r="G133" s="1336" t="s">
        <v>305</v>
      </c>
      <c r="H133" s="1093"/>
      <c r="I133" s="1093"/>
      <c r="J133" s="857"/>
      <c r="K133" s="857"/>
      <c r="L133" s="857"/>
      <c r="M133" s="1093"/>
      <c r="N133" s="857"/>
      <c r="O133" s="1092">
        <v>16</v>
      </c>
      <c r="P133" s="1093"/>
      <c r="Q133" s="1093"/>
      <c r="R133" s="1093"/>
      <c r="S133" s="857"/>
      <c r="T133" s="857"/>
      <c r="U133" s="1485"/>
      <c r="V133" s="339"/>
      <c r="W133" s="339"/>
      <c r="X133" s="345"/>
      <c r="Y133" s="890"/>
      <c r="Z133" s="890"/>
      <c r="AA133" s="890"/>
      <c r="AB133" s="833"/>
      <c r="AC133" s="833"/>
      <c r="AD133" s="833"/>
      <c r="AE133" s="890"/>
      <c r="AF133" s="890"/>
      <c r="AG133" s="881"/>
      <c r="AH133" s="211"/>
      <c r="AI133" s="211"/>
      <c r="AJ133" s="212"/>
      <c r="AK133" s="774"/>
      <c r="AL133" s="206"/>
      <c r="AM133" s="402"/>
      <c r="AN133" s="206"/>
      <c r="AO133" s="206"/>
      <c r="AP133" s="402"/>
      <c r="AQ133" s="206"/>
      <c r="AR133" s="206"/>
      <c r="AS133" s="402"/>
      <c r="AT133" s="205"/>
      <c r="AU133" s="206"/>
      <c r="AV133" s="402"/>
    </row>
    <row r="134" spans="1:48" s="210" customFormat="1" ht="11.1" customHeight="1" x14ac:dyDescent="0.25">
      <c r="A134" s="2758"/>
      <c r="B134" s="2661"/>
      <c r="C134" s="2654"/>
      <c r="D134" s="211"/>
      <c r="E134" s="206"/>
      <c r="F134" s="212"/>
      <c r="G134" s="1336" t="s">
        <v>300</v>
      </c>
      <c r="H134" s="1093"/>
      <c r="I134" s="1093"/>
      <c r="J134" s="857"/>
      <c r="K134" s="208" t="s">
        <v>136</v>
      </c>
      <c r="L134" s="857"/>
      <c r="M134" s="1093"/>
      <c r="N134" s="857"/>
      <c r="O134" s="1484"/>
      <c r="P134" s="1093"/>
      <c r="Q134" s="1093"/>
      <c r="R134" s="1093"/>
      <c r="S134" s="857"/>
      <c r="T134" s="857"/>
      <c r="U134" s="1485"/>
      <c r="V134" s="339"/>
      <c r="W134" s="339"/>
      <c r="X134" s="345"/>
      <c r="Y134" s="890"/>
      <c r="Z134" s="890"/>
      <c r="AA134" s="890"/>
      <c r="AB134" s="833"/>
      <c r="AC134" s="833"/>
      <c r="AD134" s="833"/>
      <c r="AE134" s="890"/>
      <c r="AF134" s="890"/>
      <c r="AG134" s="881"/>
      <c r="AH134" s="211"/>
      <c r="AI134" s="211"/>
      <c r="AJ134" s="212"/>
      <c r="AK134" s="774"/>
      <c r="AL134" s="206"/>
      <c r="AM134" s="402"/>
      <c r="AN134" s="206"/>
      <c r="AO134" s="206"/>
      <c r="AP134" s="402"/>
      <c r="AQ134" s="206"/>
      <c r="AR134" s="206"/>
      <c r="AS134" s="402"/>
      <c r="AT134" s="205"/>
      <c r="AU134" s="206"/>
      <c r="AV134" s="402"/>
    </row>
    <row r="135" spans="1:48" s="210" customFormat="1" ht="11.1" customHeight="1" x14ac:dyDescent="0.25">
      <c r="A135" s="2758"/>
      <c r="B135" s="2661"/>
      <c r="C135" s="2654"/>
      <c r="D135" s="211"/>
      <c r="E135" s="206"/>
      <c r="F135" s="212"/>
      <c r="G135" s="1415" t="s">
        <v>180</v>
      </c>
      <c r="H135" s="1094"/>
      <c r="I135" s="1094"/>
      <c r="J135" s="865"/>
      <c r="K135" s="865"/>
      <c r="L135" s="865"/>
      <c r="M135" s="1094"/>
      <c r="N135" s="865"/>
      <c r="O135" s="1096" t="s">
        <v>304</v>
      </c>
      <c r="P135" s="1093"/>
      <c r="Q135" s="1093"/>
      <c r="R135" s="1093"/>
      <c r="S135" s="857"/>
      <c r="T135" s="857"/>
      <c r="U135" s="1485"/>
      <c r="V135" s="339"/>
      <c r="W135" s="339"/>
      <c r="X135" s="345"/>
      <c r="Y135" s="890"/>
      <c r="Z135" s="890"/>
      <c r="AA135" s="890"/>
      <c r="AB135" s="833"/>
      <c r="AC135" s="833"/>
      <c r="AD135" s="833"/>
      <c r="AE135" s="890"/>
      <c r="AF135" s="890"/>
      <c r="AG135" s="881"/>
      <c r="AH135" s="188"/>
      <c r="AI135" s="213"/>
      <c r="AJ135" s="214"/>
      <c r="AK135" s="774"/>
      <c r="AL135" s="206"/>
      <c r="AM135" s="402"/>
      <c r="AN135" s="206"/>
      <c r="AO135" s="206"/>
      <c r="AP135" s="402"/>
      <c r="AQ135" s="206"/>
      <c r="AR135" s="206"/>
      <c r="AS135" s="402"/>
      <c r="AT135" s="205"/>
      <c r="AU135" s="206"/>
      <c r="AV135" s="402"/>
    </row>
    <row r="136" spans="1:48" s="210" customFormat="1" ht="11.1" customHeight="1" x14ac:dyDescent="0.25">
      <c r="A136" s="2758"/>
      <c r="B136" s="2661"/>
      <c r="C136" s="2654"/>
      <c r="D136" s="184"/>
      <c r="E136" s="181"/>
      <c r="F136" s="202"/>
      <c r="G136" s="1093" t="s">
        <v>305</v>
      </c>
      <c r="H136" s="1093"/>
      <c r="I136" s="1093"/>
      <c r="J136" s="857"/>
      <c r="K136" s="857"/>
      <c r="L136" s="857"/>
      <c r="M136" s="1093"/>
      <c r="N136" s="857"/>
      <c r="O136" s="1092">
        <v>16</v>
      </c>
      <c r="P136" s="1093"/>
      <c r="Q136" s="1486"/>
      <c r="R136" s="1093"/>
      <c r="S136" s="1093"/>
      <c r="T136" s="1093"/>
      <c r="U136" s="1485"/>
      <c r="V136" s="335"/>
      <c r="W136" s="335"/>
      <c r="X136" s="347"/>
      <c r="Y136" s="890"/>
      <c r="Z136" s="890"/>
      <c r="AA136" s="890"/>
      <c r="AB136" s="833"/>
      <c r="AC136" s="833"/>
      <c r="AD136" s="833"/>
      <c r="AE136" s="890"/>
      <c r="AF136" s="890"/>
      <c r="AG136" s="891"/>
      <c r="AH136" s="211"/>
      <c r="AI136" s="211"/>
      <c r="AJ136" s="212"/>
      <c r="AK136" s="775"/>
      <c r="AL136" s="181"/>
      <c r="AM136" s="413"/>
      <c r="AN136" s="181"/>
      <c r="AO136" s="181"/>
      <c r="AP136" s="413"/>
      <c r="AQ136" s="181"/>
      <c r="AR136" s="181"/>
      <c r="AS136" s="413"/>
      <c r="AT136" s="174"/>
      <c r="AU136" s="181"/>
      <c r="AV136" s="413"/>
    </row>
    <row r="137" spans="1:48" s="210" customFormat="1" ht="11.1" customHeight="1" x14ac:dyDescent="0.25">
      <c r="A137" s="2758"/>
      <c r="B137" s="2661"/>
      <c r="C137" s="2655"/>
      <c r="D137" s="211"/>
      <c r="E137" s="206"/>
      <c r="F137" s="212"/>
      <c r="G137" s="1093" t="s">
        <v>468</v>
      </c>
      <c r="H137" s="1093"/>
      <c r="I137" s="1093"/>
      <c r="J137" s="857"/>
      <c r="K137" s="857"/>
      <c r="L137" s="857"/>
      <c r="M137" s="1093"/>
      <c r="N137" s="857"/>
      <c r="O137" s="1484"/>
      <c r="P137" s="1093"/>
      <c r="Q137" s="1486"/>
      <c r="R137" s="1093"/>
      <c r="S137" s="1093"/>
      <c r="T137" s="1093"/>
      <c r="U137" s="1485"/>
      <c r="V137" s="339"/>
      <c r="W137" s="339"/>
      <c r="X137" s="345"/>
      <c r="Y137" s="890"/>
      <c r="Z137" s="890"/>
      <c r="AA137" s="890"/>
      <c r="AB137" s="833"/>
      <c r="AC137" s="833"/>
      <c r="AD137" s="833"/>
      <c r="AE137" s="890"/>
      <c r="AF137" s="890"/>
      <c r="AG137" s="891"/>
      <c r="AH137" s="196"/>
      <c r="AI137" s="211"/>
      <c r="AJ137" s="212"/>
      <c r="AK137" s="774"/>
      <c r="AL137" s="206"/>
      <c r="AM137" s="402"/>
      <c r="AN137" s="206"/>
      <c r="AO137" s="206"/>
      <c r="AP137" s="402"/>
      <c r="AQ137" s="206"/>
      <c r="AR137" s="206"/>
      <c r="AS137" s="402"/>
      <c r="AT137" s="205"/>
      <c r="AU137" s="206"/>
      <c r="AV137" s="402"/>
    </row>
    <row r="138" spans="1:48" s="210" customFormat="1" ht="11.1" customHeight="1" x14ac:dyDescent="0.25">
      <c r="A138" s="2758"/>
      <c r="B138" s="2662"/>
      <c r="C138" s="2656"/>
      <c r="D138" s="213"/>
      <c r="E138" s="157"/>
      <c r="F138" s="214"/>
      <c r="G138" s="1094" t="s">
        <v>198</v>
      </c>
      <c r="H138" s="1094"/>
      <c r="I138" s="1094"/>
      <c r="J138" s="865"/>
      <c r="K138" s="865"/>
      <c r="L138" s="865"/>
      <c r="M138" s="1094"/>
      <c r="N138" s="865"/>
      <c r="O138" s="1096" t="s">
        <v>173</v>
      </c>
      <c r="P138" s="1094"/>
      <c r="Q138" s="1487"/>
      <c r="R138" s="1094"/>
      <c r="S138" s="1094"/>
      <c r="T138" s="1094"/>
      <c r="U138" s="1096"/>
      <c r="V138" s="344"/>
      <c r="W138" s="344"/>
      <c r="X138" s="346"/>
      <c r="Y138" s="947"/>
      <c r="Z138" s="892"/>
      <c r="AA138" s="892"/>
      <c r="AB138" s="834"/>
      <c r="AC138" s="834"/>
      <c r="AD138" s="834"/>
      <c r="AE138" s="892"/>
      <c r="AF138" s="892"/>
      <c r="AG138" s="1036" t="s">
        <v>539</v>
      </c>
      <c r="AH138" s="188"/>
      <c r="AI138" s="213"/>
      <c r="AJ138" s="214"/>
      <c r="AK138" s="409"/>
      <c r="AL138" s="157"/>
      <c r="AM138" s="161"/>
      <c r="AN138" s="157"/>
      <c r="AO138" s="157"/>
      <c r="AP138" s="161"/>
      <c r="AQ138" s="157"/>
      <c r="AR138" s="157"/>
      <c r="AS138" s="161"/>
      <c r="AT138" s="207"/>
      <c r="AU138" s="157"/>
      <c r="AV138" s="161"/>
    </row>
    <row r="139" spans="1:48" s="210" customFormat="1" ht="11.1" customHeight="1" x14ac:dyDescent="0.25">
      <c r="A139" s="2758"/>
      <c r="B139" s="2660">
        <v>41</v>
      </c>
      <c r="C139" s="2658" t="s">
        <v>369</v>
      </c>
      <c r="D139" s="205"/>
      <c r="E139" s="205"/>
      <c r="F139" s="198"/>
      <c r="G139" s="1336" t="s">
        <v>305</v>
      </c>
      <c r="H139" s="1093"/>
      <c r="I139" s="1093"/>
      <c r="J139" s="857"/>
      <c r="K139" s="857"/>
      <c r="L139" s="857"/>
      <c r="M139" s="1093"/>
      <c r="N139" s="857"/>
      <c r="O139" s="1092">
        <v>16</v>
      </c>
      <c r="P139" s="1093" t="s">
        <v>934</v>
      </c>
      <c r="Q139" s="1093"/>
      <c r="R139" s="1093"/>
      <c r="S139" s="857"/>
      <c r="T139" s="857"/>
      <c r="U139" s="1092"/>
      <c r="V139" s="757" t="s">
        <v>178</v>
      </c>
      <c r="W139" s="757"/>
      <c r="X139" s="757"/>
      <c r="Y139" s="757"/>
      <c r="Z139" s="757"/>
      <c r="AA139" s="791"/>
      <c r="AB139" s="428" t="s">
        <v>258</v>
      </c>
      <c r="AC139" s="425"/>
      <c r="AD139" s="426"/>
      <c r="AE139" s="425"/>
      <c r="AF139" s="425"/>
      <c r="AG139" s="425"/>
      <c r="AH139" s="425"/>
      <c r="AI139" s="425"/>
      <c r="AJ139" s="425"/>
      <c r="AK139" s="425"/>
      <c r="AL139" s="425"/>
      <c r="AM139" s="425"/>
      <c r="AN139" s="425"/>
      <c r="AO139" s="425"/>
      <c r="AP139" s="425"/>
      <c r="AQ139" s="425"/>
      <c r="AR139" s="425"/>
      <c r="AS139" s="425"/>
      <c r="AT139" s="425"/>
      <c r="AU139" s="425"/>
      <c r="AV139" s="427"/>
    </row>
    <row r="140" spans="1:48" s="210" customFormat="1" ht="11.1" customHeight="1" x14ac:dyDescent="0.25">
      <c r="A140" s="2758"/>
      <c r="B140" s="2661"/>
      <c r="C140" s="2654"/>
      <c r="D140" s="205"/>
      <c r="E140" s="205"/>
      <c r="F140" s="198"/>
      <c r="G140" s="1336" t="s">
        <v>296</v>
      </c>
      <c r="H140" s="1093"/>
      <c r="I140" s="1093"/>
      <c r="J140" s="857"/>
      <c r="K140" s="857"/>
      <c r="L140" s="857"/>
      <c r="M140" s="1093"/>
      <c r="N140" s="857"/>
      <c r="O140" s="1484"/>
      <c r="P140" s="1093" t="s">
        <v>296</v>
      </c>
      <c r="Q140" s="1093"/>
      <c r="R140" s="1093"/>
      <c r="S140" s="857"/>
      <c r="T140" s="857"/>
      <c r="U140" s="1092"/>
      <c r="V140" s="778" t="s">
        <v>177</v>
      </c>
      <c r="W140" s="757"/>
      <c r="X140" s="757"/>
      <c r="Y140" s="757"/>
      <c r="Z140" s="757"/>
      <c r="AA140" s="791"/>
      <c r="AB140" s="428" t="s">
        <v>259</v>
      </c>
      <c r="AC140" s="425"/>
      <c r="AD140" s="425"/>
      <c r="AE140" s="425"/>
      <c r="AF140" s="425"/>
      <c r="AG140" s="425"/>
      <c r="AH140" s="445"/>
      <c r="AI140" s="425"/>
      <c r="AJ140" s="425"/>
      <c r="AK140" s="425"/>
      <c r="AL140" s="425"/>
      <c r="AM140" s="425"/>
      <c r="AN140" s="425"/>
      <c r="AO140" s="425"/>
      <c r="AP140" s="425"/>
      <c r="AQ140" s="425"/>
      <c r="AR140" s="425"/>
      <c r="AS140" s="425"/>
      <c r="AT140" s="425"/>
      <c r="AU140" s="425"/>
      <c r="AV140" s="427"/>
    </row>
    <row r="141" spans="1:48" s="210" customFormat="1" ht="11.1" customHeight="1" x14ac:dyDescent="0.25">
      <c r="A141" s="2758"/>
      <c r="B141" s="2661"/>
      <c r="C141" s="2654"/>
      <c r="D141" s="205"/>
      <c r="E141" s="205"/>
      <c r="F141" s="198"/>
      <c r="G141" s="1415" t="s">
        <v>179</v>
      </c>
      <c r="H141" s="1094"/>
      <c r="I141" s="1094"/>
      <c r="J141" s="865"/>
      <c r="K141" s="865"/>
      <c r="L141" s="865"/>
      <c r="M141" s="1094"/>
      <c r="N141" s="865"/>
      <c r="O141" s="1096" t="s">
        <v>295</v>
      </c>
      <c r="P141" s="1336"/>
      <c r="Q141" s="1093"/>
      <c r="R141" s="1093"/>
      <c r="S141" s="857"/>
      <c r="T141" s="857"/>
      <c r="U141" s="1485" t="s">
        <v>99</v>
      </c>
      <c r="V141" s="778" t="s">
        <v>194</v>
      </c>
      <c r="W141" s="757"/>
      <c r="X141" s="757"/>
      <c r="Y141" s="757"/>
      <c r="Z141" s="757"/>
      <c r="AA141" s="759"/>
      <c r="AB141" s="428"/>
      <c r="AC141" s="425"/>
      <c r="AD141" s="445"/>
      <c r="AE141" s="425"/>
      <c r="AF141" s="425"/>
      <c r="AG141" s="445"/>
      <c r="AH141" s="425"/>
      <c r="AI141" s="445"/>
      <c r="AJ141" s="425"/>
      <c r="AK141" s="425"/>
      <c r="AL141" s="425"/>
      <c r="AM141" s="425"/>
      <c r="AN141" s="425"/>
      <c r="AO141" s="425"/>
      <c r="AP141" s="714"/>
      <c r="AQ141" s="425"/>
      <c r="AR141" s="425"/>
      <c r="AS141" s="425"/>
      <c r="AT141" s="425"/>
      <c r="AU141" s="425"/>
      <c r="AV141" s="453"/>
    </row>
    <row r="142" spans="1:48" s="210" customFormat="1" ht="11.1" customHeight="1" x14ac:dyDescent="0.25">
      <c r="A142" s="2758"/>
      <c r="B142" s="2661"/>
      <c r="C142" s="2654"/>
      <c r="D142" s="205"/>
      <c r="E142" s="205"/>
      <c r="F142" s="198"/>
      <c r="G142" s="1336" t="s">
        <v>305</v>
      </c>
      <c r="H142" s="1093"/>
      <c r="I142" s="1093"/>
      <c r="J142" s="857"/>
      <c r="K142" s="857"/>
      <c r="L142" s="857"/>
      <c r="M142" s="1093"/>
      <c r="N142" s="857"/>
      <c r="O142" s="1092">
        <v>16</v>
      </c>
      <c r="P142" s="1093"/>
      <c r="Q142" s="1093"/>
      <c r="R142" s="1093"/>
      <c r="S142" s="857"/>
      <c r="T142" s="857"/>
      <c r="U142" s="1485"/>
      <c r="V142" s="778"/>
      <c r="W142" s="757"/>
      <c r="X142" s="757"/>
      <c r="Y142" s="757"/>
      <c r="Z142" s="757"/>
      <c r="AA142" s="759"/>
      <c r="AB142" s="428"/>
      <c r="AC142" s="425"/>
      <c r="AD142" s="445"/>
      <c r="AE142" s="425"/>
      <c r="AF142" s="425"/>
      <c r="AG142" s="445"/>
      <c r="AH142" s="425"/>
      <c r="AI142" s="445"/>
      <c r="AJ142" s="425"/>
      <c r="AK142" s="425"/>
      <c r="AL142" s="425"/>
      <c r="AM142" s="425"/>
      <c r="AN142" s="425"/>
      <c r="AO142" s="425"/>
      <c r="AP142" s="714"/>
      <c r="AQ142" s="425"/>
      <c r="AR142" s="425"/>
      <c r="AS142" s="425"/>
      <c r="AT142" s="425"/>
      <c r="AU142" s="425"/>
      <c r="AV142" s="453"/>
    </row>
    <row r="143" spans="1:48" s="210" customFormat="1" ht="11.1" customHeight="1" x14ac:dyDescent="0.25">
      <c r="A143" s="2758"/>
      <c r="B143" s="2661"/>
      <c r="C143" s="2654"/>
      <c r="D143" s="205"/>
      <c r="E143" s="205"/>
      <c r="F143" s="198"/>
      <c r="G143" s="1336" t="s">
        <v>300</v>
      </c>
      <c r="H143" s="1093"/>
      <c r="I143" s="1093"/>
      <c r="J143" s="857"/>
      <c r="K143" s="208" t="s">
        <v>136</v>
      </c>
      <c r="L143" s="857"/>
      <c r="M143" s="1093"/>
      <c r="N143" s="857"/>
      <c r="O143" s="1484"/>
      <c r="P143" s="1093"/>
      <c r="Q143" s="1093"/>
      <c r="R143" s="1093"/>
      <c r="S143" s="857"/>
      <c r="T143" s="857"/>
      <c r="U143" s="1485"/>
      <c r="V143" s="778"/>
      <c r="W143" s="757"/>
      <c r="X143" s="757"/>
      <c r="Y143" s="757"/>
      <c r="Z143" s="757"/>
      <c r="AA143" s="759"/>
      <c r="AB143" s="428"/>
      <c r="AC143" s="425"/>
      <c r="AD143" s="445"/>
      <c r="AE143" s="425"/>
      <c r="AF143" s="425"/>
      <c r="AG143" s="445"/>
      <c r="AH143" s="425"/>
      <c r="AI143" s="445"/>
      <c r="AJ143" s="425"/>
      <c r="AK143" s="425"/>
      <c r="AL143" s="425"/>
      <c r="AM143" s="425"/>
      <c r="AN143" s="425"/>
      <c r="AO143" s="425"/>
      <c r="AP143" s="714"/>
      <c r="AQ143" s="425"/>
      <c r="AR143" s="425"/>
      <c r="AS143" s="425"/>
      <c r="AT143" s="425"/>
      <c r="AU143" s="425"/>
      <c r="AV143" s="453"/>
    </row>
    <row r="144" spans="1:48" s="210" customFormat="1" ht="11.1" customHeight="1" x14ac:dyDescent="0.25">
      <c r="A144" s="2758"/>
      <c r="B144" s="2661"/>
      <c r="C144" s="2654"/>
      <c r="D144" s="205"/>
      <c r="E144" s="205"/>
      <c r="F144" s="198"/>
      <c r="G144" s="1415" t="s">
        <v>180</v>
      </c>
      <c r="H144" s="1094"/>
      <c r="I144" s="1094"/>
      <c r="J144" s="865"/>
      <c r="K144" s="865"/>
      <c r="L144" s="865"/>
      <c r="M144" s="1094"/>
      <c r="N144" s="865"/>
      <c r="O144" s="1096" t="s">
        <v>304</v>
      </c>
      <c r="P144" s="1093"/>
      <c r="Q144" s="1093"/>
      <c r="R144" s="1093"/>
      <c r="S144" s="857"/>
      <c r="T144" s="857"/>
      <c r="U144" s="1485"/>
      <c r="V144" s="778"/>
      <c r="W144" s="757"/>
      <c r="X144" s="757"/>
      <c r="Y144" s="757"/>
      <c r="Z144" s="757"/>
      <c r="AA144" s="759"/>
      <c r="AB144" s="428"/>
      <c r="AC144" s="425"/>
      <c r="AD144" s="445"/>
      <c r="AE144" s="425"/>
      <c r="AF144" s="425"/>
      <c r="AG144" s="445"/>
      <c r="AH144" s="425"/>
      <c r="AI144" s="445"/>
      <c r="AJ144" s="425"/>
      <c r="AK144" s="425"/>
      <c r="AL144" s="425"/>
      <c r="AM144" s="425"/>
      <c r="AN144" s="425"/>
      <c r="AO144" s="425"/>
      <c r="AP144" s="714"/>
      <c r="AQ144" s="425"/>
      <c r="AR144" s="425"/>
      <c r="AS144" s="425"/>
      <c r="AT144" s="425"/>
      <c r="AU144" s="425"/>
      <c r="AV144" s="453"/>
    </row>
    <row r="145" spans="1:48" s="210" customFormat="1" ht="11.1" customHeight="1" x14ac:dyDescent="0.25">
      <c r="A145" s="2758"/>
      <c r="B145" s="2661"/>
      <c r="C145" s="2654"/>
      <c r="D145" s="184"/>
      <c r="E145" s="181"/>
      <c r="F145" s="202"/>
      <c r="G145" s="1093" t="s">
        <v>305</v>
      </c>
      <c r="H145" s="1093"/>
      <c r="I145" s="1093"/>
      <c r="J145" s="857"/>
      <c r="K145" s="857"/>
      <c r="L145" s="857"/>
      <c r="M145" s="1093"/>
      <c r="N145" s="857"/>
      <c r="O145" s="1092">
        <v>16</v>
      </c>
      <c r="P145" s="1093"/>
      <c r="Q145" s="1486"/>
      <c r="R145" s="1093"/>
      <c r="S145" s="1093"/>
      <c r="T145" s="1093"/>
      <c r="U145" s="1485"/>
      <c r="V145" s="778"/>
      <c r="W145" s="757"/>
      <c r="X145" s="757"/>
      <c r="Y145" s="757"/>
      <c r="Z145" s="757"/>
      <c r="AA145" s="791"/>
      <c r="AB145" s="428"/>
      <c r="AC145" s="425"/>
      <c r="AD145" s="425"/>
      <c r="AE145" s="425"/>
      <c r="AF145" s="425"/>
      <c r="AG145" s="425"/>
      <c r="AH145" s="425"/>
      <c r="AI145" s="425"/>
      <c r="AJ145" s="425"/>
      <c r="AK145" s="425"/>
      <c r="AL145" s="425"/>
      <c r="AM145" s="425"/>
      <c r="AN145" s="425"/>
      <c r="AO145" s="425"/>
      <c r="AP145" s="425"/>
      <c r="AQ145" s="425"/>
      <c r="AR145" s="425"/>
      <c r="AS145" s="425"/>
      <c r="AT145" s="425"/>
      <c r="AU145" s="425"/>
      <c r="AV145" s="427"/>
    </row>
    <row r="146" spans="1:48" s="210" customFormat="1" ht="11.1" customHeight="1" x14ac:dyDescent="0.25">
      <c r="A146" s="2758"/>
      <c r="B146" s="2661"/>
      <c r="C146" s="2654"/>
      <c r="D146" s="211"/>
      <c r="E146" s="206"/>
      <c r="F146" s="212"/>
      <c r="G146" s="1093" t="s">
        <v>468</v>
      </c>
      <c r="H146" s="1093"/>
      <c r="I146" s="1093"/>
      <c r="J146" s="857"/>
      <c r="K146" s="857"/>
      <c r="L146" s="857"/>
      <c r="M146" s="1093"/>
      <c r="N146" s="857"/>
      <c r="O146" s="1484"/>
      <c r="P146" s="1093"/>
      <c r="Q146" s="1486"/>
      <c r="R146" s="1093"/>
      <c r="S146" s="1093"/>
      <c r="T146" s="1093"/>
      <c r="U146" s="1485"/>
      <c r="V146" s="778"/>
      <c r="W146" s="757"/>
      <c r="X146" s="757"/>
      <c r="Y146" s="757"/>
      <c r="Z146" s="757"/>
      <c r="AA146" s="791"/>
      <c r="AB146" s="428"/>
      <c r="AC146" s="425"/>
      <c r="AD146" s="425"/>
      <c r="AE146" s="425"/>
      <c r="AF146" s="425"/>
      <c r="AG146" s="425"/>
      <c r="AH146" s="445"/>
      <c r="AI146" s="425"/>
      <c r="AJ146" s="425"/>
      <c r="AK146" s="425"/>
      <c r="AL146" s="425"/>
      <c r="AM146" s="425"/>
      <c r="AN146" s="425"/>
      <c r="AO146" s="425"/>
      <c r="AP146" s="425"/>
      <c r="AQ146" s="425"/>
      <c r="AR146" s="425"/>
      <c r="AS146" s="425"/>
      <c r="AT146" s="425"/>
      <c r="AU146" s="425"/>
      <c r="AV146" s="427"/>
    </row>
    <row r="147" spans="1:48" s="210" customFormat="1" ht="11.1" customHeight="1" x14ac:dyDescent="0.25">
      <c r="A147" s="2758"/>
      <c r="B147" s="2662"/>
      <c r="C147" s="2659"/>
      <c r="D147" s="213"/>
      <c r="E147" s="157"/>
      <c r="F147" s="214"/>
      <c r="G147" s="1094" t="s">
        <v>198</v>
      </c>
      <c r="H147" s="1094"/>
      <c r="I147" s="1094"/>
      <c r="J147" s="865"/>
      <c r="K147" s="865"/>
      <c r="L147" s="865"/>
      <c r="M147" s="1094"/>
      <c r="N147" s="865"/>
      <c r="O147" s="1096" t="s">
        <v>173</v>
      </c>
      <c r="P147" s="1094"/>
      <c r="Q147" s="1487"/>
      <c r="R147" s="1094"/>
      <c r="S147" s="1094"/>
      <c r="T147" s="1094"/>
      <c r="U147" s="1096"/>
      <c r="V147" s="779"/>
      <c r="W147" s="760"/>
      <c r="X147" s="760"/>
      <c r="Y147" s="760"/>
      <c r="Z147" s="760"/>
      <c r="AA147" s="776" t="s">
        <v>98</v>
      </c>
      <c r="AB147" s="429"/>
      <c r="AC147" s="362"/>
      <c r="AD147" s="504"/>
      <c r="AE147" s="362"/>
      <c r="AF147" s="362"/>
      <c r="AG147" s="504"/>
      <c r="AH147" s="362"/>
      <c r="AI147" s="504"/>
      <c r="AJ147" s="362"/>
      <c r="AK147" s="362"/>
      <c r="AL147" s="362"/>
      <c r="AM147" s="362"/>
      <c r="AN147" s="362"/>
      <c r="AO147" s="362"/>
      <c r="AP147" s="450"/>
      <c r="AQ147" s="362"/>
      <c r="AR147" s="362"/>
      <c r="AS147" s="362"/>
      <c r="AT147" s="362"/>
      <c r="AU147" s="362"/>
      <c r="AV147" s="401" t="s">
        <v>156</v>
      </c>
    </row>
    <row r="148" spans="1:48" ht="11.1" customHeight="1" x14ac:dyDescent="0.25">
      <c r="A148" s="2758"/>
      <c r="B148" s="2660">
        <v>42</v>
      </c>
      <c r="C148" s="2658" t="s">
        <v>117</v>
      </c>
      <c r="D148" s="205"/>
      <c r="E148" s="205"/>
      <c r="F148" s="198"/>
      <c r="G148" s="1336" t="s">
        <v>305</v>
      </c>
      <c r="H148" s="1093"/>
      <c r="I148" s="1093"/>
      <c r="J148" s="857"/>
      <c r="K148" s="857"/>
      <c r="L148" s="857"/>
      <c r="M148" s="1093"/>
      <c r="N148" s="857"/>
      <c r="O148" s="1092">
        <v>16</v>
      </c>
      <c r="P148" s="1093" t="s">
        <v>934</v>
      </c>
      <c r="Q148" s="1093"/>
      <c r="R148" s="1093"/>
      <c r="S148" s="857"/>
      <c r="T148" s="857"/>
      <c r="U148" s="1092"/>
      <c r="V148" s="757" t="s">
        <v>178</v>
      </c>
      <c r="W148" s="757"/>
      <c r="X148" s="757"/>
      <c r="Y148" s="757"/>
      <c r="Z148" s="757"/>
      <c r="AA148" s="791"/>
      <c r="AB148" s="428" t="s">
        <v>258</v>
      </c>
      <c r="AC148" s="425"/>
      <c r="AD148" s="426"/>
      <c r="AE148" s="425"/>
      <c r="AF148" s="425"/>
      <c r="AG148" s="425"/>
      <c r="AH148" s="425"/>
      <c r="AI148" s="425"/>
      <c r="AJ148" s="425"/>
      <c r="AK148" s="425"/>
      <c r="AL148" s="425"/>
      <c r="AM148" s="425"/>
      <c r="AN148" s="425"/>
      <c r="AO148" s="425"/>
      <c r="AP148" s="425"/>
      <c r="AQ148" s="425"/>
      <c r="AR148" s="425"/>
      <c r="AS148" s="425"/>
      <c r="AT148" s="425"/>
      <c r="AU148" s="425"/>
      <c r="AV148" s="427"/>
    </row>
    <row r="149" spans="1:48" ht="11.1" customHeight="1" x14ac:dyDescent="0.25">
      <c r="A149" s="2758"/>
      <c r="B149" s="2661"/>
      <c r="C149" s="2654"/>
      <c r="D149" s="205"/>
      <c r="E149" s="205"/>
      <c r="F149" s="198"/>
      <c r="G149" s="1336" t="s">
        <v>296</v>
      </c>
      <c r="H149" s="1093"/>
      <c r="I149" s="1093"/>
      <c r="J149" s="857"/>
      <c r="K149" s="857"/>
      <c r="L149" s="857"/>
      <c r="M149" s="1093"/>
      <c r="N149" s="857"/>
      <c r="O149" s="1484"/>
      <c r="P149" s="1093" t="s">
        <v>300</v>
      </c>
      <c r="Q149" s="1093"/>
      <c r="R149" s="1093"/>
      <c r="S149" s="857"/>
      <c r="T149" s="857"/>
      <c r="U149" s="1092"/>
      <c r="V149" s="778" t="s">
        <v>177</v>
      </c>
      <c r="W149" s="757"/>
      <c r="X149" s="757"/>
      <c r="Y149" s="757"/>
      <c r="Z149" s="757"/>
      <c r="AA149" s="791"/>
      <c r="AB149" s="428" t="s">
        <v>259</v>
      </c>
      <c r="AC149" s="425"/>
      <c r="AD149" s="425"/>
      <c r="AE149" s="425"/>
      <c r="AF149" s="425"/>
      <c r="AG149" s="425"/>
      <c r="AH149" s="445"/>
      <c r="AI149" s="425"/>
      <c r="AJ149" s="425"/>
      <c r="AK149" s="425"/>
      <c r="AL149" s="425"/>
      <c r="AM149" s="425"/>
      <c r="AN149" s="425"/>
      <c r="AO149" s="425"/>
      <c r="AP149" s="425"/>
      <c r="AQ149" s="425"/>
      <c r="AR149" s="425"/>
      <c r="AS149" s="425"/>
      <c r="AT149" s="425"/>
      <c r="AU149" s="425"/>
      <c r="AV149" s="427"/>
    </row>
    <row r="150" spans="1:48" ht="11.1" customHeight="1" x14ac:dyDescent="0.25">
      <c r="A150" s="2758"/>
      <c r="B150" s="2661"/>
      <c r="C150" s="2654"/>
      <c r="D150" s="205"/>
      <c r="E150" s="205"/>
      <c r="F150" s="198"/>
      <c r="G150" s="1415" t="s">
        <v>179</v>
      </c>
      <c r="H150" s="1094"/>
      <c r="I150" s="1094"/>
      <c r="J150" s="865"/>
      <c r="K150" s="865"/>
      <c r="L150" s="865"/>
      <c r="M150" s="1094"/>
      <c r="N150" s="865"/>
      <c r="O150" s="1096" t="s">
        <v>295</v>
      </c>
      <c r="P150" s="1336"/>
      <c r="Q150" s="1093"/>
      <c r="R150" s="1093"/>
      <c r="S150" s="857"/>
      <c r="T150" s="857"/>
      <c r="U150" s="1485" t="s">
        <v>99</v>
      </c>
      <c r="V150" s="778" t="s">
        <v>194</v>
      </c>
      <c r="W150" s="757"/>
      <c r="X150" s="757"/>
      <c r="Y150" s="757"/>
      <c r="Z150" s="757"/>
      <c r="AA150" s="759"/>
      <c r="AB150" s="428"/>
      <c r="AC150" s="425"/>
      <c r="AD150" s="445"/>
      <c r="AE150" s="425"/>
      <c r="AF150" s="425"/>
      <c r="AG150" s="445"/>
      <c r="AH150" s="425"/>
      <c r="AI150" s="445"/>
      <c r="AJ150" s="425"/>
      <c r="AK150" s="425"/>
      <c r="AL150" s="425"/>
      <c r="AM150" s="425"/>
      <c r="AN150" s="425"/>
      <c r="AO150" s="425"/>
      <c r="AP150" s="714"/>
      <c r="AQ150" s="425"/>
      <c r="AR150" s="425"/>
      <c r="AS150" s="425"/>
      <c r="AT150" s="425"/>
      <c r="AU150" s="425"/>
      <c r="AV150" s="453"/>
    </row>
    <row r="151" spans="1:48" s="210" customFormat="1" ht="11.1" customHeight="1" x14ac:dyDescent="0.25">
      <c r="A151" s="2758"/>
      <c r="B151" s="2661"/>
      <c r="C151" s="2654"/>
      <c r="D151" s="205"/>
      <c r="E151" s="205"/>
      <c r="F151" s="198"/>
      <c r="G151" s="1336" t="s">
        <v>305</v>
      </c>
      <c r="H151" s="1093"/>
      <c r="I151" s="1093"/>
      <c r="J151" s="857"/>
      <c r="K151" s="857"/>
      <c r="L151" s="857"/>
      <c r="M151" s="1093"/>
      <c r="N151" s="857"/>
      <c r="O151" s="1092">
        <v>16</v>
      </c>
      <c r="P151" s="1093"/>
      <c r="Q151" s="1093"/>
      <c r="R151" s="1093"/>
      <c r="S151" s="857"/>
      <c r="T151" s="857"/>
      <c r="U151" s="1485"/>
      <c r="V151" s="778"/>
      <c r="W151" s="757"/>
      <c r="X151" s="757"/>
      <c r="Y151" s="757"/>
      <c r="Z151" s="757"/>
      <c r="AA151" s="759"/>
      <c r="AB151" s="428"/>
      <c r="AC151" s="425"/>
      <c r="AD151" s="445"/>
      <c r="AE151" s="425"/>
      <c r="AF151" s="425"/>
      <c r="AG151" s="445"/>
      <c r="AH151" s="425"/>
      <c r="AI151" s="445"/>
      <c r="AJ151" s="425"/>
      <c r="AK151" s="425"/>
      <c r="AL151" s="425"/>
      <c r="AM151" s="425"/>
      <c r="AN151" s="425"/>
      <c r="AO151" s="425"/>
      <c r="AP151" s="714"/>
      <c r="AQ151" s="425"/>
      <c r="AR151" s="425"/>
      <c r="AS151" s="425"/>
      <c r="AT151" s="425"/>
      <c r="AU151" s="425"/>
      <c r="AV151" s="453"/>
    </row>
    <row r="152" spans="1:48" s="210" customFormat="1" ht="11.1" customHeight="1" x14ac:dyDescent="0.25">
      <c r="A152" s="2758"/>
      <c r="B152" s="2661"/>
      <c r="C152" s="2654"/>
      <c r="D152" s="205"/>
      <c r="E152" s="205"/>
      <c r="F152" s="198"/>
      <c r="G152" s="1336" t="s">
        <v>300</v>
      </c>
      <c r="H152" s="1093"/>
      <c r="I152" s="1093"/>
      <c r="J152" s="857"/>
      <c r="K152" s="208" t="s">
        <v>136</v>
      </c>
      <c r="L152" s="857"/>
      <c r="M152" s="1093"/>
      <c r="N152" s="857"/>
      <c r="O152" s="1484"/>
      <c r="P152" s="1093"/>
      <c r="Q152" s="1093"/>
      <c r="R152" s="1093"/>
      <c r="S152" s="857"/>
      <c r="T152" s="857"/>
      <c r="U152" s="1485"/>
      <c r="V152" s="778"/>
      <c r="W152" s="757"/>
      <c r="X152" s="757"/>
      <c r="Y152" s="757"/>
      <c r="Z152" s="757"/>
      <c r="AA152" s="759"/>
      <c r="AB152" s="428"/>
      <c r="AC152" s="425"/>
      <c r="AD152" s="445"/>
      <c r="AE152" s="425"/>
      <c r="AF152" s="425"/>
      <c r="AG152" s="445"/>
      <c r="AH152" s="425"/>
      <c r="AI152" s="445"/>
      <c r="AJ152" s="425"/>
      <c r="AK152" s="425"/>
      <c r="AL152" s="425"/>
      <c r="AM152" s="425"/>
      <c r="AN152" s="425"/>
      <c r="AO152" s="425"/>
      <c r="AP152" s="714"/>
      <c r="AQ152" s="425"/>
      <c r="AR152" s="425"/>
      <c r="AS152" s="425"/>
      <c r="AT152" s="425"/>
      <c r="AU152" s="425"/>
      <c r="AV152" s="453"/>
    </row>
    <row r="153" spans="1:48" s="210" customFormat="1" ht="11.1" customHeight="1" x14ac:dyDescent="0.25">
      <c r="A153" s="2758"/>
      <c r="B153" s="2661"/>
      <c r="C153" s="2654"/>
      <c r="D153" s="205"/>
      <c r="E153" s="205"/>
      <c r="F153" s="198"/>
      <c r="G153" s="1415" t="s">
        <v>180</v>
      </c>
      <c r="H153" s="1094"/>
      <c r="I153" s="1094"/>
      <c r="J153" s="865"/>
      <c r="K153" s="865"/>
      <c r="L153" s="865"/>
      <c r="M153" s="1094"/>
      <c r="N153" s="865"/>
      <c r="O153" s="1096" t="s">
        <v>304</v>
      </c>
      <c r="P153" s="1093"/>
      <c r="Q153" s="1093"/>
      <c r="R153" s="1093"/>
      <c r="S153" s="857"/>
      <c r="T153" s="857"/>
      <c r="U153" s="1485"/>
      <c r="V153" s="778"/>
      <c r="W153" s="757"/>
      <c r="X153" s="757"/>
      <c r="Y153" s="757"/>
      <c r="Z153" s="757"/>
      <c r="AA153" s="759"/>
      <c r="AB153" s="428"/>
      <c r="AC153" s="425"/>
      <c r="AD153" s="445"/>
      <c r="AE153" s="425"/>
      <c r="AF153" s="425"/>
      <c r="AG153" s="445"/>
      <c r="AH153" s="425"/>
      <c r="AI153" s="445"/>
      <c r="AJ153" s="425"/>
      <c r="AK153" s="425"/>
      <c r="AL153" s="425"/>
      <c r="AM153" s="425"/>
      <c r="AN153" s="425"/>
      <c r="AO153" s="425"/>
      <c r="AP153" s="714"/>
      <c r="AQ153" s="425"/>
      <c r="AR153" s="425"/>
      <c r="AS153" s="425"/>
      <c r="AT153" s="425"/>
      <c r="AU153" s="425"/>
      <c r="AV153" s="453"/>
    </row>
    <row r="154" spans="1:48" s="210" customFormat="1" ht="11.1" customHeight="1" x14ac:dyDescent="0.25">
      <c r="A154" s="2758"/>
      <c r="B154" s="2661"/>
      <c r="C154" s="2654"/>
      <c r="D154" s="184"/>
      <c r="E154" s="181"/>
      <c r="F154" s="202"/>
      <c r="G154" s="1093" t="s">
        <v>305</v>
      </c>
      <c r="H154" s="1093"/>
      <c r="I154" s="1093"/>
      <c r="J154" s="857"/>
      <c r="K154" s="857"/>
      <c r="L154" s="857"/>
      <c r="M154" s="1093"/>
      <c r="N154" s="857"/>
      <c r="O154" s="1092">
        <v>16</v>
      </c>
      <c r="P154" s="1093"/>
      <c r="Q154" s="1486"/>
      <c r="R154" s="1093"/>
      <c r="S154" s="1093"/>
      <c r="T154" s="1093"/>
      <c r="U154" s="1485"/>
      <c r="V154" s="778"/>
      <c r="W154" s="757"/>
      <c r="X154" s="757"/>
      <c r="Y154" s="757"/>
      <c r="Z154" s="757"/>
      <c r="AA154" s="791"/>
      <c r="AB154" s="428"/>
      <c r="AC154" s="425"/>
      <c r="AD154" s="425"/>
      <c r="AE154" s="425"/>
      <c r="AF154" s="425"/>
      <c r="AG154" s="425"/>
      <c r="AH154" s="425"/>
      <c r="AI154" s="425"/>
      <c r="AJ154" s="425"/>
      <c r="AK154" s="425"/>
      <c r="AL154" s="425"/>
      <c r="AM154" s="425"/>
      <c r="AN154" s="425"/>
      <c r="AO154" s="425"/>
      <c r="AP154" s="425"/>
      <c r="AQ154" s="425"/>
      <c r="AR154" s="425"/>
      <c r="AS154" s="425"/>
      <c r="AT154" s="425"/>
      <c r="AU154" s="425"/>
      <c r="AV154" s="427"/>
    </row>
    <row r="155" spans="1:48" s="210" customFormat="1" ht="11.1" customHeight="1" x14ac:dyDescent="0.25">
      <c r="A155" s="2758"/>
      <c r="B155" s="2661"/>
      <c r="C155" s="2654"/>
      <c r="D155" s="211"/>
      <c r="E155" s="206"/>
      <c r="F155" s="212"/>
      <c r="G155" s="1093" t="s">
        <v>468</v>
      </c>
      <c r="H155" s="1093"/>
      <c r="I155" s="1093"/>
      <c r="J155" s="857"/>
      <c r="K155" s="857"/>
      <c r="L155" s="857"/>
      <c r="M155" s="1093"/>
      <c r="N155" s="857"/>
      <c r="O155" s="1484"/>
      <c r="P155" s="1093"/>
      <c r="Q155" s="1486"/>
      <c r="R155" s="1093"/>
      <c r="S155" s="1093"/>
      <c r="T155" s="1093"/>
      <c r="U155" s="1485"/>
      <c r="V155" s="778"/>
      <c r="W155" s="757"/>
      <c r="X155" s="757"/>
      <c r="Y155" s="757"/>
      <c r="Z155" s="757"/>
      <c r="AA155" s="759" t="s">
        <v>98</v>
      </c>
      <c r="AB155" s="428"/>
      <c r="AC155" s="425"/>
      <c r="AD155" s="425"/>
      <c r="AE155" s="425"/>
      <c r="AF155" s="425"/>
      <c r="AG155" s="425"/>
      <c r="AH155" s="445"/>
      <c r="AI155" s="425"/>
      <c r="AJ155" s="425"/>
      <c r="AK155" s="425"/>
      <c r="AL155" s="425"/>
      <c r="AM155" s="425"/>
      <c r="AN155" s="425"/>
      <c r="AO155" s="425"/>
      <c r="AP155" s="425"/>
      <c r="AQ155" s="425"/>
      <c r="AR155" s="425"/>
      <c r="AS155" s="425"/>
      <c r="AT155" s="425"/>
      <c r="AU155" s="425"/>
      <c r="AV155" s="427"/>
    </row>
    <row r="156" spans="1:48" s="210" customFormat="1" ht="11.1" customHeight="1" x14ac:dyDescent="0.25">
      <c r="A156" s="2758"/>
      <c r="B156" s="2662"/>
      <c r="C156" s="2659"/>
      <c r="D156" s="213"/>
      <c r="E156" s="157"/>
      <c r="F156" s="214"/>
      <c r="G156" s="1094" t="s">
        <v>198</v>
      </c>
      <c r="H156" s="1094"/>
      <c r="I156" s="1094"/>
      <c r="J156" s="865"/>
      <c r="K156" s="865"/>
      <c r="L156" s="865"/>
      <c r="M156" s="1094"/>
      <c r="N156" s="865"/>
      <c r="O156" s="2587" t="s">
        <v>221</v>
      </c>
      <c r="P156" s="1094"/>
      <c r="Q156" s="1487"/>
      <c r="R156" s="1094"/>
      <c r="S156" s="1094"/>
      <c r="T156" s="1094"/>
      <c r="U156" s="1096"/>
      <c r="V156" s="779"/>
      <c r="W156" s="760"/>
      <c r="X156" s="760"/>
      <c r="Y156" s="760"/>
      <c r="Z156" s="760"/>
      <c r="AA156" s="776"/>
      <c r="AB156" s="429"/>
      <c r="AC156" s="362"/>
      <c r="AD156" s="504"/>
      <c r="AE156" s="362"/>
      <c r="AF156" s="362"/>
      <c r="AG156" s="504"/>
      <c r="AH156" s="362"/>
      <c r="AI156" s="504"/>
      <c r="AJ156" s="362"/>
      <c r="AK156" s="362"/>
      <c r="AL156" s="362"/>
      <c r="AM156" s="362"/>
      <c r="AN156" s="362"/>
      <c r="AO156" s="362"/>
      <c r="AP156" s="450"/>
      <c r="AQ156" s="362"/>
      <c r="AR156" s="362"/>
      <c r="AS156" s="362"/>
      <c r="AT156" s="362"/>
      <c r="AU156" s="362"/>
      <c r="AV156" s="401" t="s">
        <v>156</v>
      </c>
    </row>
    <row r="157" spans="1:48" ht="11.1" customHeight="1" x14ac:dyDescent="0.25">
      <c r="A157" s="2758"/>
      <c r="B157" s="2660">
        <v>43</v>
      </c>
      <c r="C157" s="2658" t="s">
        <v>382</v>
      </c>
      <c r="D157" s="205"/>
      <c r="E157" s="205"/>
      <c r="F157" s="198"/>
      <c r="G157" s="1336" t="s">
        <v>305</v>
      </c>
      <c r="H157" s="1093"/>
      <c r="I157" s="1093"/>
      <c r="J157" s="857"/>
      <c r="K157" s="857"/>
      <c r="L157" s="857"/>
      <c r="M157" s="1093"/>
      <c r="N157" s="857"/>
      <c r="O157" s="1092">
        <v>16</v>
      </c>
      <c r="P157" s="1093" t="s">
        <v>934</v>
      </c>
      <c r="Q157" s="1093"/>
      <c r="R157" s="1093"/>
      <c r="S157" s="857"/>
      <c r="T157" s="857"/>
      <c r="U157" s="1092"/>
      <c r="V157" s="211"/>
      <c r="W157" s="211"/>
      <c r="X157" s="414"/>
      <c r="Y157" s="211"/>
      <c r="Z157" s="410"/>
      <c r="AA157" s="212"/>
      <c r="AB157" s="428" t="s">
        <v>258</v>
      </c>
      <c r="AC157" s="425"/>
      <c r="AD157" s="426"/>
      <c r="AE157" s="425"/>
      <c r="AF157" s="425"/>
      <c r="AG157" s="425"/>
      <c r="AH157" s="425"/>
      <c r="AI157" s="425"/>
      <c r="AJ157" s="425"/>
      <c r="AK157" s="425"/>
      <c r="AL157" s="425"/>
      <c r="AM157" s="425"/>
      <c r="AN157" s="425"/>
      <c r="AO157" s="425"/>
      <c r="AP157" s="425"/>
      <c r="AQ157" s="425"/>
      <c r="AR157" s="425"/>
      <c r="AS157" s="425"/>
      <c r="AT157" s="425"/>
      <c r="AU157" s="425"/>
      <c r="AV157" s="427"/>
    </row>
    <row r="158" spans="1:48" ht="11.1" customHeight="1" x14ac:dyDescent="0.25">
      <c r="A158" s="2758"/>
      <c r="B158" s="2661"/>
      <c r="C158" s="2654"/>
      <c r="D158" s="205"/>
      <c r="E158" s="205"/>
      <c r="F158" s="198"/>
      <c r="G158" s="1336" t="s">
        <v>296</v>
      </c>
      <c r="H158" s="1093"/>
      <c r="I158" s="1093"/>
      <c r="J158" s="857"/>
      <c r="K158" s="857"/>
      <c r="L158" s="857"/>
      <c r="M158" s="1093"/>
      <c r="N158" s="857"/>
      <c r="O158" s="1484"/>
      <c r="P158" s="1093" t="s">
        <v>296</v>
      </c>
      <c r="Q158" s="1093"/>
      <c r="R158" s="1093"/>
      <c r="S158" s="857"/>
      <c r="T158" s="857"/>
      <c r="U158" s="1092"/>
      <c r="V158" s="211"/>
      <c r="W158" s="211"/>
      <c r="X158" s="414"/>
      <c r="Y158" s="211"/>
      <c r="Z158" s="410"/>
      <c r="AA158" s="212"/>
      <c r="AB158" s="428" t="s">
        <v>259</v>
      </c>
      <c r="AC158" s="425"/>
      <c r="AD158" s="425"/>
      <c r="AE158" s="425"/>
      <c r="AF158" s="425"/>
      <c r="AG158" s="425"/>
      <c r="AH158" s="445"/>
      <c r="AI158" s="425"/>
      <c r="AJ158" s="425"/>
      <c r="AK158" s="425"/>
      <c r="AL158" s="425"/>
      <c r="AM158" s="425"/>
      <c r="AN158" s="425"/>
      <c r="AO158" s="425"/>
      <c r="AP158" s="425"/>
      <c r="AQ158" s="425"/>
      <c r="AR158" s="425"/>
      <c r="AS158" s="425"/>
      <c r="AT158" s="425"/>
      <c r="AU158" s="425"/>
      <c r="AV158" s="427"/>
    </row>
    <row r="159" spans="1:48" ht="11.1" customHeight="1" x14ac:dyDescent="0.25">
      <c r="A159" s="2758"/>
      <c r="B159" s="2661"/>
      <c r="C159" s="2654"/>
      <c r="D159" s="205"/>
      <c r="E159" s="205"/>
      <c r="F159" s="198"/>
      <c r="G159" s="1415" t="s">
        <v>179</v>
      </c>
      <c r="H159" s="1094"/>
      <c r="I159" s="1094"/>
      <c r="J159" s="865"/>
      <c r="K159" s="865"/>
      <c r="L159" s="865"/>
      <c r="M159" s="1094"/>
      <c r="N159" s="865"/>
      <c r="O159" s="1096" t="s">
        <v>295</v>
      </c>
      <c r="P159" s="1336"/>
      <c r="Q159" s="1093"/>
      <c r="R159" s="1093"/>
      <c r="S159" s="857"/>
      <c r="T159" s="857"/>
      <c r="U159" s="1485" t="s">
        <v>99</v>
      </c>
      <c r="V159" s="213"/>
      <c r="W159" s="213"/>
      <c r="X159" s="415"/>
      <c r="Y159" s="213"/>
      <c r="Z159" s="407"/>
      <c r="AA159" s="214"/>
      <c r="AB159" s="428"/>
      <c r="AC159" s="425"/>
      <c r="AD159" s="445"/>
      <c r="AE159" s="425"/>
      <c r="AF159" s="425"/>
      <c r="AG159" s="445"/>
      <c r="AH159" s="425"/>
      <c r="AI159" s="445"/>
      <c r="AJ159" s="425"/>
      <c r="AK159" s="425"/>
      <c r="AL159" s="425"/>
      <c r="AM159" s="425"/>
      <c r="AN159" s="425"/>
      <c r="AO159" s="425"/>
      <c r="AP159" s="714"/>
      <c r="AQ159" s="425"/>
      <c r="AR159" s="425"/>
      <c r="AS159" s="425"/>
      <c r="AT159" s="425"/>
      <c r="AU159" s="425"/>
      <c r="AV159" s="453"/>
    </row>
    <row r="160" spans="1:48" s="210" customFormat="1" ht="11.1" customHeight="1" x14ac:dyDescent="0.25">
      <c r="A160" s="2758"/>
      <c r="B160" s="2661"/>
      <c r="C160" s="2654"/>
      <c r="D160" s="205"/>
      <c r="E160" s="205"/>
      <c r="F160" s="198"/>
      <c r="G160" s="1336" t="s">
        <v>305</v>
      </c>
      <c r="H160" s="1093"/>
      <c r="I160" s="1093"/>
      <c r="J160" s="857"/>
      <c r="K160" s="857"/>
      <c r="L160" s="857"/>
      <c r="M160" s="1093"/>
      <c r="N160" s="857"/>
      <c r="O160" s="1092">
        <v>16</v>
      </c>
      <c r="P160" s="1093"/>
      <c r="Q160" s="1093"/>
      <c r="R160" s="1093"/>
      <c r="S160" s="857"/>
      <c r="T160" s="857"/>
      <c r="U160" s="1485"/>
      <c r="V160" s="211"/>
      <c r="W160" s="211"/>
      <c r="X160" s="2159"/>
      <c r="Y160" s="211"/>
      <c r="Z160" s="410"/>
      <c r="AA160" s="212"/>
      <c r="AB160" s="428"/>
      <c r="AC160" s="425"/>
      <c r="AD160" s="445"/>
      <c r="AE160" s="425"/>
      <c r="AF160" s="425"/>
      <c r="AG160" s="445"/>
      <c r="AH160" s="425"/>
      <c r="AI160" s="445"/>
      <c r="AJ160" s="425"/>
      <c r="AK160" s="425"/>
      <c r="AL160" s="425"/>
      <c r="AM160" s="425"/>
      <c r="AN160" s="425"/>
      <c r="AO160" s="425"/>
      <c r="AP160" s="714"/>
      <c r="AQ160" s="425"/>
      <c r="AR160" s="425"/>
      <c r="AS160" s="425"/>
      <c r="AT160" s="425"/>
      <c r="AU160" s="425"/>
      <c r="AV160" s="453"/>
    </row>
    <row r="161" spans="1:48" s="210" customFormat="1" ht="11.1" customHeight="1" x14ac:dyDescent="0.25">
      <c r="A161" s="2758"/>
      <c r="B161" s="2661"/>
      <c r="C161" s="2654"/>
      <c r="D161" s="205"/>
      <c r="E161" s="205"/>
      <c r="F161" s="198"/>
      <c r="G161" s="1336" t="s">
        <v>300</v>
      </c>
      <c r="H161" s="1093"/>
      <c r="I161" s="1093"/>
      <c r="J161" s="857"/>
      <c r="K161" s="208" t="s">
        <v>136</v>
      </c>
      <c r="L161" s="857"/>
      <c r="M161" s="1093"/>
      <c r="N161" s="857"/>
      <c r="O161" s="1484"/>
      <c r="P161" s="1093"/>
      <c r="Q161" s="1093"/>
      <c r="R161" s="1093"/>
      <c r="S161" s="857"/>
      <c r="T161" s="857"/>
      <c r="U161" s="1485"/>
      <c r="V161" s="211"/>
      <c r="W161" s="211"/>
      <c r="X161" s="414"/>
      <c r="Y161" s="211"/>
      <c r="Z161" s="410"/>
      <c r="AA161" s="212"/>
      <c r="AB161" s="428"/>
      <c r="AC161" s="425"/>
      <c r="AD161" s="445"/>
      <c r="AE161" s="425"/>
      <c r="AF161" s="425"/>
      <c r="AG161" s="445"/>
      <c r="AH161" s="425"/>
      <c r="AI161" s="445"/>
      <c r="AJ161" s="425"/>
      <c r="AK161" s="425"/>
      <c r="AL161" s="425"/>
      <c r="AM161" s="425"/>
      <c r="AN161" s="425"/>
      <c r="AO161" s="425"/>
      <c r="AP161" s="714"/>
      <c r="AQ161" s="425"/>
      <c r="AR161" s="425"/>
      <c r="AS161" s="425"/>
      <c r="AT161" s="425"/>
      <c r="AU161" s="425"/>
      <c r="AV161" s="453"/>
    </row>
    <row r="162" spans="1:48" s="210" customFormat="1" ht="11.1" customHeight="1" x14ac:dyDescent="0.25">
      <c r="A162" s="2758"/>
      <c r="B162" s="2661"/>
      <c r="C162" s="2654"/>
      <c r="D162" s="205"/>
      <c r="E162" s="205"/>
      <c r="F162" s="198"/>
      <c r="G162" s="1415" t="s">
        <v>180</v>
      </c>
      <c r="H162" s="1094"/>
      <c r="I162" s="1094"/>
      <c r="J162" s="865"/>
      <c r="K162" s="865"/>
      <c r="L162" s="865"/>
      <c r="M162" s="1094"/>
      <c r="N162" s="865"/>
      <c r="O162" s="1096" t="s">
        <v>304</v>
      </c>
      <c r="P162" s="1093"/>
      <c r="Q162" s="1093"/>
      <c r="R162" s="1093"/>
      <c r="S162" s="857"/>
      <c r="T162" s="857"/>
      <c r="U162" s="1485"/>
      <c r="V162" s="188"/>
      <c r="W162" s="213"/>
      <c r="X162" s="415"/>
      <c r="Y162" s="213"/>
      <c r="Z162" s="407"/>
      <c r="AA162" s="214"/>
      <c r="AB162" s="428"/>
      <c r="AC162" s="425"/>
      <c r="AD162" s="445"/>
      <c r="AE162" s="425"/>
      <c r="AF162" s="425"/>
      <c r="AG162" s="445"/>
      <c r="AH162" s="425"/>
      <c r="AI162" s="445"/>
      <c r="AJ162" s="425"/>
      <c r="AK162" s="425"/>
      <c r="AL162" s="425"/>
      <c r="AM162" s="425"/>
      <c r="AN162" s="425"/>
      <c r="AO162" s="425"/>
      <c r="AP162" s="714"/>
      <c r="AQ162" s="425"/>
      <c r="AR162" s="425"/>
      <c r="AS162" s="425"/>
      <c r="AT162" s="425"/>
      <c r="AU162" s="425"/>
      <c r="AV162" s="453"/>
    </row>
    <row r="163" spans="1:48" ht="11.1" customHeight="1" x14ac:dyDescent="0.25">
      <c r="A163" s="2758"/>
      <c r="B163" s="2661"/>
      <c r="C163" s="2654"/>
      <c r="D163" s="184"/>
      <c r="E163" s="181"/>
      <c r="F163" s="202"/>
      <c r="G163" s="1093" t="s">
        <v>305</v>
      </c>
      <c r="H163" s="1093"/>
      <c r="I163" s="1093"/>
      <c r="J163" s="857"/>
      <c r="K163" s="857"/>
      <c r="L163" s="857"/>
      <c r="M163" s="1093"/>
      <c r="N163" s="857"/>
      <c r="O163" s="1092">
        <v>16</v>
      </c>
      <c r="P163" s="1093"/>
      <c r="Q163" s="1486"/>
      <c r="R163" s="1093"/>
      <c r="S163" s="1093"/>
      <c r="T163" s="1093"/>
      <c r="U163" s="1485"/>
      <c r="V163" s="1488" t="s">
        <v>557</v>
      </c>
      <c r="W163" s="1042"/>
      <c r="X163" s="1042"/>
      <c r="Y163" s="1042"/>
      <c r="Z163" s="1042"/>
      <c r="AA163" s="1043">
        <v>25</v>
      </c>
      <c r="AB163" s="428"/>
      <c r="AC163" s="425"/>
      <c r="AD163" s="425"/>
      <c r="AE163" s="425"/>
      <c r="AF163" s="425"/>
      <c r="AG163" s="425"/>
      <c r="AH163" s="425"/>
      <c r="AI163" s="425"/>
      <c r="AJ163" s="425"/>
      <c r="AK163" s="425"/>
      <c r="AL163" s="425"/>
      <c r="AM163" s="425"/>
      <c r="AN163" s="425"/>
      <c r="AO163" s="425"/>
      <c r="AP163" s="425"/>
      <c r="AQ163" s="425"/>
      <c r="AR163" s="425"/>
      <c r="AS163" s="425"/>
      <c r="AT163" s="425"/>
      <c r="AU163" s="425"/>
      <c r="AV163" s="427"/>
    </row>
    <row r="164" spans="1:48" ht="11.1" customHeight="1" x14ac:dyDescent="0.25">
      <c r="A164" s="2758"/>
      <c r="B164" s="2661"/>
      <c r="C164" s="2654"/>
      <c r="D164" s="211"/>
      <c r="E164" s="206"/>
      <c r="F164" s="212"/>
      <c r="G164" s="1093" t="s">
        <v>468</v>
      </c>
      <c r="H164" s="1093"/>
      <c r="I164" s="1093"/>
      <c r="J164" s="857"/>
      <c r="K164" s="857"/>
      <c r="L164" s="857"/>
      <c r="M164" s="1093"/>
      <c r="N164" s="857"/>
      <c r="O164" s="1484"/>
      <c r="P164" s="1093"/>
      <c r="Q164" s="1486"/>
      <c r="R164" s="1093"/>
      <c r="S164" s="1093"/>
      <c r="T164" s="1093"/>
      <c r="U164" s="1485"/>
      <c r="V164" s="1290" t="s">
        <v>646</v>
      </c>
      <c r="W164" s="1042"/>
      <c r="X164" s="1042"/>
      <c r="Y164" s="1042"/>
      <c r="Z164" s="1042"/>
      <c r="AA164" s="1043"/>
      <c r="AB164" s="428"/>
      <c r="AC164" s="425"/>
      <c r="AD164" s="425"/>
      <c r="AE164" s="425"/>
      <c r="AF164" s="425"/>
      <c r="AG164" s="425"/>
      <c r="AH164" s="445"/>
      <c r="AI164" s="425"/>
      <c r="AJ164" s="425"/>
      <c r="AK164" s="425"/>
      <c r="AL164" s="425"/>
      <c r="AM164" s="425"/>
      <c r="AN164" s="425"/>
      <c r="AO164" s="425"/>
      <c r="AP164" s="425"/>
      <c r="AQ164" s="425"/>
      <c r="AR164" s="425"/>
      <c r="AS164" s="425"/>
      <c r="AT164" s="425"/>
      <c r="AU164" s="425"/>
      <c r="AV164" s="427"/>
    </row>
    <row r="165" spans="1:48" ht="11.1" customHeight="1" x14ac:dyDescent="0.25">
      <c r="A165" s="2758"/>
      <c r="B165" s="2662"/>
      <c r="C165" s="2659"/>
      <c r="D165" s="213"/>
      <c r="E165" s="157"/>
      <c r="F165" s="214"/>
      <c r="G165" s="1094" t="s">
        <v>198</v>
      </c>
      <c r="H165" s="1094"/>
      <c r="I165" s="1094"/>
      <c r="J165" s="865"/>
      <c r="K165" s="865"/>
      <c r="L165" s="865"/>
      <c r="M165" s="1094"/>
      <c r="N165" s="865"/>
      <c r="O165" s="1096" t="s">
        <v>173</v>
      </c>
      <c r="P165" s="1094"/>
      <c r="Q165" s="1487"/>
      <c r="R165" s="1094"/>
      <c r="S165" s="1094"/>
      <c r="T165" s="1094"/>
      <c r="U165" s="1096"/>
      <c r="V165" s="1489" t="s">
        <v>490</v>
      </c>
      <c r="W165" s="1044"/>
      <c r="X165" s="1490"/>
      <c r="Y165" s="1490"/>
      <c r="Z165" s="1044"/>
      <c r="AA165" s="1046" t="s">
        <v>96</v>
      </c>
      <c r="AB165" s="429"/>
      <c r="AC165" s="362"/>
      <c r="AD165" s="504"/>
      <c r="AE165" s="362"/>
      <c r="AF165" s="362"/>
      <c r="AG165" s="504"/>
      <c r="AH165" s="362"/>
      <c r="AI165" s="504"/>
      <c r="AJ165" s="362"/>
      <c r="AK165" s="362"/>
      <c r="AL165" s="362"/>
      <c r="AM165" s="362"/>
      <c r="AN165" s="362"/>
      <c r="AO165" s="362"/>
      <c r="AP165" s="450"/>
      <c r="AQ165" s="362"/>
      <c r="AR165" s="362"/>
      <c r="AS165" s="362"/>
      <c r="AT165" s="362"/>
      <c r="AU165" s="362"/>
      <c r="AV165" s="401" t="s">
        <v>156</v>
      </c>
    </row>
    <row r="166" spans="1:48" s="210" customFormat="1" ht="11.1" customHeight="1" x14ac:dyDescent="0.25">
      <c r="A166" s="2758"/>
      <c r="B166" s="2660">
        <v>44</v>
      </c>
      <c r="C166" s="2658" t="s">
        <v>371</v>
      </c>
      <c r="D166" s="205"/>
      <c r="E166" s="205"/>
      <c r="F166" s="198"/>
      <c r="G166" s="1336" t="s">
        <v>305</v>
      </c>
      <c r="H166" s="1093"/>
      <c r="I166" s="1093"/>
      <c r="J166" s="857"/>
      <c r="K166" s="857"/>
      <c r="L166" s="857"/>
      <c r="M166" s="1093"/>
      <c r="N166" s="857"/>
      <c r="O166" s="1092">
        <v>16</v>
      </c>
      <c r="P166" s="1111" t="s">
        <v>188</v>
      </c>
      <c r="Q166" s="1111"/>
      <c r="R166" s="2535">
        <v>25</v>
      </c>
      <c r="S166" s="1111" t="s">
        <v>188</v>
      </c>
      <c r="T166" s="1111"/>
      <c r="U166" s="2535">
        <v>25</v>
      </c>
      <c r="V166" s="211"/>
      <c r="W166" s="211"/>
      <c r="X166" s="2159"/>
      <c r="Y166" s="211"/>
      <c r="Z166" s="410"/>
      <c r="AA166" s="212"/>
      <c r="AB166" s="428" t="s">
        <v>258</v>
      </c>
      <c r="AC166" s="425"/>
      <c r="AD166" s="426"/>
      <c r="AE166" s="425"/>
      <c r="AF166" s="425"/>
      <c r="AG166" s="425"/>
      <c r="AH166" s="425"/>
      <c r="AI166" s="425"/>
      <c r="AJ166" s="425"/>
      <c r="AK166" s="425"/>
      <c r="AL166" s="425"/>
      <c r="AM166" s="425"/>
      <c r="AN166" s="425"/>
      <c r="AO166" s="425"/>
      <c r="AP166" s="425"/>
      <c r="AQ166" s="425"/>
      <c r="AR166" s="425"/>
      <c r="AS166" s="425"/>
      <c r="AT166" s="425"/>
      <c r="AU166" s="425"/>
      <c r="AV166" s="427"/>
    </row>
    <row r="167" spans="1:48" s="210" customFormat="1" ht="11.1" customHeight="1" x14ac:dyDescent="0.25">
      <c r="A167" s="2758"/>
      <c r="B167" s="2661"/>
      <c r="C167" s="2654"/>
      <c r="D167" s="205"/>
      <c r="E167" s="205"/>
      <c r="F167" s="198"/>
      <c r="G167" s="1336" t="s">
        <v>296</v>
      </c>
      <c r="H167" s="1093"/>
      <c r="I167" s="1093"/>
      <c r="J167" s="857"/>
      <c r="K167" s="857"/>
      <c r="L167" s="857"/>
      <c r="M167" s="1093"/>
      <c r="N167" s="857"/>
      <c r="O167" s="1484"/>
      <c r="P167" s="1111" t="s">
        <v>300</v>
      </c>
      <c r="Q167" s="1111"/>
      <c r="R167" s="1112"/>
      <c r="S167" s="1111" t="s">
        <v>300</v>
      </c>
      <c r="T167" s="1111"/>
      <c r="U167" s="1112"/>
      <c r="V167" s="211"/>
      <c r="W167" s="211"/>
      <c r="X167" s="414"/>
      <c r="Y167" s="211"/>
      <c r="Z167" s="410"/>
      <c r="AA167" s="212"/>
      <c r="AB167" s="428" t="s">
        <v>259</v>
      </c>
      <c r="AC167" s="425"/>
      <c r="AD167" s="425"/>
      <c r="AE167" s="425"/>
      <c r="AF167" s="425"/>
      <c r="AG167" s="425"/>
      <c r="AH167" s="445"/>
      <c r="AI167" s="425"/>
      <c r="AJ167" s="425"/>
      <c r="AK167" s="425"/>
      <c r="AL167" s="425"/>
      <c r="AM167" s="425"/>
      <c r="AN167" s="425"/>
      <c r="AO167" s="425"/>
      <c r="AP167" s="425"/>
      <c r="AQ167" s="425"/>
      <c r="AR167" s="425"/>
      <c r="AS167" s="425"/>
      <c r="AT167" s="425"/>
      <c r="AU167" s="425"/>
      <c r="AV167" s="427"/>
    </row>
    <row r="168" spans="1:48" s="210" customFormat="1" ht="11.1" customHeight="1" x14ac:dyDescent="0.25">
      <c r="A168" s="2758"/>
      <c r="B168" s="2661"/>
      <c r="C168" s="2654"/>
      <c r="D168" s="144"/>
      <c r="E168" s="207"/>
      <c r="F168" s="2536"/>
      <c r="G168" s="1415" t="s">
        <v>179</v>
      </c>
      <c r="H168" s="1094"/>
      <c r="I168" s="1094"/>
      <c r="J168" s="865"/>
      <c r="K168" s="865"/>
      <c r="L168" s="865"/>
      <c r="M168" s="1094"/>
      <c r="N168" s="865"/>
      <c r="O168" s="1096" t="s">
        <v>295</v>
      </c>
      <c r="P168" s="1299" t="s">
        <v>491</v>
      </c>
      <c r="Q168" s="1111"/>
      <c r="R168" s="1305"/>
      <c r="S168" s="1299" t="s">
        <v>490</v>
      </c>
      <c r="T168" s="208" t="s">
        <v>136</v>
      </c>
      <c r="U168" s="1305"/>
      <c r="V168" s="213"/>
      <c r="W168" s="213"/>
      <c r="X168" s="415"/>
      <c r="Y168" s="213"/>
      <c r="Z168" s="407"/>
      <c r="AA168" s="214"/>
      <c r="AB168" s="428"/>
      <c r="AC168" s="425"/>
      <c r="AD168" s="445"/>
      <c r="AE168" s="425"/>
      <c r="AF168" s="425"/>
      <c r="AG168" s="445"/>
      <c r="AH168" s="425"/>
      <c r="AI168" s="445"/>
      <c r="AJ168" s="425"/>
      <c r="AK168" s="425"/>
      <c r="AL168" s="425"/>
      <c r="AM168" s="425"/>
      <c r="AN168" s="425"/>
      <c r="AO168" s="425"/>
      <c r="AP168" s="714"/>
      <c r="AQ168" s="425"/>
      <c r="AR168" s="425"/>
      <c r="AS168" s="425"/>
      <c r="AT168" s="425"/>
      <c r="AU168" s="425"/>
      <c r="AV168" s="453"/>
    </row>
    <row r="169" spans="1:48" s="210" customFormat="1" ht="11.1" customHeight="1" x14ac:dyDescent="0.25">
      <c r="A169" s="2758"/>
      <c r="B169" s="2661"/>
      <c r="C169" s="2654"/>
      <c r="D169" s="205"/>
      <c r="E169" s="205"/>
      <c r="F169" s="198"/>
      <c r="G169" s="1336" t="s">
        <v>305</v>
      </c>
      <c r="H169" s="1093"/>
      <c r="I169" s="1093"/>
      <c r="J169" s="857"/>
      <c r="K169" s="857"/>
      <c r="L169" s="857"/>
      <c r="M169" s="1093"/>
      <c r="N169" s="857"/>
      <c r="O169" s="1092">
        <v>16</v>
      </c>
      <c r="P169" s="2540"/>
      <c r="Q169" s="2541"/>
      <c r="R169" s="2542" t="s">
        <v>96</v>
      </c>
      <c r="S169" s="2543"/>
      <c r="T169" s="2541"/>
      <c r="U169" s="2542" t="s">
        <v>96</v>
      </c>
      <c r="V169" s="211"/>
      <c r="W169" s="211"/>
      <c r="X169" s="454"/>
      <c r="Y169" s="180"/>
      <c r="Z169" s="410"/>
      <c r="AA169" s="212"/>
      <c r="AB169" s="428"/>
      <c r="AC169" s="425"/>
      <c r="AD169" s="445"/>
      <c r="AE169" s="425"/>
      <c r="AF169" s="425"/>
      <c r="AG169" s="445"/>
      <c r="AH169" s="425"/>
      <c r="AI169" s="445"/>
      <c r="AJ169" s="425"/>
      <c r="AK169" s="425"/>
      <c r="AL169" s="425"/>
      <c r="AM169" s="425"/>
      <c r="AN169" s="425"/>
      <c r="AO169" s="425"/>
      <c r="AP169" s="714"/>
      <c r="AQ169" s="425"/>
      <c r="AR169" s="425"/>
      <c r="AS169" s="425"/>
      <c r="AT169" s="425"/>
      <c r="AU169" s="425"/>
      <c r="AV169" s="453"/>
    </row>
    <row r="170" spans="1:48" s="210" customFormat="1" ht="11.1" customHeight="1" x14ac:dyDescent="0.25">
      <c r="A170" s="2758"/>
      <c r="B170" s="2661"/>
      <c r="C170" s="2654"/>
      <c r="D170" s="205"/>
      <c r="E170" s="205"/>
      <c r="F170" s="198"/>
      <c r="G170" s="1336" t="s">
        <v>300</v>
      </c>
      <c r="H170" s="1093"/>
      <c r="I170" s="1093"/>
      <c r="J170" s="857"/>
      <c r="K170" s="208" t="s">
        <v>136</v>
      </c>
      <c r="L170" s="857"/>
      <c r="M170" s="1093"/>
      <c r="N170" s="857"/>
      <c r="O170" s="1484"/>
      <c r="P170" s="211"/>
      <c r="Q170" s="211"/>
      <c r="R170" s="202"/>
      <c r="S170" s="211"/>
      <c r="T170" s="211"/>
      <c r="U170" s="212"/>
      <c r="V170" s="211"/>
      <c r="W170" s="211"/>
      <c r="X170" s="454"/>
      <c r="Y170" s="196"/>
      <c r="Z170" s="410"/>
      <c r="AA170" s="212"/>
      <c r="AB170" s="428"/>
      <c r="AC170" s="425"/>
      <c r="AD170" s="445"/>
      <c r="AE170" s="425"/>
      <c r="AF170" s="425"/>
      <c r="AG170" s="445"/>
      <c r="AH170" s="425"/>
      <c r="AI170" s="445"/>
      <c r="AJ170" s="425"/>
      <c r="AK170" s="425"/>
      <c r="AL170" s="425"/>
      <c r="AM170" s="425"/>
      <c r="AN170" s="425"/>
      <c r="AO170" s="425"/>
      <c r="AP170" s="714"/>
      <c r="AQ170" s="425"/>
      <c r="AR170" s="425"/>
      <c r="AS170" s="425"/>
      <c r="AT170" s="425"/>
      <c r="AU170" s="425"/>
      <c r="AV170" s="453"/>
    </row>
    <row r="171" spans="1:48" s="210" customFormat="1" ht="11.1" customHeight="1" x14ac:dyDescent="0.25">
      <c r="A171" s="2758"/>
      <c r="B171" s="2661"/>
      <c r="C171" s="2654"/>
      <c r="D171" s="205"/>
      <c r="E171" s="205"/>
      <c r="F171" s="198"/>
      <c r="G171" s="1415" t="s">
        <v>180</v>
      </c>
      <c r="H171" s="1094"/>
      <c r="I171" s="1094"/>
      <c r="J171" s="865"/>
      <c r="K171" s="865"/>
      <c r="L171" s="865"/>
      <c r="M171" s="1094"/>
      <c r="N171" s="865"/>
      <c r="O171" s="1096" t="s">
        <v>304</v>
      </c>
      <c r="P171" s="211"/>
      <c r="Q171" s="211"/>
      <c r="R171" s="212"/>
      <c r="S171" s="211"/>
      <c r="T171" s="211"/>
      <c r="U171" s="212"/>
      <c r="V171" s="213"/>
      <c r="W171" s="213"/>
      <c r="X171" s="418"/>
      <c r="Y171" s="188"/>
      <c r="Z171" s="407"/>
      <c r="AA171" s="214"/>
      <c r="AB171" s="428"/>
      <c r="AC171" s="425"/>
      <c r="AD171" s="445"/>
      <c r="AE171" s="425"/>
      <c r="AF171" s="425"/>
      <c r="AG171" s="445"/>
      <c r="AH171" s="425"/>
      <c r="AI171" s="445"/>
      <c r="AJ171" s="425"/>
      <c r="AK171" s="425"/>
      <c r="AL171" s="425"/>
      <c r="AM171" s="425"/>
      <c r="AN171" s="425"/>
      <c r="AO171" s="425"/>
      <c r="AP171" s="714"/>
      <c r="AQ171" s="425"/>
      <c r="AR171" s="425"/>
      <c r="AS171" s="425"/>
      <c r="AT171" s="425"/>
      <c r="AU171" s="425"/>
      <c r="AV171" s="453"/>
    </row>
    <row r="172" spans="1:48" ht="11.1" customHeight="1" x14ac:dyDescent="0.25">
      <c r="A172" s="2758"/>
      <c r="B172" s="2661"/>
      <c r="C172" s="2654"/>
      <c r="D172" s="184"/>
      <c r="E172" s="181"/>
      <c r="F172" s="202"/>
      <c r="G172" s="1093" t="s">
        <v>305</v>
      </c>
      <c r="H172" s="1093"/>
      <c r="I172" s="1093"/>
      <c r="J172" s="857"/>
      <c r="K172" s="857"/>
      <c r="L172" s="857"/>
      <c r="M172" s="1093"/>
      <c r="N172" s="857"/>
      <c r="O172" s="1092">
        <v>16</v>
      </c>
      <c r="P172" s="211"/>
      <c r="Q172" s="211"/>
      <c r="R172" s="212"/>
      <c r="S172" s="211"/>
      <c r="T172" s="211"/>
      <c r="U172" s="211"/>
      <c r="V172" s="1488" t="s">
        <v>557</v>
      </c>
      <c r="W172" s="1042"/>
      <c r="X172" s="1042"/>
      <c r="Y172" s="1042"/>
      <c r="Z172" s="1042"/>
      <c r="AA172" s="1043">
        <v>25</v>
      </c>
      <c r="AB172" s="428"/>
      <c r="AC172" s="425"/>
      <c r="AD172" s="425"/>
      <c r="AE172" s="425"/>
      <c r="AF172" s="425"/>
      <c r="AG172" s="425"/>
      <c r="AH172" s="425"/>
      <c r="AI172" s="425"/>
      <c r="AJ172" s="425"/>
      <c r="AK172" s="425"/>
      <c r="AL172" s="425"/>
      <c r="AM172" s="425"/>
      <c r="AN172" s="425"/>
      <c r="AO172" s="425"/>
      <c r="AP172" s="425"/>
      <c r="AQ172" s="425"/>
      <c r="AR172" s="425"/>
      <c r="AS172" s="425"/>
      <c r="AT172" s="425"/>
      <c r="AU172" s="425"/>
      <c r="AV172" s="427"/>
    </row>
    <row r="173" spans="1:48" ht="11.1" customHeight="1" x14ac:dyDescent="0.25">
      <c r="A173" s="2758"/>
      <c r="B173" s="2661"/>
      <c r="C173" s="2654"/>
      <c r="D173" s="211"/>
      <c r="E173" s="206"/>
      <c r="F173" s="212"/>
      <c r="G173" s="1093" t="s">
        <v>468</v>
      </c>
      <c r="H173" s="1093"/>
      <c r="I173" s="1093"/>
      <c r="J173" s="857"/>
      <c r="K173" s="857"/>
      <c r="L173" s="857"/>
      <c r="M173" s="1093"/>
      <c r="N173" s="857"/>
      <c r="O173" s="1484"/>
      <c r="P173" s="211"/>
      <c r="Q173" s="211"/>
      <c r="R173" s="212"/>
      <c r="S173" s="211"/>
      <c r="T173" s="211"/>
      <c r="U173" s="211"/>
      <c r="V173" s="1290" t="s">
        <v>646</v>
      </c>
      <c r="W173" s="1042"/>
      <c r="X173" s="1042"/>
      <c r="Y173" s="1042"/>
      <c r="Z173" s="1042"/>
      <c r="AA173" s="1043"/>
      <c r="AB173" s="428"/>
      <c r="AC173" s="425"/>
      <c r="AD173" s="425"/>
      <c r="AE173" s="425"/>
      <c r="AF173" s="425"/>
      <c r="AG173" s="425"/>
      <c r="AH173" s="445"/>
      <c r="AI173" s="425"/>
      <c r="AJ173" s="425"/>
      <c r="AK173" s="425"/>
      <c r="AL173" s="425"/>
      <c r="AM173" s="425"/>
      <c r="AN173" s="425"/>
      <c r="AO173" s="425"/>
      <c r="AP173" s="425"/>
      <c r="AQ173" s="425"/>
      <c r="AR173" s="425"/>
      <c r="AS173" s="425"/>
      <c r="AT173" s="425"/>
      <c r="AU173" s="425"/>
      <c r="AV173" s="427"/>
    </row>
    <row r="174" spans="1:48" ht="11.1" customHeight="1" thickBot="1" x14ac:dyDescent="0.3">
      <c r="A174" s="2759"/>
      <c r="B174" s="2665"/>
      <c r="C174" s="2663"/>
      <c r="D174" s="263"/>
      <c r="E174" s="314"/>
      <c r="F174" s="259"/>
      <c r="G174" s="2160" t="s">
        <v>198</v>
      </c>
      <c r="H174" s="1098"/>
      <c r="I174" s="1098"/>
      <c r="J174" s="859"/>
      <c r="K174" s="859"/>
      <c r="L174" s="859"/>
      <c r="M174" s="1098"/>
      <c r="N174" s="859"/>
      <c r="O174" s="1101" t="s">
        <v>173</v>
      </c>
      <c r="P174" s="263"/>
      <c r="Q174" s="258"/>
      <c r="R174" s="397"/>
      <c r="S174" s="258"/>
      <c r="T174" s="258"/>
      <c r="U174" s="397"/>
      <c r="V174" s="1492" t="s">
        <v>490</v>
      </c>
      <c r="W174" s="1056"/>
      <c r="X174" s="1493"/>
      <c r="Y174" s="1493"/>
      <c r="Z174" s="1056"/>
      <c r="AA174" s="1475" t="s">
        <v>96</v>
      </c>
      <c r="AB174" s="482"/>
      <c r="AC174" s="436"/>
      <c r="AD174" s="628"/>
      <c r="AE174" s="436"/>
      <c r="AF174" s="436"/>
      <c r="AG174" s="628"/>
      <c r="AH174" s="436"/>
      <c r="AI174" s="628"/>
      <c r="AJ174" s="436"/>
      <c r="AK174" s="436"/>
      <c r="AL174" s="436"/>
      <c r="AM174" s="436"/>
      <c r="AN174" s="436"/>
      <c r="AO174" s="436"/>
      <c r="AP174" s="1335"/>
      <c r="AQ174" s="436"/>
      <c r="AR174" s="436"/>
      <c r="AS174" s="436"/>
      <c r="AT174" s="436"/>
      <c r="AU174" s="436"/>
      <c r="AV174" s="1514" t="s">
        <v>156</v>
      </c>
    </row>
    <row r="175" spans="1:48" s="210" customFormat="1" ht="11.1" customHeight="1" x14ac:dyDescent="0.25">
      <c r="A175" s="2762" t="s">
        <v>34</v>
      </c>
      <c r="B175" s="2666">
        <v>38</v>
      </c>
      <c r="C175" s="2657" t="s">
        <v>378</v>
      </c>
      <c r="D175" s="206"/>
      <c r="E175" s="206"/>
      <c r="F175" s="505"/>
      <c r="G175" s="608" t="s">
        <v>188</v>
      </c>
      <c r="H175" s="423"/>
      <c r="I175" s="423"/>
      <c r="J175" s="423"/>
      <c r="K175" s="423"/>
      <c r="L175" s="423"/>
      <c r="M175" s="603"/>
      <c r="N175" s="603"/>
      <c r="O175" s="603"/>
      <c r="P175" s="423"/>
      <c r="Q175" s="423"/>
      <c r="R175" s="423"/>
      <c r="S175" s="601"/>
      <c r="T175" s="601"/>
      <c r="U175" s="602"/>
      <c r="V175" s="462" t="s">
        <v>313</v>
      </c>
      <c r="W175" s="380"/>
      <c r="X175" s="380"/>
      <c r="Y175" s="380" t="s">
        <v>537</v>
      </c>
      <c r="Z175" s="380"/>
      <c r="AA175" s="380"/>
      <c r="AB175" s="380"/>
      <c r="AC175" s="381">
        <v>12</v>
      </c>
      <c r="AD175" s="212"/>
      <c r="AE175" s="211"/>
      <c r="AF175" s="211"/>
      <c r="AG175" s="414"/>
      <c r="AH175" s="183"/>
      <c r="AI175" s="200"/>
      <c r="AJ175" s="147"/>
      <c r="AK175" s="183"/>
      <c r="AL175" s="200"/>
      <c r="AM175" s="147"/>
      <c r="AN175" s="211"/>
      <c r="AO175" s="211"/>
      <c r="AP175" s="414"/>
      <c r="AQ175" s="183"/>
      <c r="AR175" s="200"/>
      <c r="AS175" s="147"/>
      <c r="AT175" s="183"/>
      <c r="AU175" s="200"/>
      <c r="AV175" s="147"/>
    </row>
    <row r="176" spans="1:48" s="210" customFormat="1" ht="11.1" customHeight="1" x14ac:dyDescent="0.25">
      <c r="A176" s="2763"/>
      <c r="B176" s="2661"/>
      <c r="C176" s="2654"/>
      <c r="D176" s="206"/>
      <c r="E176" s="206"/>
      <c r="F176" s="505"/>
      <c r="G176" s="608" t="s">
        <v>187</v>
      </c>
      <c r="H176" s="423"/>
      <c r="I176" s="423"/>
      <c r="J176" s="423"/>
      <c r="K176" s="423"/>
      <c r="L176" s="423"/>
      <c r="M176" s="423"/>
      <c r="N176" s="423"/>
      <c r="O176" s="423"/>
      <c r="P176" s="423"/>
      <c r="Q176" s="603"/>
      <c r="R176" s="423"/>
      <c r="S176" s="601"/>
      <c r="T176" s="601"/>
      <c r="U176" s="602"/>
      <c r="V176" s="462" t="s">
        <v>303</v>
      </c>
      <c r="W176" s="380"/>
      <c r="X176" s="380"/>
      <c r="Y176" s="208" t="s">
        <v>136</v>
      </c>
      <c r="Z176" s="380"/>
      <c r="AA176" s="380"/>
      <c r="AB176" s="380"/>
      <c r="AC176" s="381"/>
      <c r="AD176" s="212"/>
      <c r="AE176" s="211"/>
      <c r="AF176" s="211"/>
      <c r="AG176" s="414"/>
      <c r="AH176" s="183"/>
      <c r="AI176" s="200"/>
      <c r="AJ176" s="147"/>
      <c r="AK176" s="183"/>
      <c r="AL176" s="200"/>
      <c r="AM176" s="147"/>
      <c r="AN176" s="211"/>
      <c r="AO176" s="211"/>
      <c r="AP176" s="414"/>
      <c r="AQ176" s="183"/>
      <c r="AR176" s="200"/>
      <c r="AS176" s="147"/>
      <c r="AT176" s="183"/>
      <c r="AU176" s="200"/>
      <c r="AV176" s="147"/>
    </row>
    <row r="177" spans="1:48" s="210" customFormat="1" ht="11.1" customHeight="1" x14ac:dyDescent="0.25">
      <c r="A177" s="2763"/>
      <c r="B177" s="2661"/>
      <c r="C177" s="2654"/>
      <c r="D177" s="408"/>
      <c r="E177" s="157"/>
      <c r="F177" s="499"/>
      <c r="G177" s="624"/>
      <c r="H177" s="423"/>
      <c r="I177" s="423"/>
      <c r="J177" s="423"/>
      <c r="K177" s="423"/>
      <c r="L177" s="423"/>
      <c r="M177" s="423"/>
      <c r="N177" s="423"/>
      <c r="O177" s="423"/>
      <c r="P177" s="423"/>
      <c r="Q177" s="423"/>
      <c r="R177" s="423"/>
      <c r="S177" s="601"/>
      <c r="T177" s="601"/>
      <c r="U177" s="1495" t="s">
        <v>159</v>
      </c>
      <c r="V177" s="463" t="s">
        <v>179</v>
      </c>
      <c r="W177" s="627"/>
      <c r="X177" s="382"/>
      <c r="Y177" s="382"/>
      <c r="Z177" s="382"/>
      <c r="AA177" s="382"/>
      <c r="AB177" s="382"/>
      <c r="AC177" s="531" t="s">
        <v>304</v>
      </c>
      <c r="AD177" s="415"/>
      <c r="AE177" s="213"/>
      <c r="AF177" s="213"/>
      <c r="AG177" s="415"/>
      <c r="AH177" s="281"/>
      <c r="AI177" s="204"/>
      <c r="AJ177" s="291"/>
      <c r="AK177" s="281"/>
      <c r="AL177" s="204"/>
      <c r="AM177" s="291"/>
      <c r="AN177" s="213"/>
      <c r="AO177" s="213"/>
      <c r="AP177" s="415"/>
      <c r="AQ177" s="281"/>
      <c r="AR177" s="204"/>
      <c r="AS177" s="291"/>
      <c r="AT177" s="281"/>
      <c r="AU177" s="204"/>
      <c r="AV177" s="291"/>
    </row>
    <row r="178" spans="1:48" ht="11.1" customHeight="1" x14ac:dyDescent="0.25">
      <c r="A178" s="2763"/>
      <c r="B178" s="2661"/>
      <c r="C178" s="2654"/>
      <c r="D178" s="206"/>
      <c r="E178" s="211"/>
      <c r="F178" s="212"/>
      <c r="G178" s="608"/>
      <c r="H178" s="423"/>
      <c r="I178" s="423"/>
      <c r="J178" s="423"/>
      <c r="K178" s="423"/>
      <c r="L178" s="423"/>
      <c r="M178" s="603"/>
      <c r="N178" s="603"/>
      <c r="O178" s="603"/>
      <c r="P178" s="423"/>
      <c r="Q178" s="423"/>
      <c r="R178" s="423"/>
      <c r="S178" s="601"/>
      <c r="T178" s="601"/>
      <c r="U178" s="602"/>
      <c r="V178" s="462" t="s">
        <v>313</v>
      </c>
      <c r="W178" s="380"/>
      <c r="X178" s="380"/>
      <c r="Y178" s="380" t="s">
        <v>537</v>
      </c>
      <c r="Z178" s="380"/>
      <c r="AA178" s="380"/>
      <c r="AB178" s="380"/>
      <c r="AC178" s="381">
        <v>12</v>
      </c>
      <c r="AD178" s="212"/>
      <c r="AE178" s="211"/>
      <c r="AF178" s="211"/>
      <c r="AG178" s="212"/>
      <c r="AH178" s="211"/>
      <c r="AI178" s="211"/>
      <c r="AJ178" s="211"/>
      <c r="AK178" s="191"/>
      <c r="AL178" s="211"/>
      <c r="AM178" s="212"/>
      <c r="AN178" s="211"/>
      <c r="AO178" s="211"/>
      <c r="AP178" s="212"/>
      <c r="AQ178" s="211"/>
      <c r="AR178" s="211"/>
      <c r="AS178" s="211"/>
      <c r="AT178" s="191"/>
      <c r="AU178" s="211"/>
      <c r="AV178" s="212"/>
    </row>
    <row r="179" spans="1:48" ht="11.1" customHeight="1" x14ac:dyDescent="0.25">
      <c r="A179" s="2763"/>
      <c r="B179" s="2661"/>
      <c r="C179" s="2654"/>
      <c r="D179" s="211"/>
      <c r="E179" s="211"/>
      <c r="F179" s="212"/>
      <c r="G179" s="608"/>
      <c r="H179" s="423"/>
      <c r="I179" s="423"/>
      <c r="J179" s="423"/>
      <c r="K179" s="423"/>
      <c r="L179" s="423"/>
      <c r="M179" s="423"/>
      <c r="N179" s="423"/>
      <c r="O179" s="423"/>
      <c r="P179" s="423"/>
      <c r="Q179" s="603"/>
      <c r="R179" s="423"/>
      <c r="S179" s="601"/>
      <c r="T179" s="601"/>
      <c r="U179" s="602"/>
      <c r="V179" s="462" t="s">
        <v>296</v>
      </c>
      <c r="W179" s="380"/>
      <c r="X179" s="380"/>
      <c r="Y179" s="380"/>
      <c r="Z179" s="380"/>
      <c r="AA179" s="380"/>
      <c r="AB179" s="380"/>
      <c r="AC179" s="381"/>
      <c r="AD179" s="212"/>
      <c r="AE179" s="211"/>
      <c r="AF179" s="211"/>
      <c r="AG179" s="212"/>
      <c r="AH179" s="211"/>
      <c r="AI179" s="211"/>
      <c r="AJ179" s="211"/>
      <c r="AK179" s="191"/>
      <c r="AL179" s="211"/>
      <c r="AM179" s="212"/>
      <c r="AN179" s="211"/>
      <c r="AO179" s="211"/>
      <c r="AP179" s="212"/>
      <c r="AQ179" s="211"/>
      <c r="AR179" s="211"/>
      <c r="AS179" s="211"/>
      <c r="AT179" s="191"/>
      <c r="AU179" s="211"/>
      <c r="AV179" s="212"/>
    </row>
    <row r="180" spans="1:48" ht="11.1" customHeight="1" x14ac:dyDescent="0.25">
      <c r="A180" s="2763"/>
      <c r="B180" s="2662"/>
      <c r="C180" s="2659"/>
      <c r="D180" s="213"/>
      <c r="E180" s="157"/>
      <c r="F180" s="214"/>
      <c r="G180" s="625"/>
      <c r="H180" s="524"/>
      <c r="I180" s="524"/>
      <c r="J180" s="524"/>
      <c r="K180" s="524"/>
      <c r="L180" s="524"/>
      <c r="M180" s="524"/>
      <c r="N180" s="524"/>
      <c r="O180" s="524"/>
      <c r="P180" s="524"/>
      <c r="Q180" s="524"/>
      <c r="R180" s="524"/>
      <c r="S180" s="604"/>
      <c r="T180" s="604"/>
      <c r="U180" s="605"/>
      <c r="V180" s="463" t="s">
        <v>180</v>
      </c>
      <c r="W180" s="627"/>
      <c r="X180" s="382"/>
      <c r="Y180" s="382"/>
      <c r="Z180" s="382"/>
      <c r="AA180" s="382"/>
      <c r="AB180" s="382"/>
      <c r="AC180" s="531" t="s">
        <v>295</v>
      </c>
      <c r="AD180" s="415"/>
      <c r="AE180" s="213"/>
      <c r="AF180" s="407"/>
      <c r="AG180" s="214"/>
      <c r="AH180" s="213"/>
      <c r="AI180" s="213"/>
      <c r="AJ180" s="415"/>
      <c r="AK180" s="192"/>
      <c r="AL180" s="213"/>
      <c r="AM180" s="214"/>
      <c r="AN180" s="213"/>
      <c r="AO180" s="407"/>
      <c r="AP180" s="214"/>
      <c r="AQ180" s="213"/>
      <c r="AR180" s="213"/>
      <c r="AS180" s="415"/>
      <c r="AT180" s="192"/>
      <c r="AU180" s="213"/>
      <c r="AV180" s="214"/>
    </row>
    <row r="181" spans="1:48" s="210" customFormat="1" ht="11.1" customHeight="1" x14ac:dyDescent="0.25">
      <c r="A181" s="2763"/>
      <c r="B181" s="2660">
        <v>39</v>
      </c>
      <c r="C181" s="2658" t="s">
        <v>379</v>
      </c>
      <c r="D181" s="585"/>
      <c r="E181" s="585"/>
      <c r="F181" s="655"/>
      <c r="G181" s="208"/>
      <c r="H181" s="208"/>
      <c r="I181" s="565"/>
      <c r="J181" s="208"/>
      <c r="K181" s="208"/>
      <c r="L181" s="565"/>
      <c r="M181" s="208"/>
      <c r="N181" s="208"/>
      <c r="O181" s="565"/>
      <c r="P181" s="208"/>
      <c r="Q181" s="208"/>
      <c r="R181" s="565"/>
      <c r="S181" s="208"/>
      <c r="T181" s="652"/>
      <c r="U181" s="209"/>
      <c r="V181" s="208"/>
      <c r="W181" s="208"/>
      <c r="X181" s="653"/>
      <c r="Y181" s="208"/>
      <c r="Z181" s="554"/>
      <c r="AA181" s="209"/>
      <c r="AB181" s="208"/>
      <c r="AC181" s="208"/>
      <c r="AD181" s="609"/>
      <c r="AE181" s="69"/>
      <c r="AF181" s="208"/>
      <c r="AG181" s="209"/>
      <c r="AH181" s="208"/>
      <c r="AI181" s="208"/>
      <c r="AJ181" s="653"/>
      <c r="AK181" s="208"/>
      <c r="AL181" s="554"/>
      <c r="AM181" s="209"/>
      <c r="AN181" s="208"/>
      <c r="AO181" s="208"/>
      <c r="AP181" s="609"/>
      <c r="AQ181" s="69"/>
      <c r="AR181" s="208"/>
      <c r="AS181" s="209"/>
      <c r="AT181" s="69"/>
      <c r="AU181" s="208"/>
      <c r="AV181" s="209"/>
    </row>
    <row r="182" spans="1:48" s="210" customFormat="1" ht="11.1" customHeight="1" x14ac:dyDescent="0.25">
      <c r="A182" s="2763"/>
      <c r="B182" s="2661"/>
      <c r="C182" s="2654"/>
      <c r="D182" s="585"/>
      <c r="E182" s="585"/>
      <c r="F182" s="655"/>
      <c r="G182" s="600"/>
      <c r="H182" s="208"/>
      <c r="I182" s="209"/>
      <c r="J182" s="600"/>
      <c r="K182" s="208"/>
      <c r="L182" s="209"/>
      <c r="M182" s="600"/>
      <c r="N182" s="208"/>
      <c r="O182" s="209"/>
      <c r="P182" s="208"/>
      <c r="Q182" s="208"/>
      <c r="R182" s="209"/>
      <c r="S182" s="644"/>
      <c r="T182" s="208"/>
      <c r="U182" s="209"/>
      <c r="V182" s="208"/>
      <c r="W182" s="208"/>
      <c r="X182" s="653"/>
      <c r="Y182" s="208"/>
      <c r="Z182" s="554"/>
      <c r="AA182" s="209"/>
      <c r="AB182" s="208"/>
      <c r="AC182" s="208"/>
      <c r="AD182" s="609"/>
      <c r="AE182" s="69"/>
      <c r="AF182" s="208"/>
      <c r="AG182" s="209"/>
      <c r="AH182" s="208"/>
      <c r="AI182" s="208"/>
      <c r="AJ182" s="653"/>
      <c r="AK182" s="208"/>
      <c r="AL182" s="554"/>
      <c r="AM182" s="209"/>
      <c r="AN182" s="208"/>
      <c r="AO182" s="208"/>
      <c r="AP182" s="609"/>
      <c r="AQ182" s="69"/>
      <c r="AR182" s="208"/>
      <c r="AS182" s="209"/>
      <c r="AT182" s="69"/>
      <c r="AU182" s="208"/>
      <c r="AV182" s="209"/>
    </row>
    <row r="183" spans="1:48" s="210" customFormat="1" ht="11.1" customHeight="1" x14ac:dyDescent="0.25">
      <c r="A183" s="2763"/>
      <c r="B183" s="2661"/>
      <c r="C183" s="2654"/>
      <c r="D183" s="588"/>
      <c r="E183" s="72"/>
      <c r="F183" s="657"/>
      <c r="G183" s="569"/>
      <c r="H183" s="566"/>
      <c r="I183" s="567"/>
      <c r="J183" s="569"/>
      <c r="K183" s="566"/>
      <c r="L183" s="567"/>
      <c r="M183" s="569"/>
      <c r="N183" s="566"/>
      <c r="O183" s="567"/>
      <c r="P183" s="558"/>
      <c r="Q183" s="566"/>
      <c r="R183" s="567"/>
      <c r="S183" s="566"/>
      <c r="T183" s="566"/>
      <c r="U183" s="647"/>
      <c r="V183" s="566"/>
      <c r="W183" s="566"/>
      <c r="X183" s="647"/>
      <c r="Y183" s="566"/>
      <c r="Z183" s="558"/>
      <c r="AA183" s="567"/>
      <c r="AB183" s="566"/>
      <c r="AC183" s="566"/>
      <c r="AD183" s="647"/>
      <c r="AE183" s="69"/>
      <c r="AF183" s="208"/>
      <c r="AG183" s="209"/>
      <c r="AH183" s="566"/>
      <c r="AI183" s="566"/>
      <c r="AJ183" s="647"/>
      <c r="AK183" s="566"/>
      <c r="AL183" s="558"/>
      <c r="AM183" s="567"/>
      <c r="AN183" s="566"/>
      <c r="AO183" s="566"/>
      <c r="AP183" s="647"/>
      <c r="AQ183" s="69"/>
      <c r="AR183" s="208"/>
      <c r="AS183" s="209"/>
      <c r="AT183" s="69"/>
      <c r="AU183" s="208"/>
      <c r="AV183" s="209"/>
    </row>
    <row r="184" spans="1:48" ht="11.1" customHeight="1" x14ac:dyDescent="0.25">
      <c r="A184" s="2763"/>
      <c r="B184" s="2661"/>
      <c r="C184" s="2654"/>
      <c r="D184" s="585"/>
      <c r="E184" s="585"/>
      <c r="F184" s="655"/>
      <c r="G184" s="208"/>
      <c r="H184" s="208"/>
      <c r="I184" s="565"/>
      <c r="J184" s="208"/>
      <c r="K184" s="208"/>
      <c r="L184" s="565"/>
      <c r="M184" s="208"/>
      <c r="N184" s="652"/>
      <c r="O184" s="209"/>
      <c r="P184" s="208"/>
      <c r="Q184" s="208"/>
      <c r="R184" s="565"/>
      <c r="S184" s="208"/>
      <c r="T184" s="208"/>
      <c r="U184" s="209"/>
      <c r="V184" s="208"/>
      <c r="W184" s="208"/>
      <c r="X184" s="209"/>
      <c r="Y184" s="208"/>
      <c r="Z184" s="208"/>
      <c r="AA184" s="209"/>
      <c r="AB184" s="208"/>
      <c r="AC184" s="208"/>
      <c r="AD184" s="208"/>
      <c r="AE184" s="589"/>
      <c r="AF184" s="564"/>
      <c r="AG184" s="565"/>
      <c r="AH184" s="208"/>
      <c r="AI184" s="208"/>
      <c r="AJ184" s="209"/>
      <c r="AK184" s="208"/>
      <c r="AL184" s="208"/>
      <c r="AM184" s="209"/>
      <c r="AN184" s="208"/>
      <c r="AO184" s="208"/>
      <c r="AP184" s="208"/>
      <c r="AQ184" s="589"/>
      <c r="AR184" s="564"/>
      <c r="AS184" s="565"/>
      <c r="AT184" s="589"/>
      <c r="AU184" s="564"/>
      <c r="AV184" s="565"/>
    </row>
    <row r="185" spans="1:48" ht="11.1" customHeight="1" x14ac:dyDescent="0.25">
      <c r="A185" s="2763"/>
      <c r="B185" s="2661"/>
      <c r="C185" s="2654"/>
      <c r="D185" s="585"/>
      <c r="E185" s="585"/>
      <c r="F185" s="655"/>
      <c r="G185" s="600"/>
      <c r="H185" s="208"/>
      <c r="I185" s="209"/>
      <c r="J185" s="208"/>
      <c r="K185" s="208"/>
      <c r="L185" s="209"/>
      <c r="M185" s="644"/>
      <c r="N185" s="208"/>
      <c r="O185" s="209"/>
      <c r="P185" s="208"/>
      <c r="Q185" s="208"/>
      <c r="R185" s="209"/>
      <c r="S185" s="208"/>
      <c r="T185" s="208"/>
      <c r="U185" s="209"/>
      <c r="V185" s="208"/>
      <c r="W185" s="208"/>
      <c r="X185" s="209"/>
      <c r="Y185" s="208"/>
      <c r="Z185" s="208"/>
      <c r="AA185" s="209"/>
      <c r="AB185" s="208"/>
      <c r="AC185" s="208"/>
      <c r="AD185" s="208"/>
      <c r="AE185" s="69"/>
      <c r="AF185" s="208"/>
      <c r="AG185" s="209"/>
      <c r="AH185" s="208"/>
      <c r="AI185" s="208"/>
      <c r="AJ185" s="209"/>
      <c r="AK185" s="208"/>
      <c r="AL185" s="208"/>
      <c r="AM185" s="209"/>
      <c r="AN185" s="208"/>
      <c r="AO185" s="208"/>
      <c r="AP185" s="208"/>
      <c r="AQ185" s="69"/>
      <c r="AR185" s="208"/>
      <c r="AS185" s="209"/>
      <c r="AT185" s="69"/>
      <c r="AU185" s="208"/>
      <c r="AV185" s="209"/>
    </row>
    <row r="186" spans="1:48" ht="11.1" customHeight="1" x14ac:dyDescent="0.25">
      <c r="A186" s="2763"/>
      <c r="B186" s="2662"/>
      <c r="C186" s="2659"/>
      <c r="D186" s="588"/>
      <c r="E186" s="72"/>
      <c r="F186" s="657"/>
      <c r="G186" s="569"/>
      <c r="H186" s="566"/>
      <c r="I186" s="567"/>
      <c r="J186" s="558"/>
      <c r="K186" s="566"/>
      <c r="L186" s="567"/>
      <c r="M186" s="566"/>
      <c r="N186" s="566"/>
      <c r="O186" s="647"/>
      <c r="P186" s="569"/>
      <c r="Q186" s="558"/>
      <c r="R186" s="567"/>
      <c r="S186" s="566"/>
      <c r="T186" s="566"/>
      <c r="U186" s="647"/>
      <c r="V186" s="566"/>
      <c r="W186" s="566"/>
      <c r="X186" s="647"/>
      <c r="Y186" s="566"/>
      <c r="Z186" s="558"/>
      <c r="AA186" s="567"/>
      <c r="AB186" s="566"/>
      <c r="AC186" s="566"/>
      <c r="AD186" s="647"/>
      <c r="AE186" s="70"/>
      <c r="AF186" s="566"/>
      <c r="AG186" s="567"/>
      <c r="AH186" s="566"/>
      <c r="AI186" s="566"/>
      <c r="AJ186" s="647"/>
      <c r="AK186" s="566"/>
      <c r="AL186" s="558"/>
      <c r="AM186" s="567"/>
      <c r="AN186" s="566"/>
      <c r="AO186" s="566"/>
      <c r="AP186" s="647"/>
      <c r="AQ186" s="70"/>
      <c r="AR186" s="566"/>
      <c r="AS186" s="567"/>
      <c r="AT186" s="70"/>
      <c r="AU186" s="566"/>
      <c r="AV186" s="567"/>
    </row>
    <row r="187" spans="1:48" s="210" customFormat="1" ht="11.1" customHeight="1" x14ac:dyDescent="0.25">
      <c r="A187" s="2763"/>
      <c r="B187" s="2660">
        <v>40</v>
      </c>
      <c r="C187" s="2658" t="s">
        <v>380</v>
      </c>
      <c r="D187" s="206"/>
      <c r="E187" s="206"/>
      <c r="F187" s="505"/>
      <c r="G187" s="425" t="s">
        <v>535</v>
      </c>
      <c r="H187" s="425"/>
      <c r="I187" s="452"/>
      <c r="J187" s="425" t="s">
        <v>535</v>
      </c>
      <c r="K187" s="425"/>
      <c r="L187" s="427"/>
      <c r="M187" s="608" t="s">
        <v>188</v>
      </c>
      <c r="N187" s="423"/>
      <c r="O187" s="423"/>
      <c r="P187" s="423"/>
      <c r="Q187" s="423"/>
      <c r="R187" s="423"/>
      <c r="S187" s="603"/>
      <c r="T187" s="603"/>
      <c r="U187" s="1303" t="s">
        <v>175</v>
      </c>
      <c r="V187" s="462" t="s">
        <v>313</v>
      </c>
      <c r="W187" s="380"/>
      <c r="X187" s="380"/>
      <c r="Y187" s="380" t="s">
        <v>537</v>
      </c>
      <c r="Z187" s="380"/>
      <c r="AA187" s="380"/>
      <c r="AB187" s="380"/>
      <c r="AC187" s="381"/>
      <c r="AD187" s="212"/>
      <c r="AE187" s="211"/>
      <c r="AF187" s="211"/>
      <c r="AG187" s="414"/>
      <c r="AH187" s="183"/>
      <c r="AI187" s="200"/>
      <c r="AJ187" s="147"/>
      <c r="AK187" s="183"/>
      <c r="AL187" s="200"/>
      <c r="AM187" s="147"/>
      <c r="AN187" s="211"/>
      <c r="AO187" s="211"/>
      <c r="AP187" s="414"/>
      <c r="AQ187" s="183"/>
      <c r="AR187" s="200"/>
      <c r="AS187" s="147"/>
      <c r="AT187" s="183"/>
      <c r="AU187" s="200"/>
      <c r="AV187" s="147"/>
    </row>
    <row r="188" spans="1:48" s="210" customFormat="1" ht="11.1" customHeight="1" x14ac:dyDescent="0.25">
      <c r="A188" s="2763"/>
      <c r="B188" s="2661"/>
      <c r="C188" s="2654"/>
      <c r="D188" s="206"/>
      <c r="E188" s="206"/>
      <c r="F188" s="505"/>
      <c r="G188" s="425" t="s">
        <v>296</v>
      </c>
      <c r="H188" s="425"/>
      <c r="I188" s="427"/>
      <c r="J188" s="425" t="s">
        <v>296</v>
      </c>
      <c r="K188" s="425"/>
      <c r="L188" s="427"/>
      <c r="M188" s="608" t="s">
        <v>187</v>
      </c>
      <c r="N188" s="423"/>
      <c r="O188" s="423"/>
      <c r="P188" s="603" t="s">
        <v>483</v>
      </c>
      <c r="Q188" s="423"/>
      <c r="R188" s="423"/>
      <c r="S188" s="423"/>
      <c r="T188" s="423"/>
      <c r="U188" s="423"/>
      <c r="V188" s="462" t="s">
        <v>303</v>
      </c>
      <c r="W188" s="380"/>
      <c r="X188" s="380"/>
      <c r="Y188" s="208" t="s">
        <v>136</v>
      </c>
      <c r="Z188" s="380"/>
      <c r="AA188" s="380"/>
      <c r="AB188" s="380"/>
      <c r="AC188" s="381"/>
      <c r="AD188" s="212"/>
      <c r="AE188" s="211"/>
      <c r="AF188" s="211"/>
      <c r="AG188" s="414"/>
      <c r="AH188" s="183"/>
      <c r="AI188" s="200"/>
      <c r="AJ188" s="147"/>
      <c r="AK188" s="183"/>
      <c r="AL188" s="200"/>
      <c r="AM188" s="147"/>
      <c r="AN188" s="211"/>
      <c r="AO188" s="211"/>
      <c r="AP188" s="414"/>
      <c r="AQ188" s="183"/>
      <c r="AR188" s="200"/>
      <c r="AS188" s="147"/>
      <c r="AT188" s="183"/>
      <c r="AU188" s="200"/>
      <c r="AV188" s="147"/>
    </row>
    <row r="189" spans="1:48" s="210" customFormat="1" ht="11.1" customHeight="1" x14ac:dyDescent="0.25">
      <c r="A189" s="2763"/>
      <c r="B189" s="2661"/>
      <c r="C189" s="2654"/>
      <c r="D189" s="408"/>
      <c r="E189" s="157"/>
      <c r="F189" s="499"/>
      <c r="G189" s="428" t="s">
        <v>491</v>
      </c>
      <c r="H189" s="425"/>
      <c r="I189" s="453"/>
      <c r="J189" s="425" t="s">
        <v>490</v>
      </c>
      <c r="K189" s="425"/>
      <c r="L189" s="453"/>
      <c r="M189" s="624"/>
      <c r="N189" s="423"/>
      <c r="O189" s="423"/>
      <c r="P189" s="423"/>
      <c r="Q189" s="423"/>
      <c r="R189" s="423"/>
      <c r="S189" s="423"/>
      <c r="T189" s="423"/>
      <c r="U189" s="423"/>
      <c r="V189" s="463" t="s">
        <v>198</v>
      </c>
      <c r="W189" s="627"/>
      <c r="X189" s="382"/>
      <c r="Y189" s="382"/>
      <c r="Z189" s="382"/>
      <c r="AA189" s="382"/>
      <c r="AB189" s="382"/>
      <c r="AC189" s="531" t="s">
        <v>304</v>
      </c>
      <c r="AD189" s="415"/>
      <c r="AE189" s="213"/>
      <c r="AF189" s="213"/>
      <c r="AG189" s="415"/>
      <c r="AH189" s="281"/>
      <c r="AI189" s="204"/>
      <c r="AJ189" s="291"/>
      <c r="AK189" s="281"/>
      <c r="AL189" s="204"/>
      <c r="AM189" s="291"/>
      <c r="AN189" s="213"/>
      <c r="AO189" s="213"/>
      <c r="AP189" s="415"/>
      <c r="AQ189" s="281"/>
      <c r="AR189" s="204"/>
      <c r="AS189" s="291"/>
      <c r="AT189" s="281"/>
      <c r="AU189" s="204"/>
      <c r="AV189" s="291"/>
    </row>
    <row r="190" spans="1:48" ht="11.1" customHeight="1" x14ac:dyDescent="0.25">
      <c r="A190" s="2763"/>
      <c r="B190" s="2661"/>
      <c r="C190" s="2654"/>
      <c r="D190" s="206"/>
      <c r="E190" s="211"/>
      <c r="F190" s="212"/>
      <c r="G190" s="2537"/>
      <c r="H190" s="208" t="s">
        <v>136</v>
      </c>
      <c r="I190" s="2539"/>
      <c r="J190" s="2537"/>
      <c r="K190" s="2538"/>
      <c r="L190" s="2539"/>
      <c r="M190" s="608"/>
      <c r="N190" s="423"/>
      <c r="O190" s="423"/>
      <c r="P190" s="423"/>
      <c r="Q190" s="423"/>
      <c r="R190" s="423"/>
      <c r="S190" s="603"/>
      <c r="T190" s="603"/>
      <c r="U190" s="603"/>
      <c r="V190" s="462" t="s">
        <v>313</v>
      </c>
      <c r="W190" s="380"/>
      <c r="X190" s="380"/>
      <c r="Y190" s="380" t="s">
        <v>537</v>
      </c>
      <c r="Z190" s="380"/>
      <c r="AA190" s="380"/>
      <c r="AB190" s="380"/>
      <c r="AC190" s="381"/>
      <c r="AD190" s="212"/>
      <c r="AE190" s="211"/>
      <c r="AF190" s="211"/>
      <c r="AG190" s="212"/>
      <c r="AH190" s="211"/>
      <c r="AI190" s="211"/>
      <c r="AJ190" s="211"/>
      <c r="AK190" s="191"/>
      <c r="AL190" s="211"/>
      <c r="AM190" s="212"/>
      <c r="AN190" s="211"/>
      <c r="AO190" s="211"/>
      <c r="AP190" s="212"/>
      <c r="AQ190" s="180"/>
      <c r="AR190" s="184"/>
      <c r="AS190" s="202"/>
      <c r="AT190" s="191"/>
      <c r="AU190" s="211"/>
      <c r="AV190" s="212"/>
    </row>
    <row r="191" spans="1:48" ht="11.1" customHeight="1" x14ac:dyDescent="0.25">
      <c r="A191" s="2763"/>
      <c r="B191" s="2661"/>
      <c r="C191" s="2654"/>
      <c r="D191" s="211"/>
      <c r="E191" s="211"/>
      <c r="F191" s="212"/>
      <c r="G191" s="2599"/>
      <c r="H191" s="2538"/>
      <c r="I191" s="2600"/>
      <c r="J191" s="2537"/>
      <c r="K191" s="2538"/>
      <c r="L191" s="2600"/>
      <c r="M191" s="608"/>
      <c r="N191" s="423"/>
      <c r="O191" s="423"/>
      <c r="P191" s="423"/>
      <c r="Q191" s="423"/>
      <c r="R191" s="423"/>
      <c r="S191" s="423"/>
      <c r="T191" s="423"/>
      <c r="U191" s="423"/>
      <c r="V191" s="462" t="s">
        <v>296</v>
      </c>
      <c r="W191" s="380"/>
      <c r="X191" s="380"/>
      <c r="Y191" s="380"/>
      <c r="Z191" s="380"/>
      <c r="AA191" s="380"/>
      <c r="AB191" s="380"/>
      <c r="AC191" s="381"/>
      <c r="AD191" s="212"/>
      <c r="AE191" s="211"/>
      <c r="AF191" s="211"/>
      <c r="AG191" s="212"/>
      <c r="AH191" s="211"/>
      <c r="AI191" s="211"/>
      <c r="AJ191" s="211"/>
      <c r="AK191" s="191"/>
      <c r="AL191" s="211"/>
      <c r="AM191" s="212"/>
      <c r="AN191" s="211"/>
      <c r="AO191" s="211"/>
      <c r="AP191" s="212"/>
      <c r="AQ191" s="196"/>
      <c r="AR191" s="211"/>
      <c r="AS191" s="212"/>
      <c r="AT191" s="191"/>
      <c r="AU191" s="211"/>
      <c r="AV191" s="212"/>
    </row>
    <row r="192" spans="1:48" ht="11.1" customHeight="1" x14ac:dyDescent="0.25">
      <c r="A192" s="2763"/>
      <c r="B192" s="2662"/>
      <c r="C192" s="2659"/>
      <c r="D192" s="213"/>
      <c r="E192" s="157"/>
      <c r="F192" s="214"/>
      <c r="G192" s="2601"/>
      <c r="H192" s="2602"/>
      <c r="I192" s="2603" t="s">
        <v>99</v>
      </c>
      <c r="J192" s="2604"/>
      <c r="K192" s="2602"/>
      <c r="L192" s="2603" t="s">
        <v>99</v>
      </c>
      <c r="M192" s="625"/>
      <c r="N192" s="524"/>
      <c r="O192" s="524"/>
      <c r="P192" s="524"/>
      <c r="Q192" s="524"/>
      <c r="R192" s="524"/>
      <c r="S192" s="524"/>
      <c r="T192" s="524"/>
      <c r="U192" s="524"/>
      <c r="V192" s="463" t="s">
        <v>236</v>
      </c>
      <c r="W192" s="627"/>
      <c r="X192" s="382"/>
      <c r="Y192" s="382"/>
      <c r="Z192" s="382"/>
      <c r="AA192" s="382"/>
      <c r="AB192" s="382"/>
      <c r="AC192" s="531" t="s">
        <v>295</v>
      </c>
      <c r="AD192" s="415"/>
      <c r="AE192" s="213"/>
      <c r="AF192" s="407"/>
      <c r="AG192" s="214"/>
      <c r="AH192" s="213"/>
      <c r="AI192" s="213"/>
      <c r="AJ192" s="415"/>
      <c r="AK192" s="192"/>
      <c r="AL192" s="213"/>
      <c r="AM192" s="214"/>
      <c r="AN192" s="213"/>
      <c r="AO192" s="407"/>
      <c r="AP192" s="214"/>
      <c r="AQ192" s="188"/>
      <c r="AR192" s="213"/>
      <c r="AS192" s="415"/>
      <c r="AT192" s="192"/>
      <c r="AU192" s="213"/>
      <c r="AV192" s="214"/>
    </row>
    <row r="193" spans="1:48" s="210" customFormat="1" ht="11.1" customHeight="1" x14ac:dyDescent="0.25">
      <c r="A193" s="2763"/>
      <c r="B193" s="2660">
        <v>41</v>
      </c>
      <c r="C193" s="2658" t="s">
        <v>381</v>
      </c>
      <c r="D193" s="211"/>
      <c r="E193" s="206"/>
      <c r="F193" s="212"/>
      <c r="G193" s="608" t="s">
        <v>188</v>
      </c>
      <c r="H193" s="423"/>
      <c r="I193" s="423"/>
      <c r="J193" s="423"/>
      <c r="K193" s="423"/>
      <c r="L193" s="423"/>
      <c r="M193" s="603"/>
      <c r="N193" s="603"/>
      <c r="O193" s="603"/>
      <c r="P193" s="423"/>
      <c r="Q193" s="423"/>
      <c r="R193" s="423"/>
      <c r="S193" s="601"/>
      <c r="T193" s="601"/>
      <c r="U193" s="602"/>
      <c r="V193" s="462" t="s">
        <v>313</v>
      </c>
      <c r="W193" s="380"/>
      <c r="X193" s="380"/>
      <c r="Y193" s="380" t="s">
        <v>537</v>
      </c>
      <c r="Z193" s="380"/>
      <c r="AA193" s="380"/>
      <c r="AB193" s="380"/>
      <c r="AC193" s="381"/>
      <c r="AD193" s="212"/>
      <c r="AE193" s="211"/>
      <c r="AF193" s="211"/>
      <c r="AG193" s="414"/>
      <c r="AH193" s="183"/>
      <c r="AI193" s="200"/>
      <c r="AJ193" s="147"/>
      <c r="AK193" s="183"/>
      <c r="AL193" s="200"/>
      <c r="AM193" s="147"/>
      <c r="AN193" s="211"/>
      <c r="AO193" s="211"/>
      <c r="AP193" s="414"/>
      <c r="AQ193" s="183"/>
      <c r="AR193" s="200"/>
      <c r="AS193" s="147"/>
      <c r="AT193" s="183"/>
      <c r="AU193" s="200"/>
      <c r="AV193" s="147"/>
    </row>
    <row r="194" spans="1:48" s="210" customFormat="1" ht="11.1" customHeight="1" x14ac:dyDescent="0.25">
      <c r="A194" s="2763"/>
      <c r="B194" s="2661"/>
      <c r="C194" s="2654"/>
      <c r="D194" s="211"/>
      <c r="E194" s="206"/>
      <c r="F194" s="212"/>
      <c r="G194" s="608" t="s">
        <v>187</v>
      </c>
      <c r="H194" s="423"/>
      <c r="I194" s="423"/>
      <c r="J194" s="423"/>
      <c r="K194" s="423"/>
      <c r="L194" s="423"/>
      <c r="M194" s="423"/>
      <c r="N194" s="423"/>
      <c r="O194" s="423"/>
      <c r="P194" s="423"/>
      <c r="Q194" s="603"/>
      <c r="R194" s="423"/>
      <c r="S194" s="601"/>
      <c r="T194" s="601"/>
      <c r="U194" s="602"/>
      <c r="V194" s="462" t="s">
        <v>303</v>
      </c>
      <c r="W194" s="380"/>
      <c r="X194" s="380"/>
      <c r="Y194" s="208" t="s">
        <v>136</v>
      </c>
      <c r="Z194" s="380"/>
      <c r="AA194" s="380"/>
      <c r="AB194" s="380"/>
      <c r="AC194" s="381"/>
      <c r="AD194" s="212"/>
      <c r="AE194" s="211"/>
      <c r="AF194" s="211"/>
      <c r="AG194" s="414"/>
      <c r="AH194" s="183"/>
      <c r="AI194" s="200"/>
      <c r="AJ194" s="147"/>
      <c r="AK194" s="183"/>
      <c r="AL194" s="200"/>
      <c r="AM194" s="147"/>
      <c r="AN194" s="211"/>
      <c r="AO194" s="211"/>
      <c r="AP194" s="414"/>
      <c r="AQ194" s="183"/>
      <c r="AR194" s="200"/>
      <c r="AS194" s="147"/>
      <c r="AT194" s="183"/>
      <c r="AU194" s="200"/>
      <c r="AV194" s="147"/>
    </row>
    <row r="195" spans="1:48" s="210" customFormat="1" ht="11.1" customHeight="1" x14ac:dyDescent="0.25">
      <c r="A195" s="2763"/>
      <c r="B195" s="2661"/>
      <c r="C195" s="2654"/>
      <c r="D195" s="211"/>
      <c r="E195" s="206"/>
      <c r="F195" s="212"/>
      <c r="G195" s="624"/>
      <c r="H195" s="423"/>
      <c r="I195" s="423"/>
      <c r="J195" s="423"/>
      <c r="K195" s="423"/>
      <c r="L195" s="423"/>
      <c r="M195" s="423"/>
      <c r="N195" s="423"/>
      <c r="O195" s="423"/>
      <c r="P195" s="423"/>
      <c r="Q195" s="423"/>
      <c r="R195" s="423"/>
      <c r="S195" s="601"/>
      <c r="T195" s="601"/>
      <c r="U195" s="1495" t="s">
        <v>159</v>
      </c>
      <c r="V195" s="463" t="s">
        <v>198</v>
      </c>
      <c r="W195" s="627"/>
      <c r="X195" s="382"/>
      <c r="Y195" s="382"/>
      <c r="Z195" s="382"/>
      <c r="AA195" s="382"/>
      <c r="AB195" s="382"/>
      <c r="AC195" s="531" t="s">
        <v>304</v>
      </c>
      <c r="AD195" s="415"/>
      <c r="AE195" s="213"/>
      <c r="AF195" s="213"/>
      <c r="AG195" s="415"/>
      <c r="AH195" s="281"/>
      <c r="AI195" s="204"/>
      <c r="AJ195" s="291"/>
      <c r="AK195" s="281"/>
      <c r="AL195" s="204"/>
      <c r="AM195" s="291"/>
      <c r="AN195" s="213"/>
      <c r="AO195" s="213"/>
      <c r="AP195" s="415"/>
      <c r="AQ195" s="281"/>
      <c r="AR195" s="204"/>
      <c r="AS195" s="291"/>
      <c r="AT195" s="281"/>
      <c r="AU195" s="204"/>
      <c r="AV195" s="291"/>
    </row>
    <row r="196" spans="1:48" ht="11.1" customHeight="1" x14ac:dyDescent="0.25">
      <c r="A196" s="2763"/>
      <c r="B196" s="2661"/>
      <c r="C196" s="2654"/>
      <c r="D196" s="184"/>
      <c r="E196" s="181"/>
      <c r="F196" s="202"/>
      <c r="G196" s="608"/>
      <c r="H196" s="423"/>
      <c r="I196" s="423"/>
      <c r="J196" s="423"/>
      <c r="K196" s="423"/>
      <c r="L196" s="423"/>
      <c r="M196" s="603"/>
      <c r="N196" s="603"/>
      <c r="O196" s="603"/>
      <c r="P196" s="423"/>
      <c r="Q196" s="423"/>
      <c r="R196" s="423"/>
      <c r="S196" s="601"/>
      <c r="T196" s="601"/>
      <c r="U196" s="602"/>
      <c r="V196" s="462" t="s">
        <v>313</v>
      </c>
      <c r="W196" s="380"/>
      <c r="X196" s="380"/>
      <c r="Y196" s="380" t="s">
        <v>537</v>
      </c>
      <c r="Z196" s="380"/>
      <c r="AA196" s="380"/>
      <c r="AB196" s="380"/>
      <c r="AC196" s="381"/>
      <c r="AD196" s="212"/>
      <c r="AE196" s="211"/>
      <c r="AF196" s="211"/>
      <c r="AG196" s="212"/>
      <c r="AH196" s="211"/>
      <c r="AI196" s="211"/>
      <c r="AJ196" s="211"/>
      <c r="AK196" s="191"/>
      <c r="AL196" s="211"/>
      <c r="AM196" s="212"/>
      <c r="AN196" s="211"/>
      <c r="AO196" s="211"/>
      <c r="AP196" s="212"/>
      <c r="AQ196" s="211"/>
      <c r="AR196" s="211"/>
      <c r="AS196" s="211"/>
      <c r="AT196" s="191"/>
      <c r="AU196" s="211"/>
      <c r="AV196" s="212"/>
    </row>
    <row r="197" spans="1:48" ht="11.1" customHeight="1" x14ac:dyDescent="0.25">
      <c r="A197" s="2763"/>
      <c r="B197" s="2661"/>
      <c r="C197" s="2654"/>
      <c r="D197" s="211"/>
      <c r="E197" s="206"/>
      <c r="F197" s="212"/>
      <c r="G197" s="608"/>
      <c r="H197" s="423"/>
      <c r="I197" s="423"/>
      <c r="J197" s="423"/>
      <c r="K197" s="423"/>
      <c r="L197" s="423"/>
      <c r="M197" s="423"/>
      <c r="N197" s="423"/>
      <c r="O197" s="423"/>
      <c r="P197" s="423"/>
      <c r="Q197" s="603"/>
      <c r="R197" s="423"/>
      <c r="S197" s="601"/>
      <c r="T197" s="601"/>
      <c r="U197" s="602"/>
      <c r="V197" s="462" t="s">
        <v>296</v>
      </c>
      <c r="W197" s="380"/>
      <c r="X197" s="380"/>
      <c r="Y197" s="380"/>
      <c r="Z197" s="380"/>
      <c r="AA197" s="380"/>
      <c r="AB197" s="380"/>
      <c r="AC197" s="381"/>
      <c r="AD197" s="212"/>
      <c r="AE197" s="211"/>
      <c r="AF197" s="211"/>
      <c r="AG197" s="212"/>
      <c r="AH197" s="211"/>
      <c r="AI197" s="211"/>
      <c r="AJ197" s="211"/>
      <c r="AK197" s="191"/>
      <c r="AL197" s="211"/>
      <c r="AM197" s="212"/>
      <c r="AN197" s="211"/>
      <c r="AO197" s="211"/>
      <c r="AP197" s="212"/>
      <c r="AQ197" s="211"/>
      <c r="AR197" s="211"/>
      <c r="AS197" s="211"/>
      <c r="AT197" s="191"/>
      <c r="AU197" s="211"/>
      <c r="AV197" s="212"/>
    </row>
    <row r="198" spans="1:48" ht="11.1" customHeight="1" x14ac:dyDescent="0.25">
      <c r="A198" s="2763"/>
      <c r="B198" s="2662"/>
      <c r="C198" s="2659"/>
      <c r="D198" s="213"/>
      <c r="E198" s="157"/>
      <c r="F198" s="214"/>
      <c r="G198" s="625"/>
      <c r="H198" s="524"/>
      <c r="I198" s="524"/>
      <c r="J198" s="524"/>
      <c r="K198" s="524"/>
      <c r="L198" s="524"/>
      <c r="M198" s="524"/>
      <c r="N198" s="524"/>
      <c r="O198" s="524"/>
      <c r="P198" s="524"/>
      <c r="Q198" s="524"/>
      <c r="R198" s="524"/>
      <c r="S198" s="604"/>
      <c r="T198" s="604"/>
      <c r="U198" s="605"/>
      <c r="V198" s="463" t="s">
        <v>236</v>
      </c>
      <c r="W198" s="627"/>
      <c r="X198" s="382"/>
      <c r="Y198" s="382"/>
      <c r="Z198" s="382"/>
      <c r="AA198" s="382"/>
      <c r="AB198" s="382"/>
      <c r="AC198" s="531" t="s">
        <v>295</v>
      </c>
      <c r="AD198" s="415"/>
      <c r="AE198" s="213"/>
      <c r="AF198" s="407"/>
      <c r="AG198" s="214"/>
      <c r="AH198" s="213"/>
      <c r="AI198" s="213"/>
      <c r="AJ198" s="415"/>
      <c r="AK198" s="192"/>
      <c r="AL198" s="213"/>
      <c r="AM198" s="214"/>
      <c r="AN198" s="213"/>
      <c r="AO198" s="407"/>
      <c r="AP198" s="214"/>
      <c r="AQ198" s="213"/>
      <c r="AR198" s="213"/>
      <c r="AS198" s="415"/>
      <c r="AT198" s="192"/>
      <c r="AU198" s="213"/>
      <c r="AV198" s="214"/>
    </row>
    <row r="199" spans="1:48" s="210" customFormat="1" ht="11.1" customHeight="1" x14ac:dyDescent="0.25">
      <c r="A199" s="2763"/>
      <c r="B199" s="2660">
        <v>42</v>
      </c>
      <c r="C199" s="2658" t="s">
        <v>117</v>
      </c>
      <c r="D199" s="211"/>
      <c r="E199" s="206"/>
      <c r="F199" s="212"/>
      <c r="G199" s="608" t="s">
        <v>188</v>
      </c>
      <c r="H199" s="423"/>
      <c r="I199" s="423"/>
      <c r="J199" s="423"/>
      <c r="K199" s="423"/>
      <c r="L199" s="423"/>
      <c r="M199" s="603"/>
      <c r="N199" s="603"/>
      <c r="O199" s="603"/>
      <c r="P199" s="423"/>
      <c r="Q199" s="423"/>
      <c r="R199" s="423"/>
      <c r="S199" s="601"/>
      <c r="T199" s="601"/>
      <c r="U199" s="602"/>
      <c r="V199" s="462" t="s">
        <v>313</v>
      </c>
      <c r="W199" s="380"/>
      <c r="X199" s="380"/>
      <c r="Y199" s="380" t="s">
        <v>537</v>
      </c>
      <c r="Z199" s="380"/>
      <c r="AA199" s="380"/>
      <c r="AB199" s="380"/>
      <c r="AC199" s="381"/>
      <c r="AD199" s="212"/>
      <c r="AE199" s="211"/>
      <c r="AF199" s="211"/>
      <c r="AG199" s="414"/>
      <c r="AH199" s="183"/>
      <c r="AI199" s="200"/>
      <c r="AJ199" s="147"/>
      <c r="AK199" s="183"/>
      <c r="AL199" s="200"/>
      <c r="AM199" s="147"/>
      <c r="AN199" s="211"/>
      <c r="AO199" s="211"/>
      <c r="AP199" s="414"/>
      <c r="AQ199" s="183"/>
      <c r="AR199" s="200"/>
      <c r="AS199" s="147"/>
      <c r="AT199" s="183"/>
      <c r="AU199" s="200"/>
      <c r="AV199" s="147"/>
    </row>
    <row r="200" spans="1:48" s="210" customFormat="1" ht="11.1" customHeight="1" x14ac:dyDescent="0.25">
      <c r="A200" s="2763"/>
      <c r="B200" s="2661"/>
      <c r="C200" s="2654"/>
      <c r="D200" s="211"/>
      <c r="E200" s="206"/>
      <c r="F200" s="212"/>
      <c r="G200" s="608" t="s">
        <v>187</v>
      </c>
      <c r="H200" s="423"/>
      <c r="I200" s="423"/>
      <c r="J200" s="423"/>
      <c r="K200" s="423"/>
      <c r="L200" s="423"/>
      <c r="M200" s="423"/>
      <c r="N200" s="423"/>
      <c r="O200" s="423"/>
      <c r="P200" s="423"/>
      <c r="Q200" s="603"/>
      <c r="R200" s="423"/>
      <c r="S200" s="601"/>
      <c r="T200" s="601"/>
      <c r="U200" s="602"/>
      <c r="V200" s="462" t="s">
        <v>303</v>
      </c>
      <c r="W200" s="380"/>
      <c r="X200" s="380"/>
      <c r="Y200" s="208" t="s">
        <v>136</v>
      </c>
      <c r="Z200" s="380"/>
      <c r="AA200" s="380"/>
      <c r="AB200" s="380"/>
      <c r="AC200" s="381"/>
      <c r="AD200" s="212"/>
      <c r="AE200" s="211"/>
      <c r="AF200" s="211"/>
      <c r="AG200" s="414"/>
      <c r="AH200" s="183"/>
      <c r="AI200" s="200"/>
      <c r="AJ200" s="147"/>
      <c r="AK200" s="183"/>
      <c r="AL200" s="200"/>
      <c r="AM200" s="147"/>
      <c r="AN200" s="211"/>
      <c r="AO200" s="211"/>
      <c r="AP200" s="414"/>
      <c r="AQ200" s="183"/>
      <c r="AR200" s="200"/>
      <c r="AS200" s="147"/>
      <c r="AT200" s="183"/>
      <c r="AU200" s="200"/>
      <c r="AV200" s="147"/>
    </row>
    <row r="201" spans="1:48" s="210" customFormat="1" ht="11.1" customHeight="1" x14ac:dyDescent="0.25">
      <c r="A201" s="2763"/>
      <c r="B201" s="2661"/>
      <c r="C201" s="2654"/>
      <c r="D201" s="211"/>
      <c r="E201" s="206"/>
      <c r="F201" s="212"/>
      <c r="G201" s="624"/>
      <c r="H201" s="423"/>
      <c r="I201" s="423"/>
      <c r="J201" s="423"/>
      <c r="K201" s="423"/>
      <c r="L201" s="423"/>
      <c r="M201" s="423"/>
      <c r="N201" s="423"/>
      <c r="O201" s="423"/>
      <c r="P201" s="423"/>
      <c r="Q201" s="423"/>
      <c r="R201" s="423"/>
      <c r="S201" s="601"/>
      <c r="T201" s="601"/>
      <c r="U201" s="1495" t="s">
        <v>159</v>
      </c>
      <c r="V201" s="463" t="s">
        <v>198</v>
      </c>
      <c r="W201" s="627"/>
      <c r="X201" s="382"/>
      <c r="Y201" s="382"/>
      <c r="Z201" s="382"/>
      <c r="AA201" s="382"/>
      <c r="AB201" s="382"/>
      <c r="AC201" s="531" t="s">
        <v>304</v>
      </c>
      <c r="AD201" s="415"/>
      <c r="AE201" s="213"/>
      <c r="AF201" s="213"/>
      <c r="AG201" s="415"/>
      <c r="AH201" s="281"/>
      <c r="AI201" s="204"/>
      <c r="AJ201" s="291"/>
      <c r="AK201" s="281"/>
      <c r="AL201" s="204"/>
      <c r="AM201" s="291"/>
      <c r="AN201" s="213"/>
      <c r="AO201" s="213"/>
      <c r="AP201" s="415"/>
      <c r="AQ201" s="281"/>
      <c r="AR201" s="204"/>
      <c r="AS201" s="291"/>
      <c r="AT201" s="281"/>
      <c r="AU201" s="204"/>
      <c r="AV201" s="291"/>
    </row>
    <row r="202" spans="1:48" ht="11.1" customHeight="1" x14ac:dyDescent="0.25">
      <c r="A202" s="2763"/>
      <c r="B202" s="2661"/>
      <c r="C202" s="2654"/>
      <c r="D202" s="184"/>
      <c r="E202" s="181"/>
      <c r="F202" s="202"/>
      <c r="G202" s="608"/>
      <c r="H202" s="423"/>
      <c r="I202" s="423"/>
      <c r="J202" s="423"/>
      <c r="K202" s="423"/>
      <c r="L202" s="423"/>
      <c r="M202" s="603"/>
      <c r="N202" s="603"/>
      <c r="O202" s="603"/>
      <c r="P202" s="423"/>
      <c r="Q202" s="423"/>
      <c r="R202" s="423"/>
      <c r="S202" s="601"/>
      <c r="T202" s="601"/>
      <c r="U202" s="602"/>
      <c r="V202" s="462" t="s">
        <v>313</v>
      </c>
      <c r="W202" s="380"/>
      <c r="X202" s="380"/>
      <c r="Y202" s="380" t="s">
        <v>537</v>
      </c>
      <c r="Z202" s="380"/>
      <c r="AA202" s="380"/>
      <c r="AB202" s="380"/>
      <c r="AC202" s="381"/>
      <c r="AD202" s="212"/>
      <c r="AE202" s="211"/>
      <c r="AF202" s="211"/>
      <c r="AG202" s="212"/>
      <c r="AH202" s="211"/>
      <c r="AI202" s="211"/>
      <c r="AJ202" s="211"/>
      <c r="AK202" s="191"/>
      <c r="AL202" s="211"/>
      <c r="AM202" s="212"/>
      <c r="AN202" s="211"/>
      <c r="AO202" s="211"/>
      <c r="AP202" s="212"/>
      <c r="AQ202" s="211"/>
      <c r="AR202" s="211"/>
      <c r="AS202" s="211"/>
      <c r="AT202" s="191"/>
      <c r="AU202" s="211"/>
      <c r="AV202" s="212"/>
    </row>
    <row r="203" spans="1:48" ht="11.1" customHeight="1" x14ac:dyDescent="0.25">
      <c r="A203" s="2763"/>
      <c r="B203" s="2661"/>
      <c r="C203" s="2654"/>
      <c r="D203" s="211"/>
      <c r="E203" s="206"/>
      <c r="F203" s="212"/>
      <c r="G203" s="608"/>
      <c r="H203" s="423"/>
      <c r="I203" s="423"/>
      <c r="J203" s="423"/>
      <c r="K203" s="423"/>
      <c r="L203" s="423"/>
      <c r="M203" s="423"/>
      <c r="N203" s="423"/>
      <c r="O203" s="423"/>
      <c r="P203" s="423"/>
      <c r="Q203" s="603"/>
      <c r="R203" s="423"/>
      <c r="S203" s="601"/>
      <c r="T203" s="601"/>
      <c r="U203" s="602"/>
      <c r="V203" s="462" t="s">
        <v>296</v>
      </c>
      <c r="W203" s="380"/>
      <c r="X203" s="380"/>
      <c r="Y203" s="380"/>
      <c r="Z203" s="380"/>
      <c r="AA203" s="380"/>
      <c r="AB203" s="380"/>
      <c r="AC203" s="381"/>
      <c r="AD203" s="212"/>
      <c r="AE203" s="211"/>
      <c r="AF203" s="211"/>
      <c r="AG203" s="212"/>
      <c r="AH203" s="211"/>
      <c r="AI203" s="211"/>
      <c r="AJ203" s="211"/>
      <c r="AK203" s="191"/>
      <c r="AL203" s="211"/>
      <c r="AM203" s="212"/>
      <c r="AN203" s="211"/>
      <c r="AO203" s="211"/>
      <c r="AP203" s="212"/>
      <c r="AQ203" s="211"/>
      <c r="AR203" s="211"/>
      <c r="AS203" s="211"/>
      <c r="AT203" s="191"/>
      <c r="AU203" s="211"/>
      <c r="AV203" s="212"/>
    </row>
    <row r="204" spans="1:48" ht="11.1" customHeight="1" x14ac:dyDescent="0.25">
      <c r="A204" s="2763"/>
      <c r="B204" s="2662"/>
      <c r="C204" s="2659"/>
      <c r="D204" s="213"/>
      <c r="E204" s="157"/>
      <c r="F204" s="214"/>
      <c r="G204" s="625"/>
      <c r="H204" s="524"/>
      <c r="I204" s="524"/>
      <c r="J204" s="524"/>
      <c r="K204" s="524"/>
      <c r="L204" s="524"/>
      <c r="M204" s="524"/>
      <c r="N204" s="524"/>
      <c r="O204" s="524"/>
      <c r="P204" s="524"/>
      <c r="Q204" s="524"/>
      <c r="R204" s="524"/>
      <c r="S204" s="604"/>
      <c r="T204" s="604"/>
      <c r="U204" s="605"/>
      <c r="V204" s="463" t="s">
        <v>236</v>
      </c>
      <c r="W204" s="627"/>
      <c r="X204" s="382"/>
      <c r="Y204" s="382"/>
      <c r="Z204" s="382"/>
      <c r="AA204" s="382"/>
      <c r="AB204" s="382"/>
      <c r="AC204" s="531" t="s">
        <v>295</v>
      </c>
      <c r="AD204" s="415"/>
      <c r="AE204" s="213"/>
      <c r="AF204" s="407"/>
      <c r="AG204" s="214"/>
      <c r="AH204" s="213"/>
      <c r="AI204" s="213"/>
      <c r="AJ204" s="415"/>
      <c r="AK204" s="192"/>
      <c r="AL204" s="213"/>
      <c r="AM204" s="214"/>
      <c r="AN204" s="213"/>
      <c r="AO204" s="407"/>
      <c r="AP204" s="214"/>
      <c r="AQ204" s="213"/>
      <c r="AR204" s="213"/>
      <c r="AS204" s="415"/>
      <c r="AT204" s="192"/>
      <c r="AU204" s="213"/>
      <c r="AV204" s="214"/>
    </row>
    <row r="205" spans="1:48" s="210" customFormat="1" ht="11.1" customHeight="1" x14ac:dyDescent="0.25">
      <c r="A205" s="2763"/>
      <c r="B205" s="2660">
        <v>43</v>
      </c>
      <c r="C205" s="2658" t="s">
        <v>382</v>
      </c>
      <c r="D205" s="211"/>
      <c r="E205" s="206"/>
      <c r="F205" s="212"/>
      <c r="G205" s="608" t="s">
        <v>188</v>
      </c>
      <c r="H205" s="423"/>
      <c r="I205" s="423"/>
      <c r="J205" s="423"/>
      <c r="K205" s="423"/>
      <c r="L205" s="423"/>
      <c r="M205" s="603"/>
      <c r="N205" s="603"/>
      <c r="O205" s="603"/>
      <c r="P205" s="423"/>
      <c r="Q205" s="423"/>
      <c r="R205" s="423"/>
      <c r="S205" s="601"/>
      <c r="T205" s="601"/>
      <c r="U205" s="602"/>
      <c r="V205" s="462" t="s">
        <v>313</v>
      </c>
      <c r="W205" s="380"/>
      <c r="X205" s="380"/>
      <c r="Y205" s="380" t="s">
        <v>537</v>
      </c>
      <c r="Z205" s="380"/>
      <c r="AA205" s="380"/>
      <c r="AB205" s="380"/>
      <c r="AC205" s="381"/>
      <c r="AD205" s="212"/>
      <c r="AE205" s="211"/>
      <c r="AF205" s="211"/>
      <c r="AG205" s="414"/>
      <c r="AH205" s="183"/>
      <c r="AI205" s="200"/>
      <c r="AJ205" s="147"/>
      <c r="AK205" s="183"/>
      <c r="AL205" s="200"/>
      <c r="AM205" s="147"/>
      <c r="AN205" s="211"/>
      <c r="AO205" s="211"/>
      <c r="AP205" s="414"/>
      <c r="AQ205" s="183"/>
      <c r="AR205" s="200"/>
      <c r="AS205" s="147"/>
      <c r="AT205" s="183"/>
      <c r="AU205" s="200"/>
      <c r="AV205" s="147"/>
    </row>
    <row r="206" spans="1:48" s="210" customFormat="1" ht="11.1" customHeight="1" x14ac:dyDescent="0.25">
      <c r="A206" s="2763"/>
      <c r="B206" s="2661"/>
      <c r="C206" s="2654"/>
      <c r="D206" s="211"/>
      <c r="E206" s="206"/>
      <c r="F206" s="212"/>
      <c r="G206" s="608" t="s">
        <v>187</v>
      </c>
      <c r="H206" s="423"/>
      <c r="I206" s="423"/>
      <c r="J206" s="423"/>
      <c r="K206" s="423"/>
      <c r="L206" s="423"/>
      <c r="M206" s="423"/>
      <c r="N206" s="423"/>
      <c r="O206" s="423"/>
      <c r="P206" s="423"/>
      <c r="Q206" s="603"/>
      <c r="R206" s="423"/>
      <c r="S206" s="601"/>
      <c r="T206" s="601"/>
      <c r="U206" s="602"/>
      <c r="V206" s="462" t="s">
        <v>303</v>
      </c>
      <c r="W206" s="380"/>
      <c r="X206" s="380"/>
      <c r="Y206" s="208" t="s">
        <v>136</v>
      </c>
      <c r="Z206" s="380"/>
      <c r="AA206" s="380"/>
      <c r="AB206" s="380"/>
      <c r="AC206" s="381"/>
      <c r="AD206" s="212"/>
      <c r="AE206" s="211"/>
      <c r="AF206" s="211"/>
      <c r="AG206" s="414"/>
      <c r="AH206" s="183"/>
      <c r="AI206" s="200"/>
      <c r="AJ206" s="147"/>
      <c r="AK206" s="183"/>
      <c r="AL206" s="200"/>
      <c r="AM206" s="147"/>
      <c r="AN206" s="211"/>
      <c r="AO206" s="211"/>
      <c r="AP206" s="414"/>
      <c r="AQ206" s="183"/>
      <c r="AR206" s="200"/>
      <c r="AS206" s="147"/>
      <c r="AT206" s="183"/>
      <c r="AU206" s="200"/>
      <c r="AV206" s="147"/>
    </row>
    <row r="207" spans="1:48" s="210" customFormat="1" ht="11.1" customHeight="1" x14ac:dyDescent="0.25">
      <c r="A207" s="2763"/>
      <c r="B207" s="2661"/>
      <c r="C207" s="2654"/>
      <c r="D207" s="211"/>
      <c r="E207" s="206"/>
      <c r="F207" s="212"/>
      <c r="G207" s="624"/>
      <c r="H207" s="423"/>
      <c r="I207" s="423"/>
      <c r="J207" s="423"/>
      <c r="K207" s="423"/>
      <c r="L207" s="423"/>
      <c r="M207" s="423"/>
      <c r="N207" s="423"/>
      <c r="O207" s="423"/>
      <c r="P207" s="423"/>
      <c r="Q207" s="423"/>
      <c r="R207" s="423"/>
      <c r="S207" s="601"/>
      <c r="T207" s="601"/>
      <c r="U207" s="1495" t="s">
        <v>159</v>
      </c>
      <c r="V207" s="463" t="s">
        <v>198</v>
      </c>
      <c r="W207" s="627"/>
      <c r="X207" s="382"/>
      <c r="Y207" s="382"/>
      <c r="Z207" s="382"/>
      <c r="AA207" s="382"/>
      <c r="AB207" s="382"/>
      <c r="AC207" s="531" t="s">
        <v>304</v>
      </c>
      <c r="AD207" s="415"/>
      <c r="AE207" s="213"/>
      <c r="AF207" s="213"/>
      <c r="AG207" s="415"/>
      <c r="AH207" s="281"/>
      <c r="AI207" s="204"/>
      <c r="AJ207" s="291"/>
      <c r="AK207" s="281"/>
      <c r="AL207" s="204"/>
      <c r="AM207" s="291"/>
      <c r="AN207" s="213"/>
      <c r="AO207" s="213"/>
      <c r="AP207" s="415"/>
      <c r="AQ207" s="281"/>
      <c r="AR207" s="204"/>
      <c r="AS207" s="291"/>
      <c r="AT207" s="281"/>
      <c r="AU207" s="204"/>
      <c r="AV207" s="291"/>
    </row>
    <row r="208" spans="1:48" ht="11.1" customHeight="1" x14ac:dyDescent="0.25">
      <c r="A208" s="2763"/>
      <c r="B208" s="2661"/>
      <c r="C208" s="2654"/>
      <c r="D208" s="184"/>
      <c r="E208" s="181"/>
      <c r="F208" s="202"/>
      <c r="G208" s="608"/>
      <c r="H208" s="423"/>
      <c r="I208" s="423"/>
      <c r="J208" s="423"/>
      <c r="K208" s="423"/>
      <c r="L208" s="423"/>
      <c r="M208" s="603"/>
      <c r="N208" s="603"/>
      <c r="O208" s="603"/>
      <c r="P208" s="423"/>
      <c r="Q208" s="423"/>
      <c r="R208" s="423"/>
      <c r="S208" s="601"/>
      <c r="T208" s="601"/>
      <c r="U208" s="602"/>
      <c r="V208" s="462" t="s">
        <v>313</v>
      </c>
      <c r="W208" s="380"/>
      <c r="X208" s="380"/>
      <c r="Y208" s="380" t="s">
        <v>537</v>
      </c>
      <c r="Z208" s="380"/>
      <c r="AA208" s="380"/>
      <c r="AB208" s="380"/>
      <c r="AC208" s="381"/>
      <c r="AD208" s="212"/>
      <c r="AE208" s="211"/>
      <c r="AF208" s="211"/>
      <c r="AG208" s="212"/>
      <c r="AH208" s="211"/>
      <c r="AI208" s="211"/>
      <c r="AJ208" s="211"/>
      <c r="AK208" s="191"/>
      <c r="AL208" s="211"/>
      <c r="AM208" s="212"/>
      <c r="AN208" s="211"/>
      <c r="AO208" s="211"/>
      <c r="AP208" s="212"/>
      <c r="AQ208" s="211"/>
      <c r="AR208" s="211"/>
      <c r="AS208" s="211"/>
      <c r="AT208" s="191"/>
      <c r="AU208" s="211"/>
      <c r="AV208" s="212"/>
    </row>
    <row r="209" spans="1:48" ht="11.1" customHeight="1" x14ac:dyDescent="0.25">
      <c r="A209" s="2763"/>
      <c r="B209" s="2661"/>
      <c r="C209" s="2654"/>
      <c r="D209" s="211"/>
      <c r="E209" s="206"/>
      <c r="F209" s="212"/>
      <c r="G209" s="608"/>
      <c r="H209" s="423"/>
      <c r="I209" s="423"/>
      <c r="J209" s="423"/>
      <c r="K209" s="423"/>
      <c r="L209" s="423"/>
      <c r="M209" s="423"/>
      <c r="N209" s="423"/>
      <c r="O209" s="423"/>
      <c r="P209" s="423"/>
      <c r="Q209" s="603"/>
      <c r="R209" s="423"/>
      <c r="S209" s="601"/>
      <c r="T209" s="601"/>
      <c r="U209" s="602"/>
      <c r="V209" s="462" t="s">
        <v>296</v>
      </c>
      <c r="W209" s="380"/>
      <c r="X209" s="380"/>
      <c r="Y209" s="380"/>
      <c r="Z209" s="380"/>
      <c r="AA209" s="380"/>
      <c r="AB209" s="380"/>
      <c r="AC209" s="381"/>
      <c r="AD209" s="212"/>
      <c r="AE209" s="211"/>
      <c r="AF209" s="211"/>
      <c r="AG209" s="212"/>
      <c r="AH209" s="211"/>
      <c r="AI209" s="211"/>
      <c r="AJ209" s="211"/>
      <c r="AK209" s="191"/>
      <c r="AL209" s="211"/>
      <c r="AM209" s="212"/>
      <c r="AN209" s="211"/>
      <c r="AO209" s="211"/>
      <c r="AP209" s="212"/>
      <c r="AQ209" s="211"/>
      <c r="AR209" s="211"/>
      <c r="AS209" s="211"/>
      <c r="AT209" s="191"/>
      <c r="AU209" s="211"/>
      <c r="AV209" s="212"/>
    </row>
    <row r="210" spans="1:48" ht="11.1" customHeight="1" x14ac:dyDescent="0.25">
      <c r="A210" s="2763"/>
      <c r="B210" s="2662"/>
      <c r="C210" s="2659"/>
      <c r="D210" s="213"/>
      <c r="E210" s="157"/>
      <c r="F210" s="214"/>
      <c r="G210" s="625"/>
      <c r="H210" s="524"/>
      <c r="I210" s="524"/>
      <c r="J210" s="524"/>
      <c r="K210" s="524"/>
      <c r="L210" s="524"/>
      <c r="M210" s="524"/>
      <c r="N210" s="524"/>
      <c r="O210" s="524"/>
      <c r="P210" s="524"/>
      <c r="Q210" s="524"/>
      <c r="R210" s="524"/>
      <c r="S210" s="604"/>
      <c r="T210" s="604"/>
      <c r="U210" s="605"/>
      <c r="V210" s="463" t="s">
        <v>236</v>
      </c>
      <c r="W210" s="627"/>
      <c r="X210" s="382"/>
      <c r="Y210" s="382"/>
      <c r="Z210" s="382"/>
      <c r="AA210" s="382"/>
      <c r="AB210" s="382"/>
      <c r="AC210" s="531" t="s">
        <v>295</v>
      </c>
      <c r="AD210" s="415"/>
      <c r="AE210" s="213"/>
      <c r="AF210" s="407"/>
      <c r="AG210" s="214"/>
      <c r="AH210" s="213"/>
      <c r="AI210" s="213"/>
      <c r="AJ210" s="415"/>
      <c r="AK210" s="192"/>
      <c r="AL210" s="213"/>
      <c r="AM210" s="214"/>
      <c r="AN210" s="213"/>
      <c r="AO210" s="407"/>
      <c r="AP210" s="214"/>
      <c r="AQ210" s="213"/>
      <c r="AR210" s="213"/>
      <c r="AS210" s="415"/>
      <c r="AT210" s="192"/>
      <c r="AU210" s="213"/>
      <c r="AV210" s="214"/>
    </row>
    <row r="211" spans="1:48" s="210" customFormat="1" ht="11.1" customHeight="1" x14ac:dyDescent="0.25">
      <c r="A211" s="2763"/>
      <c r="B211" s="2660">
        <v>44</v>
      </c>
      <c r="C211" s="2658" t="s">
        <v>383</v>
      </c>
      <c r="D211" s="211"/>
      <c r="E211" s="206"/>
      <c r="F211" s="212"/>
      <c r="G211" s="608" t="s">
        <v>188</v>
      </c>
      <c r="H211" s="423"/>
      <c r="I211" s="423"/>
      <c r="J211" s="423"/>
      <c r="K211" s="423"/>
      <c r="L211" s="423"/>
      <c r="M211" s="603"/>
      <c r="N211" s="603"/>
      <c r="O211" s="603"/>
      <c r="P211" s="423"/>
      <c r="Q211" s="423"/>
      <c r="R211" s="423"/>
      <c r="S211" s="601"/>
      <c r="T211" s="601"/>
      <c r="U211" s="602"/>
      <c r="V211" s="462" t="s">
        <v>313</v>
      </c>
      <c r="W211" s="380"/>
      <c r="X211" s="380"/>
      <c r="Y211" s="380" t="s">
        <v>537</v>
      </c>
      <c r="Z211" s="380"/>
      <c r="AA211" s="380"/>
      <c r="AB211" s="380"/>
      <c r="AC211" s="381"/>
      <c r="AD211" s="212"/>
      <c r="AE211" s="211"/>
      <c r="AF211" s="211"/>
      <c r="AG211" s="414"/>
      <c r="AH211" s="183"/>
      <c r="AI211" s="200"/>
      <c r="AJ211" s="147"/>
      <c r="AK211" s="183"/>
      <c r="AL211" s="200"/>
      <c r="AM211" s="147"/>
      <c r="AN211" s="590"/>
      <c r="AO211" s="590"/>
      <c r="AP211" s="591"/>
      <c r="AQ211" s="590"/>
      <c r="AR211" s="590"/>
      <c r="AS211" s="591"/>
      <c r="AT211" s="590"/>
      <c r="AU211" s="590"/>
      <c r="AV211" s="591"/>
    </row>
    <row r="212" spans="1:48" s="210" customFormat="1" ht="11.1" customHeight="1" x14ac:dyDescent="0.25">
      <c r="A212" s="2763"/>
      <c r="B212" s="2661"/>
      <c r="C212" s="2654"/>
      <c r="D212" s="211"/>
      <c r="E212" s="206"/>
      <c r="F212" s="212"/>
      <c r="G212" s="608" t="s">
        <v>187</v>
      </c>
      <c r="H212" s="423"/>
      <c r="I212" s="423"/>
      <c r="J212" s="423"/>
      <c r="K212" s="423"/>
      <c r="L212" s="423"/>
      <c r="M212" s="423"/>
      <c r="N212" s="423"/>
      <c r="O212" s="423"/>
      <c r="P212" s="423"/>
      <c r="Q212" s="603"/>
      <c r="R212" s="423"/>
      <c r="S212" s="601"/>
      <c r="T212" s="601"/>
      <c r="U212" s="602"/>
      <c r="V212" s="462" t="s">
        <v>303</v>
      </c>
      <c r="W212" s="380"/>
      <c r="X212" s="380"/>
      <c r="Y212" s="208" t="s">
        <v>136</v>
      </c>
      <c r="Z212" s="380"/>
      <c r="AA212" s="380"/>
      <c r="AB212" s="380"/>
      <c r="AC212" s="381"/>
      <c r="AD212" s="212"/>
      <c r="AE212" s="211"/>
      <c r="AF212" s="211"/>
      <c r="AG212" s="414"/>
      <c r="AH212" s="183"/>
      <c r="AI212" s="200"/>
      <c r="AJ212" s="147"/>
      <c r="AK212" s="183"/>
      <c r="AL212" s="200"/>
      <c r="AM212" s="147"/>
      <c r="AN212" s="579"/>
      <c r="AO212" s="579"/>
      <c r="AP212" s="592"/>
      <c r="AQ212" s="579"/>
      <c r="AR212" s="579"/>
      <c r="AS212" s="592"/>
      <c r="AT212" s="579"/>
      <c r="AU212" s="579"/>
      <c r="AV212" s="592"/>
    </row>
    <row r="213" spans="1:48" s="210" customFormat="1" ht="11.1" customHeight="1" x14ac:dyDescent="0.25">
      <c r="A213" s="2763"/>
      <c r="B213" s="2661"/>
      <c r="C213" s="2654"/>
      <c r="D213" s="188"/>
      <c r="E213" s="157"/>
      <c r="F213" s="214"/>
      <c r="G213" s="624"/>
      <c r="H213" s="423"/>
      <c r="I213" s="423"/>
      <c r="J213" s="423"/>
      <c r="K213" s="423"/>
      <c r="L213" s="423"/>
      <c r="M213" s="423"/>
      <c r="N213" s="423"/>
      <c r="O213" s="423"/>
      <c r="P213" s="423"/>
      <c r="Q213" s="423"/>
      <c r="R213" s="423"/>
      <c r="S213" s="601"/>
      <c r="T213" s="601"/>
      <c r="U213" s="1495" t="s">
        <v>159</v>
      </c>
      <c r="V213" s="463" t="s">
        <v>198</v>
      </c>
      <c r="W213" s="627"/>
      <c r="X213" s="382"/>
      <c r="Y213" s="382"/>
      <c r="Z213" s="382"/>
      <c r="AA213" s="382"/>
      <c r="AB213" s="382"/>
      <c r="AC213" s="531" t="s">
        <v>304</v>
      </c>
      <c r="AD213" s="415"/>
      <c r="AE213" s="213"/>
      <c r="AF213" s="213"/>
      <c r="AG213" s="415"/>
      <c r="AH213" s="281"/>
      <c r="AI213" s="204"/>
      <c r="AJ213" s="291"/>
      <c r="AK213" s="281"/>
      <c r="AL213" s="204"/>
      <c r="AM213" s="291"/>
      <c r="AN213" s="593"/>
      <c r="AO213" s="593"/>
      <c r="AP213" s="594"/>
      <c r="AQ213" s="593"/>
      <c r="AR213" s="593"/>
      <c r="AS213" s="594"/>
      <c r="AT213" s="593"/>
      <c r="AU213" s="593"/>
      <c r="AV213" s="594"/>
    </row>
    <row r="214" spans="1:48" ht="11.1" customHeight="1" x14ac:dyDescent="0.25">
      <c r="A214" s="2763"/>
      <c r="B214" s="2661"/>
      <c r="C214" s="2654"/>
      <c r="D214" s="211"/>
      <c r="E214" s="206"/>
      <c r="F214" s="212"/>
      <c r="G214" s="608"/>
      <c r="H214" s="423"/>
      <c r="I214" s="423"/>
      <c r="J214" s="423"/>
      <c r="K214" s="423"/>
      <c r="L214" s="423"/>
      <c r="M214" s="603"/>
      <c r="N214" s="603"/>
      <c r="O214" s="603"/>
      <c r="P214" s="423"/>
      <c r="Q214" s="423"/>
      <c r="R214" s="423"/>
      <c r="S214" s="601"/>
      <c r="T214" s="601"/>
      <c r="U214" s="602"/>
      <c r="V214" s="462" t="s">
        <v>313</v>
      </c>
      <c r="W214" s="380"/>
      <c r="X214" s="380"/>
      <c r="Y214" s="380" t="s">
        <v>537</v>
      </c>
      <c r="Z214" s="380"/>
      <c r="AA214" s="380"/>
      <c r="AB214" s="380"/>
      <c r="AC214" s="381"/>
      <c r="AD214" s="212"/>
      <c r="AE214" s="211"/>
      <c r="AF214" s="211"/>
      <c r="AG214" s="212"/>
      <c r="AH214" s="211"/>
      <c r="AI214" s="211"/>
      <c r="AJ214" s="211"/>
      <c r="AK214" s="191"/>
      <c r="AL214" s="211"/>
      <c r="AM214" s="212"/>
      <c r="AN214" s="590"/>
      <c r="AO214" s="590"/>
      <c r="AP214" s="591"/>
      <c r="AQ214" s="590"/>
      <c r="AR214" s="590"/>
      <c r="AS214" s="591"/>
      <c r="AT214" s="590"/>
      <c r="AU214" s="590"/>
      <c r="AV214" s="591"/>
    </row>
    <row r="215" spans="1:48" ht="11.1" customHeight="1" x14ac:dyDescent="0.25">
      <c r="A215" s="2763"/>
      <c r="B215" s="2661"/>
      <c r="C215" s="2654"/>
      <c r="D215" s="211"/>
      <c r="E215" s="206"/>
      <c r="F215" s="212"/>
      <c r="G215" s="608"/>
      <c r="H215" s="423"/>
      <c r="I215" s="423"/>
      <c r="J215" s="423"/>
      <c r="K215" s="423"/>
      <c r="L215" s="423"/>
      <c r="M215" s="423"/>
      <c r="N215" s="423"/>
      <c r="O215" s="423"/>
      <c r="P215" s="423"/>
      <c r="Q215" s="603"/>
      <c r="R215" s="423"/>
      <c r="S215" s="601"/>
      <c r="T215" s="601"/>
      <c r="U215" s="602"/>
      <c r="V215" s="462" t="s">
        <v>296</v>
      </c>
      <c r="W215" s="380"/>
      <c r="X215" s="380"/>
      <c r="Y215" s="380"/>
      <c r="Z215" s="380"/>
      <c r="AA215" s="380"/>
      <c r="AB215" s="380"/>
      <c r="AC215" s="381"/>
      <c r="AD215" s="212"/>
      <c r="AE215" s="211"/>
      <c r="AF215" s="211"/>
      <c r="AG215" s="212"/>
      <c r="AH215" s="211"/>
      <c r="AI215" s="211"/>
      <c r="AJ215" s="211"/>
      <c r="AK215" s="191"/>
      <c r="AL215" s="211"/>
      <c r="AM215" s="212"/>
      <c r="AN215" s="579"/>
      <c r="AO215" s="579"/>
      <c r="AP215" s="592"/>
      <c r="AQ215" s="579"/>
      <c r="AR215" s="579"/>
      <c r="AS215" s="592"/>
      <c r="AT215" s="579"/>
      <c r="AU215" s="579"/>
      <c r="AV215" s="592"/>
    </row>
    <row r="216" spans="1:48" ht="11.1" customHeight="1" x14ac:dyDescent="0.25">
      <c r="A216" s="2764"/>
      <c r="B216" s="2662"/>
      <c r="C216" s="2659"/>
      <c r="D216" s="213"/>
      <c r="E216" s="157"/>
      <c r="F216" s="214"/>
      <c r="G216" s="826"/>
      <c r="H216" s="815"/>
      <c r="I216" s="815"/>
      <c r="J216" s="815"/>
      <c r="K216" s="815"/>
      <c r="L216" s="815"/>
      <c r="M216" s="815"/>
      <c r="N216" s="815"/>
      <c r="O216" s="815"/>
      <c r="P216" s="815"/>
      <c r="Q216" s="815"/>
      <c r="R216" s="815"/>
      <c r="S216" s="827"/>
      <c r="T216" s="827"/>
      <c r="U216" s="828"/>
      <c r="V216" s="463" t="s">
        <v>236</v>
      </c>
      <c r="W216" s="627"/>
      <c r="X216" s="382"/>
      <c r="Y216" s="382"/>
      <c r="Z216" s="382"/>
      <c r="AA216" s="382"/>
      <c r="AB216" s="382"/>
      <c r="AC216" s="531" t="s">
        <v>295</v>
      </c>
      <c r="AD216" s="415"/>
      <c r="AE216" s="213"/>
      <c r="AF216" s="407"/>
      <c r="AG216" s="214"/>
      <c r="AH216" s="213"/>
      <c r="AI216" s="213"/>
      <c r="AJ216" s="415"/>
      <c r="AK216" s="192"/>
      <c r="AL216" s="213"/>
      <c r="AM216" s="214"/>
      <c r="AN216" s="593"/>
      <c r="AO216" s="593"/>
      <c r="AP216" s="594"/>
      <c r="AQ216" s="593"/>
      <c r="AR216" s="593"/>
      <c r="AS216" s="594"/>
      <c r="AT216" s="593"/>
      <c r="AU216" s="593"/>
      <c r="AV216" s="594"/>
    </row>
    <row r="217" spans="1:48" ht="12" customHeight="1" x14ac:dyDescent="0.25">
      <c r="A217" s="210"/>
      <c r="B217" s="210"/>
      <c r="C217" s="210"/>
      <c r="D217" s="375"/>
      <c r="E217" s="375"/>
      <c r="F217" s="375"/>
      <c r="G217" s="375"/>
      <c r="H217" s="375"/>
      <c r="I217" s="375"/>
      <c r="J217" s="375"/>
      <c r="K217" s="375"/>
      <c r="L217" s="375"/>
      <c r="M217" s="375"/>
      <c r="N217" s="375"/>
      <c r="O217" s="375"/>
      <c r="P217" s="375"/>
      <c r="Q217" s="375"/>
      <c r="R217" s="375"/>
      <c r="S217" s="375"/>
      <c r="T217" s="375"/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  <c r="AE217" s="375"/>
      <c r="AF217" s="375"/>
      <c r="AG217" s="375"/>
      <c r="AH217" s="375"/>
      <c r="AI217" s="375"/>
      <c r="AJ217" s="375"/>
      <c r="AK217" s="375"/>
      <c r="AL217" s="375"/>
      <c r="AM217" s="375"/>
      <c r="AN217" s="375"/>
      <c r="AO217" s="375"/>
      <c r="AP217" s="375"/>
      <c r="AQ217" s="375"/>
      <c r="AR217" s="375"/>
      <c r="AS217" s="375"/>
      <c r="AT217" s="375"/>
      <c r="AU217" s="375"/>
      <c r="AV217" s="375"/>
    </row>
    <row r="218" spans="1:48" ht="12" customHeight="1" x14ac:dyDescent="0.25">
      <c r="A218" s="210"/>
      <c r="B218" s="210"/>
      <c r="C218" s="210"/>
      <c r="D218" s="375"/>
      <c r="E218" s="375"/>
      <c r="F218" s="375"/>
      <c r="G218" s="375"/>
      <c r="H218" s="375"/>
      <c r="I218" s="375"/>
      <c r="J218" s="375"/>
      <c r="K218" s="375"/>
      <c r="L218" s="375"/>
      <c r="M218" s="375"/>
      <c r="N218" s="375"/>
      <c r="O218" s="375"/>
      <c r="P218" s="375"/>
      <c r="Q218" s="375"/>
      <c r="R218" s="375"/>
      <c r="S218" s="375"/>
      <c r="T218" s="375"/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  <c r="AE218" s="375"/>
      <c r="AF218" s="375"/>
      <c r="AG218" s="375"/>
      <c r="AH218" s="375"/>
      <c r="AI218" s="375"/>
      <c r="AJ218" s="375"/>
      <c r="AK218" s="375"/>
      <c r="AL218" s="375"/>
      <c r="AM218" s="375"/>
      <c r="AN218" s="375"/>
      <c r="AO218" s="375"/>
      <c r="AP218" s="375"/>
      <c r="AQ218" s="375"/>
      <c r="AR218" s="375"/>
      <c r="AS218" s="375"/>
      <c r="AT218" s="375"/>
      <c r="AU218" s="375"/>
      <c r="AV218" s="375"/>
    </row>
    <row r="219" spans="1:48" ht="15" customHeight="1" x14ac:dyDescent="0.25">
      <c r="A219" s="210"/>
      <c r="B219" s="304" t="s">
        <v>103</v>
      </c>
      <c r="C219" s="305"/>
      <c r="D219" s="305"/>
      <c r="E219" s="305"/>
      <c r="F219" s="305"/>
      <c r="G219" s="305"/>
      <c r="H219" s="305"/>
      <c r="I219" s="305"/>
      <c r="J219" s="305"/>
      <c r="K219" s="305"/>
      <c r="L219" s="305"/>
      <c r="M219" s="305"/>
      <c r="N219" s="305"/>
      <c r="O219" s="305"/>
      <c r="P219" s="305"/>
      <c r="Q219" s="305"/>
      <c r="R219" s="305"/>
      <c r="S219" s="305"/>
      <c r="T219" s="305"/>
      <c r="U219" s="305"/>
      <c r="V219" s="305"/>
      <c r="W219" s="305"/>
      <c r="X219" s="305"/>
      <c r="Y219" s="305"/>
      <c r="Z219" s="305"/>
      <c r="AA219" s="305"/>
      <c r="AB219" s="305"/>
      <c r="AC219" s="305"/>
      <c r="AD219" s="305"/>
      <c r="AE219" s="305"/>
      <c r="AF219" s="305"/>
      <c r="AG219" s="305"/>
      <c r="AH219" s="305"/>
      <c r="AI219" s="305"/>
      <c r="AJ219" s="305"/>
      <c r="AK219" s="305"/>
      <c r="AL219" s="305"/>
      <c r="AM219" s="305"/>
      <c r="AN219" s="305"/>
      <c r="AO219" s="305"/>
      <c r="AP219" s="305"/>
      <c r="AQ219" s="305"/>
      <c r="AR219" s="305"/>
      <c r="AS219" s="305"/>
      <c r="AT219" s="305"/>
      <c r="AU219" s="305"/>
      <c r="AV219" s="210"/>
    </row>
    <row r="220" spans="1:48" ht="15" customHeight="1" x14ac:dyDescent="0.25">
      <c r="A220" s="210"/>
      <c r="B220" s="305" t="s">
        <v>104</v>
      </c>
      <c r="C220" s="305"/>
      <c r="D220" s="305"/>
      <c r="E220" s="305"/>
      <c r="F220" s="305"/>
      <c r="G220" s="305"/>
      <c r="H220" s="305"/>
      <c r="I220" s="305"/>
      <c r="J220" s="305"/>
      <c r="K220" s="305"/>
      <c r="L220" s="305"/>
      <c r="M220" s="305"/>
      <c r="N220" s="305"/>
      <c r="O220" s="305"/>
      <c r="P220" s="305"/>
      <c r="Q220" s="305"/>
      <c r="R220" s="305"/>
      <c r="S220" s="305"/>
      <c r="T220" s="305"/>
      <c r="U220" s="305"/>
      <c r="V220" s="305"/>
      <c r="W220" s="305"/>
      <c r="X220" s="305"/>
      <c r="Y220" s="305"/>
      <c r="Z220" s="305"/>
      <c r="AA220" s="305"/>
      <c r="AB220" s="305"/>
      <c r="AC220" s="305"/>
      <c r="AD220" s="305"/>
      <c r="AE220" s="305"/>
      <c r="AF220" s="305"/>
      <c r="AG220" s="305"/>
      <c r="AH220" s="305"/>
      <c r="AI220" s="305"/>
      <c r="AJ220" s="305"/>
      <c r="AK220" s="305"/>
      <c r="AL220" s="305"/>
      <c r="AM220" s="305"/>
      <c r="AN220" s="305"/>
      <c r="AO220" s="305"/>
      <c r="AP220" s="305"/>
      <c r="AQ220" s="305"/>
      <c r="AR220" s="305"/>
      <c r="AS220" s="305"/>
      <c r="AT220" s="305"/>
      <c r="AU220" s="305"/>
      <c r="AV220" s="210"/>
    </row>
    <row r="221" spans="1:48" ht="15" customHeight="1" x14ac:dyDescent="0.25">
      <c r="A221" s="210"/>
      <c r="B221" s="305" t="s">
        <v>105</v>
      </c>
      <c r="C221" s="305"/>
      <c r="D221" s="305"/>
      <c r="E221" s="305"/>
      <c r="F221" s="305"/>
      <c r="G221" s="305"/>
      <c r="H221" s="305"/>
      <c r="I221" s="305"/>
      <c r="J221" s="305"/>
      <c r="K221" s="305"/>
      <c r="L221" s="305"/>
      <c r="M221" s="305"/>
      <c r="N221" s="305"/>
      <c r="O221" s="305"/>
      <c r="P221" s="305"/>
      <c r="Q221" s="305"/>
      <c r="R221" s="305"/>
      <c r="S221" s="305"/>
      <c r="T221" s="305"/>
      <c r="U221" s="305"/>
      <c r="V221" s="305"/>
      <c r="W221" s="305"/>
      <c r="X221" s="305"/>
      <c r="Y221" s="305"/>
      <c r="Z221" s="305"/>
      <c r="AA221" s="305"/>
      <c r="AB221" s="305"/>
      <c r="AC221" s="305"/>
      <c r="AD221" s="305"/>
      <c r="AE221" s="305"/>
      <c r="AF221" s="305"/>
      <c r="AG221" s="305"/>
      <c r="AH221" s="305"/>
      <c r="AI221" s="305"/>
      <c r="AJ221" s="305"/>
      <c r="AK221" s="305"/>
      <c r="AL221" s="305"/>
      <c r="AM221" s="305"/>
      <c r="AN221" s="305"/>
      <c r="AO221" s="305"/>
      <c r="AP221" s="305"/>
      <c r="AQ221" s="305"/>
      <c r="AR221" s="305"/>
      <c r="AS221" s="305"/>
      <c r="AT221" s="305"/>
      <c r="AU221" s="305"/>
      <c r="AV221" s="210"/>
    </row>
    <row r="222" spans="1:48" ht="15" customHeight="1" x14ac:dyDescent="0.25">
      <c r="A222" s="158"/>
      <c r="B222" s="305" t="s">
        <v>106</v>
      </c>
      <c r="C222" s="305"/>
      <c r="D222" s="305"/>
      <c r="E222" s="305"/>
      <c r="F222" s="305"/>
      <c r="G222" s="305"/>
      <c r="H222" s="305"/>
      <c r="I222" s="305"/>
      <c r="J222" s="305"/>
      <c r="K222" s="305"/>
      <c r="L222" s="305"/>
      <c r="M222" s="305"/>
      <c r="N222" s="305"/>
      <c r="O222" s="305"/>
      <c r="P222" s="305"/>
      <c r="Q222" s="305"/>
      <c r="R222" s="305"/>
      <c r="S222" s="305"/>
      <c r="T222" s="305"/>
      <c r="U222" s="305"/>
      <c r="V222" s="305"/>
      <c r="W222" s="305"/>
      <c r="X222" s="305"/>
      <c r="Y222" s="305"/>
      <c r="Z222" s="305"/>
      <c r="AA222" s="305"/>
      <c r="AB222" s="305"/>
      <c r="AC222" s="305"/>
      <c r="AD222" s="305"/>
      <c r="AE222" s="305"/>
      <c r="AF222" s="305"/>
      <c r="AG222" s="305"/>
      <c r="AH222" s="305"/>
      <c r="AI222" s="305"/>
      <c r="AJ222" s="305"/>
      <c r="AK222" s="305"/>
      <c r="AL222" s="305"/>
      <c r="AM222" s="305"/>
      <c r="AN222" s="305"/>
      <c r="AO222" s="305"/>
      <c r="AP222" s="305"/>
      <c r="AQ222" s="305"/>
      <c r="AR222" s="305"/>
      <c r="AS222" s="305"/>
      <c r="AT222" s="305"/>
      <c r="AU222" s="305"/>
      <c r="AV222" s="210"/>
    </row>
    <row r="223" spans="1:48" ht="15" customHeight="1" x14ac:dyDescent="0.25">
      <c r="A223" s="158"/>
      <c r="B223" s="305"/>
      <c r="C223" s="305"/>
      <c r="D223" s="305"/>
      <c r="E223" s="305"/>
      <c r="F223" s="305"/>
      <c r="G223" s="305"/>
      <c r="H223" s="305"/>
      <c r="I223" s="305"/>
      <c r="J223" s="305"/>
      <c r="K223" s="305"/>
      <c r="L223" s="305"/>
      <c r="M223" s="305"/>
      <c r="N223" s="305"/>
      <c r="O223" s="305"/>
      <c r="P223" s="305"/>
      <c r="Q223" s="305"/>
      <c r="R223" s="305"/>
      <c r="S223" s="305"/>
      <c r="T223" s="305"/>
      <c r="U223" s="305"/>
      <c r="V223" s="305"/>
      <c r="W223" s="305"/>
      <c r="X223" s="305"/>
      <c r="Y223" s="305"/>
      <c r="Z223" s="305"/>
      <c r="AA223" s="305"/>
      <c r="AB223" s="305"/>
      <c r="AC223" s="305"/>
      <c r="AD223" s="305"/>
      <c r="AE223" s="305"/>
      <c r="AF223" s="305"/>
      <c r="AG223" s="305"/>
      <c r="AH223" s="305"/>
      <c r="AI223" s="305"/>
      <c r="AJ223" s="305"/>
      <c r="AK223" s="305"/>
      <c r="AL223" s="305"/>
      <c r="AM223" s="305"/>
      <c r="AN223" s="305"/>
      <c r="AO223" s="305"/>
      <c r="AP223" s="305"/>
      <c r="AQ223" s="305"/>
      <c r="AR223" s="305"/>
      <c r="AS223" s="305"/>
      <c r="AT223" s="305"/>
      <c r="AU223" s="305"/>
      <c r="AV223" s="210"/>
    </row>
    <row r="224" spans="1:48" ht="15" customHeight="1" x14ac:dyDescent="0.25">
      <c r="A224" s="158"/>
      <c r="B224" s="307" t="s">
        <v>107</v>
      </c>
      <c r="C224" s="305"/>
      <c r="D224" s="305"/>
      <c r="E224" s="305"/>
      <c r="F224" s="305"/>
      <c r="G224" s="305"/>
      <c r="H224" s="305"/>
      <c r="I224" s="305"/>
      <c r="J224" s="305"/>
      <c r="K224" s="305"/>
      <c r="L224" s="305"/>
      <c r="M224" s="305"/>
      <c r="N224" s="305"/>
      <c r="O224" s="305"/>
      <c r="P224" s="305"/>
      <c r="Q224" s="305"/>
      <c r="R224" s="305"/>
      <c r="S224" s="305"/>
      <c r="T224" s="305"/>
      <c r="U224" s="305"/>
      <c r="V224" s="305"/>
      <c r="W224" s="305"/>
      <c r="X224" s="305"/>
      <c r="Y224" s="305"/>
      <c r="Z224" s="305"/>
      <c r="AA224" s="305"/>
      <c r="AB224" s="305"/>
      <c r="AC224" s="305"/>
      <c r="AD224" s="305"/>
      <c r="AE224" s="305"/>
      <c r="AF224" s="305"/>
      <c r="AG224" s="305"/>
      <c r="AH224" s="305"/>
      <c r="AI224" s="305"/>
      <c r="AJ224" s="305"/>
      <c r="AK224" s="305"/>
      <c r="AL224" s="305"/>
      <c r="AM224" s="305"/>
      <c r="AN224" s="305"/>
      <c r="AO224" s="305"/>
      <c r="AP224" s="305"/>
      <c r="AQ224" s="305"/>
      <c r="AR224" s="305"/>
      <c r="AS224" s="305"/>
      <c r="AT224" s="305"/>
      <c r="AU224" s="305"/>
      <c r="AV224" s="210"/>
    </row>
    <row r="225" spans="1:48" ht="15" customHeight="1" x14ac:dyDescent="0.25">
      <c r="A225" s="158"/>
      <c r="B225" s="306" t="s">
        <v>1150</v>
      </c>
      <c r="C225" s="306"/>
      <c r="D225" s="306"/>
      <c r="E225" s="306"/>
      <c r="F225" s="306"/>
      <c r="G225" s="306"/>
      <c r="H225" s="306"/>
      <c r="I225" s="306"/>
      <c r="J225" s="306"/>
      <c r="K225" s="306"/>
      <c r="L225" s="306"/>
      <c r="M225" s="306"/>
      <c r="N225" s="306"/>
      <c r="O225" s="306"/>
      <c r="P225" s="306"/>
      <c r="Q225" s="306"/>
      <c r="R225" s="306"/>
      <c r="S225" s="306"/>
      <c r="T225" s="306"/>
      <c r="U225" s="306"/>
      <c r="V225" s="306"/>
      <c r="W225" s="306"/>
      <c r="X225" s="306"/>
      <c r="Y225" s="306"/>
      <c r="Z225" s="306"/>
      <c r="AA225" s="306"/>
      <c r="AB225" s="306"/>
      <c r="AC225" s="306"/>
      <c r="AD225" s="306"/>
      <c r="AE225" s="306"/>
      <c r="AF225" s="306"/>
      <c r="AG225" s="306"/>
      <c r="AH225" s="306"/>
      <c r="AI225" s="305"/>
      <c r="AJ225" s="305"/>
      <c r="AK225" s="305"/>
      <c r="AL225" s="305"/>
      <c r="AM225" s="305"/>
      <c r="AN225" s="305"/>
      <c r="AO225" s="305"/>
      <c r="AP225" s="305"/>
      <c r="AQ225" s="305"/>
      <c r="AR225" s="305"/>
      <c r="AS225" s="305"/>
      <c r="AT225" s="305"/>
      <c r="AU225" s="305"/>
      <c r="AV225" s="210"/>
    </row>
    <row r="226" spans="1:48" ht="15" customHeight="1" x14ac:dyDescent="0.25">
      <c r="A226" s="158"/>
      <c r="B226" s="303" t="s">
        <v>108</v>
      </c>
      <c r="C226" s="152"/>
      <c r="D226" s="152"/>
      <c r="E226" s="152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2"/>
      <c r="AA226" s="152"/>
      <c r="AB226" s="152"/>
      <c r="AC226" s="152"/>
      <c r="AD226" s="152"/>
      <c r="AE226" s="152"/>
      <c r="AF226" s="152"/>
      <c r="AG226" s="152"/>
      <c r="AH226" s="152"/>
      <c r="AI226" s="118"/>
      <c r="AJ226" s="118"/>
      <c r="AK226" s="118"/>
      <c r="AL226" s="118"/>
      <c r="AM226" s="118"/>
      <c r="AN226" s="118"/>
      <c r="AO226" s="118"/>
      <c r="AP226" s="118"/>
      <c r="AQ226" s="118"/>
      <c r="AR226" s="118"/>
      <c r="AS226" s="118"/>
      <c r="AT226" s="118"/>
      <c r="AU226" s="118"/>
      <c r="AV226" s="210"/>
    </row>
    <row r="227" spans="1:48" ht="15" customHeight="1" x14ac:dyDescent="0.25">
      <c r="A227" s="210"/>
      <c r="B227" s="118" t="s">
        <v>1151</v>
      </c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  <c r="AI227" s="118"/>
      <c r="AJ227" s="118"/>
      <c r="AK227" s="118"/>
      <c r="AL227" s="118"/>
      <c r="AM227" s="118"/>
      <c r="AN227" s="118"/>
      <c r="AO227" s="118"/>
      <c r="AP227" s="118"/>
      <c r="AQ227" s="118"/>
      <c r="AR227" s="118"/>
      <c r="AS227" s="118"/>
      <c r="AT227" s="118"/>
      <c r="AU227" s="118"/>
      <c r="AV227" s="210"/>
    </row>
    <row r="228" spans="1:48" ht="15" customHeight="1" thickBot="1" x14ac:dyDescent="0.3">
      <c r="A228" s="210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210"/>
    </row>
    <row r="229" spans="1:48" ht="11.1" customHeight="1" x14ac:dyDescent="0.25">
      <c r="A229" s="210"/>
      <c r="B229" s="2739" t="s">
        <v>1157</v>
      </c>
      <c r="C229" s="2740"/>
      <c r="D229" s="2392"/>
      <c r="E229" s="2385"/>
      <c r="F229" s="2384"/>
      <c r="G229" s="2384"/>
      <c r="H229" s="2384"/>
      <c r="I229" s="2384"/>
      <c r="J229" s="2384"/>
      <c r="K229" s="2384"/>
      <c r="L229" s="2384"/>
      <c r="M229" s="2384"/>
      <c r="N229" s="2384"/>
      <c r="O229" s="2384"/>
      <c r="P229" s="2384"/>
      <c r="Q229" s="2384"/>
      <c r="R229" s="2384"/>
      <c r="S229" s="2384"/>
      <c r="T229" s="2384"/>
      <c r="U229" s="2384"/>
      <c r="V229" s="2384"/>
      <c r="W229" s="1401"/>
      <c r="X229" s="1401"/>
      <c r="Y229" s="1401"/>
      <c r="Z229" s="1401"/>
      <c r="AA229" s="1401"/>
      <c r="AB229" s="1401"/>
      <c r="AC229" s="1401"/>
      <c r="AD229" s="1401"/>
      <c r="AE229" s="1401"/>
      <c r="AF229" s="1401"/>
      <c r="AG229" s="1401"/>
      <c r="AH229" s="1401"/>
      <c r="AI229" s="1401"/>
      <c r="AJ229" s="1401"/>
      <c r="AK229" s="1401"/>
      <c r="AL229" s="1401"/>
      <c r="AM229" s="1401"/>
      <c r="AN229" s="1401"/>
      <c r="AO229" s="1401"/>
      <c r="AP229" s="1401"/>
      <c r="AQ229" s="1401"/>
      <c r="AR229" s="1401"/>
      <c r="AS229" s="2386"/>
      <c r="AT229" s="375"/>
      <c r="AU229" s="375"/>
      <c r="AV229" s="375"/>
    </row>
    <row r="230" spans="1:48" ht="11.1" customHeight="1" x14ac:dyDescent="0.3">
      <c r="A230" s="210"/>
      <c r="B230" s="2741"/>
      <c r="C230" s="2742"/>
      <c r="D230" s="2387" t="s">
        <v>1154</v>
      </c>
      <c r="E230" s="517"/>
      <c r="F230" s="517"/>
      <c r="G230" s="517"/>
      <c r="H230" s="517"/>
      <c r="I230" s="517"/>
      <c r="J230" s="517"/>
      <c r="K230" s="946"/>
      <c r="L230" s="517"/>
      <c r="M230" s="517"/>
      <c r="N230" s="517"/>
      <c r="O230" s="517"/>
      <c r="P230" s="517"/>
      <c r="Q230" s="517"/>
      <c r="R230" s="517"/>
      <c r="S230" s="517"/>
      <c r="T230" s="517"/>
      <c r="U230" s="517"/>
      <c r="V230" s="517"/>
      <c r="W230" s="517"/>
      <c r="X230" s="517"/>
      <c r="Y230" s="517"/>
      <c r="Z230" s="517"/>
      <c r="AA230" s="517"/>
      <c r="AB230" s="517"/>
      <c r="AC230" s="517"/>
      <c r="AD230" s="517"/>
      <c r="AE230" s="517"/>
      <c r="AF230" s="517"/>
      <c r="AG230" s="517"/>
      <c r="AH230" s="517"/>
      <c r="AI230" s="517"/>
      <c r="AJ230" s="517"/>
      <c r="AK230" s="517"/>
      <c r="AL230" s="517"/>
      <c r="AM230" s="517"/>
      <c r="AN230" s="517"/>
      <c r="AO230" s="517"/>
      <c r="AP230" s="517"/>
      <c r="AQ230" s="517"/>
      <c r="AR230" s="517"/>
      <c r="AS230" s="2388"/>
      <c r="AT230" s="375"/>
      <c r="AU230" s="375"/>
      <c r="AV230" s="375"/>
    </row>
    <row r="231" spans="1:48" ht="11.1" customHeight="1" x14ac:dyDescent="0.25">
      <c r="A231" s="210"/>
      <c r="B231" s="2741"/>
      <c r="C231" s="2742"/>
      <c r="D231" s="2389"/>
      <c r="E231" s="517"/>
      <c r="F231" s="517"/>
      <c r="G231" s="517"/>
      <c r="H231" s="517"/>
      <c r="I231" s="517"/>
      <c r="J231" s="517"/>
      <c r="K231" s="517"/>
      <c r="L231" s="517"/>
      <c r="M231" s="517"/>
      <c r="N231" s="517"/>
      <c r="O231" s="517"/>
      <c r="P231" s="517"/>
      <c r="Q231" s="517"/>
      <c r="R231" s="517"/>
      <c r="S231" s="517"/>
      <c r="T231" s="2382"/>
      <c r="U231" s="517"/>
      <c r="V231" s="517"/>
      <c r="W231" s="517"/>
      <c r="X231" s="517"/>
      <c r="Y231" s="517"/>
      <c r="Z231" s="517"/>
      <c r="AA231" s="517"/>
      <c r="AB231" s="517"/>
      <c r="AC231" s="517"/>
      <c r="AD231" s="517"/>
      <c r="AE231" s="517"/>
      <c r="AF231" s="517"/>
      <c r="AG231" s="517"/>
      <c r="AH231" s="517"/>
      <c r="AI231" s="517"/>
      <c r="AJ231" s="517"/>
      <c r="AK231" s="517"/>
      <c r="AL231" s="517"/>
      <c r="AM231" s="517"/>
      <c r="AN231" s="517"/>
      <c r="AO231" s="517"/>
      <c r="AP231" s="517"/>
      <c r="AQ231" s="517"/>
      <c r="AR231" s="517"/>
      <c r="AS231" s="2388"/>
      <c r="AT231" s="375"/>
      <c r="AU231" s="375"/>
      <c r="AV231" s="375"/>
    </row>
    <row r="232" spans="1:48" ht="11.1" customHeight="1" thickBot="1" x14ac:dyDescent="0.3">
      <c r="A232" s="210"/>
      <c r="B232" s="2743"/>
      <c r="C232" s="2744"/>
      <c r="D232" s="2390"/>
      <c r="E232" s="1000"/>
      <c r="F232" s="1000"/>
      <c r="G232" s="1000"/>
      <c r="H232" s="1000"/>
      <c r="I232" s="1000"/>
      <c r="J232" s="1000"/>
      <c r="K232" s="1000"/>
      <c r="L232" s="1000"/>
      <c r="M232" s="1000"/>
      <c r="N232" s="1000"/>
      <c r="O232" s="1000"/>
      <c r="P232" s="1000"/>
      <c r="Q232" s="1000"/>
      <c r="R232" s="1000"/>
      <c r="S232" s="1000"/>
      <c r="T232" s="1000"/>
      <c r="U232" s="1000"/>
      <c r="V232" s="1000"/>
      <c r="W232" s="1000"/>
      <c r="X232" s="1000"/>
      <c r="Y232" s="1000"/>
      <c r="Z232" s="1000"/>
      <c r="AA232" s="1000"/>
      <c r="AB232" s="1000"/>
      <c r="AC232" s="1000"/>
      <c r="AD232" s="1000"/>
      <c r="AE232" s="1000"/>
      <c r="AF232" s="1000"/>
      <c r="AG232" s="1000"/>
      <c r="AH232" s="1000"/>
      <c r="AI232" s="1000"/>
      <c r="AJ232" s="1000"/>
      <c r="AK232" s="1000"/>
      <c r="AL232" s="1000"/>
      <c r="AM232" s="1000"/>
      <c r="AN232" s="1000"/>
      <c r="AO232" s="1000"/>
      <c r="AP232" s="1000"/>
      <c r="AQ232" s="1000"/>
      <c r="AR232" s="1000"/>
      <c r="AS232" s="2391"/>
      <c r="AT232" s="375"/>
      <c r="AU232" s="375"/>
      <c r="AV232" s="375"/>
    </row>
    <row r="233" spans="1:48" ht="11.1" customHeight="1" x14ac:dyDescent="0.25">
      <c r="A233" s="210"/>
      <c r="B233" s="210"/>
      <c r="C233" s="210"/>
      <c r="D233" s="375"/>
      <c r="E233" s="375"/>
      <c r="F233" s="375"/>
      <c r="G233" s="375"/>
      <c r="H233" s="375"/>
      <c r="I233" s="375"/>
      <c r="J233" s="375"/>
      <c r="K233" s="375"/>
      <c r="L233" s="375"/>
      <c r="M233" s="375"/>
      <c r="N233" s="375"/>
      <c r="O233" s="375"/>
      <c r="P233" s="375"/>
      <c r="Q233" s="375"/>
      <c r="R233" s="375"/>
      <c r="S233" s="375"/>
      <c r="T233" s="375"/>
      <c r="U233" s="375"/>
      <c r="V233" s="375"/>
      <c r="W233" s="375"/>
      <c r="X233" s="375"/>
      <c r="Y233" s="375"/>
      <c r="Z233" s="375"/>
      <c r="AA233" s="375"/>
      <c r="AB233" s="375"/>
      <c r="AC233" s="375"/>
      <c r="AD233" s="375"/>
      <c r="AE233" s="375"/>
      <c r="AF233" s="375"/>
      <c r="AG233" s="375"/>
      <c r="AH233" s="375"/>
      <c r="AI233" s="375"/>
      <c r="AJ233" s="375"/>
      <c r="AK233" s="375"/>
      <c r="AL233" s="375"/>
      <c r="AM233" s="375"/>
      <c r="AN233" s="375"/>
      <c r="AO233" s="375"/>
      <c r="AP233" s="375"/>
      <c r="AQ233" s="375"/>
      <c r="AR233" s="375"/>
      <c r="AS233" s="375"/>
      <c r="AT233" s="375"/>
      <c r="AU233" s="375"/>
      <c r="AV233" s="375"/>
    </row>
    <row r="234" spans="1:48" ht="11.1" customHeight="1" x14ac:dyDescent="0.25">
      <c r="A234" s="210"/>
      <c r="B234" s="210"/>
      <c r="C234" s="210"/>
      <c r="D234" s="375"/>
      <c r="E234" s="375"/>
      <c r="F234" s="375"/>
      <c r="G234" s="375"/>
      <c r="H234" s="375"/>
      <c r="I234" s="375"/>
      <c r="J234" s="375"/>
      <c r="K234" s="375"/>
      <c r="L234" s="375"/>
      <c r="M234" s="375"/>
      <c r="N234" s="375"/>
      <c r="O234" s="375"/>
      <c r="P234" s="375"/>
      <c r="Q234" s="375"/>
      <c r="R234" s="375"/>
      <c r="S234" s="375"/>
      <c r="T234" s="375"/>
      <c r="U234" s="375"/>
      <c r="V234" s="375"/>
      <c r="W234" s="375"/>
      <c r="X234" s="375"/>
      <c r="Y234" s="375"/>
      <c r="Z234" s="375"/>
      <c r="AA234" s="375"/>
      <c r="AB234" s="375"/>
      <c r="AC234" s="375"/>
      <c r="AD234" s="375"/>
      <c r="AE234" s="375"/>
      <c r="AF234" s="375"/>
      <c r="AG234" s="375"/>
      <c r="AH234" s="375"/>
      <c r="AI234" s="375"/>
      <c r="AJ234" s="375"/>
      <c r="AK234" s="375"/>
      <c r="AL234" s="375"/>
      <c r="AM234" s="375"/>
      <c r="AN234" s="375"/>
      <c r="AO234" s="375"/>
      <c r="AP234" s="375"/>
      <c r="AQ234" s="375"/>
      <c r="AR234" s="375"/>
      <c r="AS234" s="375"/>
      <c r="AT234" s="375"/>
      <c r="AU234" s="375"/>
      <c r="AV234" s="375"/>
    </row>
    <row r="235" spans="1:48" ht="11.1" customHeight="1" x14ac:dyDescent="0.25">
      <c r="A235" s="210"/>
      <c r="B235" s="210"/>
      <c r="C235" s="210"/>
      <c r="D235" s="375"/>
      <c r="E235" s="375"/>
      <c r="F235" s="375"/>
      <c r="G235" s="375"/>
      <c r="H235" s="375"/>
      <c r="I235" s="375"/>
      <c r="J235" s="375"/>
      <c r="K235" s="375"/>
      <c r="L235" s="375"/>
      <c r="M235" s="375"/>
      <c r="N235" s="375"/>
      <c r="O235" s="375"/>
      <c r="P235" s="375"/>
      <c r="Q235" s="375"/>
      <c r="R235" s="375"/>
      <c r="S235" s="375"/>
      <c r="T235" s="375"/>
      <c r="U235" s="375"/>
      <c r="V235" s="375"/>
      <c r="W235" s="375"/>
      <c r="X235" s="375"/>
      <c r="Y235" s="375"/>
      <c r="Z235" s="375"/>
      <c r="AA235" s="375"/>
      <c r="AB235" s="375"/>
      <c r="AC235" s="375"/>
      <c r="AD235" s="375"/>
      <c r="AE235" s="375"/>
      <c r="AF235" s="375"/>
      <c r="AG235" s="375"/>
      <c r="AH235" s="375"/>
      <c r="AI235" s="375"/>
      <c r="AJ235" s="375"/>
      <c r="AK235" s="375"/>
      <c r="AL235" s="375"/>
      <c r="AM235" s="375"/>
      <c r="AN235" s="375"/>
      <c r="AO235" s="375"/>
      <c r="AP235" s="375"/>
      <c r="AQ235" s="375"/>
      <c r="AR235" s="375"/>
      <c r="AS235" s="375"/>
      <c r="AT235" s="375"/>
      <c r="AU235" s="375"/>
      <c r="AV235" s="375"/>
    </row>
    <row r="236" spans="1:48" ht="11.1" customHeight="1" x14ac:dyDescent="0.25">
      <c r="A236" s="210"/>
      <c r="B236" s="210"/>
      <c r="C236" s="210"/>
      <c r="D236" s="375"/>
      <c r="E236" s="375"/>
      <c r="F236" s="375"/>
      <c r="G236" s="375"/>
      <c r="H236" s="375"/>
      <c r="I236" s="375"/>
      <c r="J236" s="375"/>
      <c r="K236" s="375"/>
      <c r="L236" s="375"/>
      <c r="M236" s="375"/>
      <c r="N236" s="375"/>
      <c r="O236" s="375"/>
      <c r="P236" s="375"/>
      <c r="Q236" s="375"/>
      <c r="R236" s="375"/>
      <c r="S236" s="375"/>
      <c r="T236" s="375"/>
      <c r="U236" s="375"/>
      <c r="V236" s="375"/>
      <c r="W236" s="375"/>
      <c r="X236" s="375"/>
      <c r="Y236" s="375"/>
      <c r="Z236" s="375"/>
      <c r="AA236" s="375"/>
      <c r="AB236" s="375"/>
      <c r="AC236" s="375"/>
      <c r="AD236" s="375"/>
      <c r="AE236" s="375"/>
      <c r="AF236" s="375"/>
      <c r="AG236" s="375"/>
      <c r="AH236" s="375"/>
      <c r="AI236" s="375"/>
      <c r="AJ236" s="375"/>
      <c r="AK236" s="375"/>
      <c r="AL236" s="375"/>
      <c r="AM236" s="375"/>
      <c r="AN236" s="375"/>
      <c r="AO236" s="375"/>
      <c r="AP236" s="375"/>
      <c r="AQ236" s="375"/>
      <c r="AR236" s="375"/>
      <c r="AS236" s="375"/>
      <c r="AT236" s="375"/>
      <c r="AU236" s="375"/>
      <c r="AV236" s="375"/>
    </row>
    <row r="237" spans="1:48" ht="11.1" customHeight="1" x14ac:dyDescent="0.25">
      <c r="A237" s="210"/>
      <c r="B237" s="210"/>
      <c r="C237" s="210"/>
      <c r="D237" s="375"/>
      <c r="E237" s="375"/>
      <c r="F237" s="375"/>
      <c r="G237" s="375"/>
      <c r="H237" s="375"/>
      <c r="I237" s="375"/>
      <c r="J237" s="375"/>
      <c r="K237" s="375"/>
      <c r="L237" s="375"/>
      <c r="M237" s="375"/>
      <c r="N237" s="375"/>
      <c r="O237" s="375"/>
      <c r="P237" s="375"/>
      <c r="Q237" s="375"/>
      <c r="R237" s="375"/>
      <c r="S237" s="375"/>
      <c r="T237" s="375"/>
      <c r="U237" s="375"/>
      <c r="V237" s="375"/>
      <c r="W237" s="375"/>
      <c r="X237" s="375"/>
      <c r="Y237" s="375"/>
      <c r="Z237" s="375"/>
      <c r="AA237" s="375"/>
      <c r="AB237" s="375"/>
      <c r="AC237" s="375"/>
      <c r="AD237" s="375"/>
      <c r="AE237" s="375"/>
      <c r="AF237" s="375"/>
      <c r="AG237" s="375"/>
      <c r="AH237" s="375"/>
      <c r="AI237" s="375"/>
      <c r="AJ237" s="375"/>
      <c r="AK237" s="375"/>
      <c r="AL237" s="375"/>
      <c r="AM237" s="375"/>
      <c r="AN237" s="375"/>
      <c r="AO237" s="375"/>
      <c r="AP237" s="375"/>
      <c r="AQ237" s="375"/>
      <c r="AR237" s="375"/>
      <c r="AS237" s="375"/>
      <c r="AT237" s="375"/>
      <c r="AU237" s="375"/>
      <c r="AV237" s="375"/>
    </row>
    <row r="238" spans="1:48" ht="11.1" customHeight="1" x14ac:dyDescent="0.25">
      <c r="A238" s="210"/>
      <c r="B238" s="210"/>
      <c r="C238" s="210"/>
      <c r="D238" s="375"/>
      <c r="E238" s="375"/>
      <c r="F238" s="375"/>
      <c r="G238" s="375"/>
      <c r="H238" s="375"/>
      <c r="I238" s="375"/>
      <c r="J238" s="375"/>
      <c r="K238" s="375"/>
      <c r="L238" s="375"/>
      <c r="M238" s="375"/>
      <c r="N238" s="375"/>
      <c r="O238" s="375"/>
      <c r="P238" s="375"/>
      <c r="Q238" s="375"/>
      <c r="R238" s="375"/>
      <c r="S238" s="375"/>
      <c r="T238" s="375"/>
      <c r="U238" s="375"/>
      <c r="V238" s="375"/>
      <c r="W238" s="375"/>
      <c r="X238" s="375"/>
      <c r="Y238" s="375"/>
      <c r="Z238" s="375"/>
      <c r="AA238" s="375"/>
      <c r="AB238" s="375"/>
      <c r="AC238" s="375"/>
      <c r="AD238" s="375"/>
      <c r="AE238" s="375"/>
      <c r="AF238" s="375"/>
      <c r="AG238" s="375"/>
      <c r="AH238" s="375"/>
      <c r="AI238" s="375"/>
      <c r="AJ238" s="375"/>
      <c r="AK238" s="375"/>
      <c r="AL238" s="375"/>
      <c r="AM238" s="375"/>
      <c r="AN238" s="375"/>
      <c r="AO238" s="375"/>
      <c r="AP238" s="375"/>
      <c r="AQ238" s="375"/>
      <c r="AR238" s="375"/>
      <c r="AS238" s="375"/>
      <c r="AT238" s="375"/>
      <c r="AU238" s="375"/>
      <c r="AV238" s="375"/>
    </row>
    <row r="239" spans="1:48" ht="11.1" customHeight="1" x14ac:dyDescent="0.25">
      <c r="A239" s="210"/>
      <c r="B239" s="210"/>
      <c r="C239" s="210"/>
      <c r="D239" s="375"/>
      <c r="E239" s="375"/>
      <c r="F239" s="375"/>
      <c r="G239" s="375"/>
      <c r="H239" s="375"/>
      <c r="I239" s="375"/>
      <c r="J239" s="375"/>
      <c r="K239" s="375"/>
      <c r="L239" s="375"/>
      <c r="M239" s="375"/>
      <c r="N239" s="375"/>
      <c r="O239" s="375"/>
      <c r="P239" s="375"/>
      <c r="Q239" s="375"/>
      <c r="R239" s="375"/>
      <c r="S239" s="375"/>
      <c r="T239" s="375"/>
      <c r="U239" s="375"/>
      <c r="V239" s="375"/>
      <c r="W239" s="375"/>
      <c r="X239" s="375"/>
      <c r="Y239" s="375"/>
      <c r="Z239" s="375"/>
      <c r="AA239" s="375"/>
      <c r="AB239" s="375"/>
      <c r="AC239" s="375"/>
      <c r="AD239" s="375"/>
      <c r="AE239" s="375"/>
      <c r="AF239" s="375"/>
      <c r="AG239" s="375"/>
      <c r="AH239" s="375"/>
      <c r="AI239" s="375"/>
      <c r="AJ239" s="375"/>
      <c r="AK239" s="375"/>
      <c r="AL239" s="375"/>
      <c r="AM239" s="375"/>
      <c r="AN239" s="375"/>
      <c r="AO239" s="375"/>
      <c r="AP239" s="375"/>
      <c r="AQ239" s="375"/>
      <c r="AR239" s="375"/>
      <c r="AS239" s="375"/>
      <c r="AT239" s="375"/>
      <c r="AU239" s="375"/>
      <c r="AV239" s="375"/>
    </row>
    <row r="240" spans="1:48" ht="11.1" customHeight="1" x14ac:dyDescent="0.25">
      <c r="A240" s="210"/>
      <c r="B240" s="210"/>
      <c r="C240" s="210"/>
      <c r="D240" s="375"/>
      <c r="E240" s="375"/>
      <c r="F240" s="375"/>
      <c r="G240" s="375"/>
      <c r="H240" s="375"/>
      <c r="I240" s="375"/>
      <c r="J240" s="375"/>
      <c r="K240" s="375"/>
      <c r="L240" s="375"/>
      <c r="M240" s="375"/>
      <c r="N240" s="375"/>
      <c r="O240" s="375"/>
      <c r="P240" s="375"/>
      <c r="Q240" s="375"/>
      <c r="R240" s="375"/>
      <c r="S240" s="375"/>
      <c r="T240" s="375"/>
      <c r="U240" s="375"/>
      <c r="V240" s="375"/>
      <c r="W240" s="375"/>
      <c r="X240" s="375"/>
      <c r="Y240" s="375"/>
      <c r="Z240" s="375"/>
      <c r="AA240" s="375"/>
      <c r="AB240" s="375"/>
      <c r="AC240" s="375"/>
      <c r="AD240" s="375"/>
      <c r="AE240" s="375"/>
      <c r="AF240" s="375"/>
      <c r="AG240" s="375"/>
      <c r="AH240" s="375"/>
      <c r="AI240" s="375"/>
      <c r="AJ240" s="375"/>
      <c r="AK240" s="375"/>
      <c r="AL240" s="375"/>
      <c r="AM240" s="375"/>
      <c r="AN240" s="375"/>
      <c r="AO240" s="375"/>
      <c r="AP240" s="375"/>
      <c r="AQ240" s="375"/>
      <c r="AR240" s="375"/>
      <c r="AS240" s="375"/>
      <c r="AT240" s="375"/>
      <c r="AU240" s="375"/>
      <c r="AV240" s="375"/>
    </row>
    <row r="241" spans="1:48" ht="11.1" customHeight="1" x14ac:dyDescent="0.25">
      <c r="A241" s="210"/>
      <c r="B241" s="210"/>
      <c r="C241" s="210"/>
      <c r="D241" s="375"/>
      <c r="E241" s="375"/>
      <c r="F241" s="375"/>
      <c r="G241" s="375"/>
      <c r="H241" s="375"/>
      <c r="I241" s="375"/>
      <c r="J241" s="375"/>
      <c r="K241" s="375"/>
      <c r="L241" s="375"/>
      <c r="M241" s="375"/>
      <c r="N241" s="375"/>
      <c r="O241" s="375"/>
      <c r="P241" s="375"/>
      <c r="Q241" s="375"/>
      <c r="R241" s="375"/>
      <c r="S241" s="375"/>
      <c r="T241" s="375"/>
      <c r="U241" s="375"/>
      <c r="V241" s="375"/>
      <c r="W241" s="375"/>
      <c r="X241" s="375"/>
      <c r="Y241" s="375"/>
      <c r="Z241" s="375"/>
      <c r="AA241" s="375"/>
      <c r="AB241" s="375"/>
      <c r="AC241" s="375"/>
      <c r="AD241" s="375"/>
      <c r="AE241" s="375"/>
      <c r="AF241" s="375"/>
      <c r="AG241" s="375"/>
      <c r="AH241" s="375"/>
      <c r="AI241" s="375"/>
      <c r="AJ241" s="375"/>
      <c r="AK241" s="375"/>
      <c r="AL241" s="375"/>
      <c r="AM241" s="375"/>
      <c r="AN241" s="375"/>
      <c r="AO241" s="375"/>
      <c r="AP241" s="375"/>
      <c r="AQ241" s="375"/>
      <c r="AR241" s="375"/>
      <c r="AS241" s="375"/>
      <c r="AT241" s="375"/>
      <c r="AU241" s="375"/>
      <c r="AV241" s="375"/>
    </row>
    <row r="242" spans="1:48" ht="11.1" customHeight="1" x14ac:dyDescent="0.25">
      <c r="A242" s="210"/>
      <c r="B242" s="210"/>
      <c r="C242" s="210"/>
      <c r="D242" s="210"/>
    </row>
    <row r="243" spans="1:48" ht="11.1" customHeight="1" x14ac:dyDescent="0.25">
      <c r="A243" s="210"/>
      <c r="B243" s="210"/>
      <c r="C243" s="210"/>
      <c r="D243" s="210"/>
    </row>
    <row r="244" spans="1:48" ht="11.1" customHeight="1" x14ac:dyDescent="0.25">
      <c r="A244" s="210"/>
      <c r="B244" s="210"/>
      <c r="C244" s="210"/>
      <c r="D244" s="210"/>
    </row>
    <row r="245" spans="1:48" ht="11.1" customHeight="1" x14ac:dyDescent="0.25">
      <c r="A245" s="210"/>
      <c r="B245" s="210"/>
      <c r="C245" s="210"/>
      <c r="D245" s="210"/>
    </row>
    <row r="246" spans="1:48" ht="11.1" customHeight="1" x14ac:dyDescent="0.25">
      <c r="A246" s="210"/>
      <c r="B246" s="210"/>
      <c r="C246" s="210"/>
      <c r="D246" s="210"/>
    </row>
    <row r="247" spans="1:48" ht="11.1" customHeight="1" x14ac:dyDescent="0.25">
      <c r="A247" s="210"/>
      <c r="B247" s="210"/>
      <c r="C247" s="210"/>
      <c r="D247" s="210"/>
    </row>
    <row r="248" spans="1:48" ht="11.1" customHeight="1" x14ac:dyDescent="0.25">
      <c r="A248" s="210"/>
      <c r="B248" s="210"/>
      <c r="C248" s="210"/>
      <c r="D248" s="210"/>
    </row>
    <row r="249" spans="1:48" ht="11.1" customHeight="1" x14ac:dyDescent="0.25">
      <c r="A249" s="210"/>
      <c r="B249" s="210"/>
      <c r="C249" s="210"/>
      <c r="D249" s="210"/>
    </row>
    <row r="250" spans="1:48" ht="11.1" customHeight="1" x14ac:dyDescent="0.25">
      <c r="A250" s="210"/>
      <c r="B250" s="210"/>
      <c r="C250" s="210"/>
      <c r="D250" s="210"/>
    </row>
    <row r="251" spans="1:48" ht="11.1" customHeight="1" x14ac:dyDescent="0.25">
      <c r="A251" s="210"/>
      <c r="B251" s="210"/>
      <c r="C251" s="210"/>
      <c r="D251" s="210"/>
    </row>
    <row r="252" spans="1:48" ht="11.1" customHeight="1" x14ac:dyDescent="0.25">
      <c r="A252" s="210"/>
      <c r="B252" s="210"/>
      <c r="C252" s="210"/>
      <c r="D252" s="210"/>
    </row>
    <row r="253" spans="1:48" ht="11.1" customHeight="1" x14ac:dyDescent="0.25">
      <c r="A253" s="210"/>
      <c r="B253" s="210"/>
      <c r="C253" s="210"/>
      <c r="D253" s="210"/>
    </row>
    <row r="254" spans="1:48" ht="11.1" customHeight="1" x14ac:dyDescent="0.25">
      <c r="A254" s="210"/>
      <c r="B254" s="210"/>
      <c r="C254" s="210"/>
      <c r="D254" s="210"/>
    </row>
    <row r="255" spans="1:48" ht="11.1" customHeight="1" x14ac:dyDescent="0.25">
      <c r="A255" s="210"/>
      <c r="B255" s="210"/>
      <c r="C255" s="210"/>
      <c r="D255" s="210"/>
    </row>
    <row r="256" spans="1:48" ht="11.1" customHeight="1" x14ac:dyDescent="0.25">
      <c r="A256" s="210"/>
      <c r="B256" s="210"/>
      <c r="C256" s="210"/>
      <c r="D256" s="210"/>
    </row>
    <row r="257" spans="1:4" ht="11.1" customHeight="1" x14ac:dyDescent="0.25">
      <c r="A257" s="210"/>
      <c r="B257" s="210"/>
      <c r="C257" s="210"/>
      <c r="D257" s="210"/>
    </row>
    <row r="258" spans="1:4" ht="11.1" customHeight="1" x14ac:dyDescent="0.25">
      <c r="A258" s="210"/>
      <c r="B258" s="210"/>
      <c r="C258" s="210"/>
      <c r="D258" s="210"/>
    </row>
    <row r="259" spans="1:4" ht="11.1" customHeight="1" x14ac:dyDescent="0.25">
      <c r="A259" s="210"/>
      <c r="B259" s="210"/>
      <c r="C259" s="210"/>
      <c r="D259" s="210"/>
    </row>
    <row r="260" spans="1:4" ht="11.1" customHeight="1" x14ac:dyDescent="0.25"/>
    <row r="261" spans="1:4" ht="11.1" customHeight="1" x14ac:dyDescent="0.25"/>
    <row r="262" spans="1:4" ht="11.1" customHeight="1" x14ac:dyDescent="0.25"/>
    <row r="263" spans="1:4" ht="11.1" customHeight="1" x14ac:dyDescent="0.25"/>
    <row r="264" spans="1:4" ht="11.1" customHeight="1" x14ac:dyDescent="0.25"/>
    <row r="265" spans="1:4" ht="11.1" customHeight="1" x14ac:dyDescent="0.25"/>
    <row r="266" spans="1:4" ht="11.1" customHeight="1" x14ac:dyDescent="0.25"/>
    <row r="267" spans="1:4" ht="11.1" customHeight="1" x14ac:dyDescent="0.25"/>
    <row r="268" spans="1:4" ht="11.1" customHeight="1" x14ac:dyDescent="0.25"/>
    <row r="269" spans="1:4" ht="11.1" customHeight="1" x14ac:dyDescent="0.25"/>
    <row r="270" spans="1:4" ht="11.1" customHeight="1" x14ac:dyDescent="0.25"/>
    <row r="271" spans="1:4" ht="11.1" customHeight="1" x14ac:dyDescent="0.25"/>
    <row r="272" spans="1:4" ht="11.1" customHeight="1" x14ac:dyDescent="0.25"/>
    <row r="273" ht="11.1" customHeight="1" x14ac:dyDescent="0.25"/>
    <row r="274" ht="11.1" customHeight="1" x14ac:dyDescent="0.25"/>
    <row r="275" ht="11.1" customHeight="1" x14ac:dyDescent="0.25"/>
    <row r="276" ht="11.1" customHeight="1" x14ac:dyDescent="0.25"/>
    <row r="277" ht="11.1" customHeight="1" x14ac:dyDescent="0.25"/>
  </sheetData>
  <mergeCells count="77">
    <mergeCell ref="B229:C232"/>
    <mergeCell ref="B193:B198"/>
    <mergeCell ref="C193:C198"/>
    <mergeCell ref="B199:B204"/>
    <mergeCell ref="C199:C204"/>
    <mergeCell ref="A175:A216"/>
    <mergeCell ref="B205:B210"/>
    <mergeCell ref="C205:C210"/>
    <mergeCell ref="B211:B216"/>
    <mergeCell ref="C211:C216"/>
    <mergeCell ref="B181:B186"/>
    <mergeCell ref="C181:C186"/>
    <mergeCell ref="B187:B192"/>
    <mergeCell ref="C187:C192"/>
    <mergeCell ref="B175:B180"/>
    <mergeCell ref="C175:C180"/>
    <mergeCell ref="A91:A111"/>
    <mergeCell ref="A112:A174"/>
    <mergeCell ref="B109:B111"/>
    <mergeCell ref="C109:C111"/>
    <mergeCell ref="B94:B96"/>
    <mergeCell ref="C94:C96"/>
    <mergeCell ref="B97:B99"/>
    <mergeCell ref="C97:C99"/>
    <mergeCell ref="B100:B102"/>
    <mergeCell ref="C100:C102"/>
    <mergeCell ref="B103:B105"/>
    <mergeCell ref="B112:B120"/>
    <mergeCell ref="C112:C120"/>
    <mergeCell ref="C103:C105"/>
    <mergeCell ref="B121:B129"/>
    <mergeCell ref="C121:C129"/>
    <mergeCell ref="C79:C84"/>
    <mergeCell ref="B61:B66"/>
    <mergeCell ref="C61:C66"/>
    <mergeCell ref="H4:K4"/>
    <mergeCell ref="B91:B93"/>
    <mergeCell ref="C91:C93"/>
    <mergeCell ref="B49:B54"/>
    <mergeCell ref="C49:C54"/>
    <mergeCell ref="B55:B60"/>
    <mergeCell ref="C55:C60"/>
    <mergeCell ref="B85:B90"/>
    <mergeCell ref="C85:C90"/>
    <mergeCell ref="C67:C72"/>
    <mergeCell ref="B73:B78"/>
    <mergeCell ref="C73:C78"/>
    <mergeCell ref="C37:C42"/>
    <mergeCell ref="A49:A90"/>
    <mergeCell ref="A7:A48"/>
    <mergeCell ref="B7:B9"/>
    <mergeCell ref="B79:B84"/>
    <mergeCell ref="B67:B72"/>
    <mergeCell ref="B13:B18"/>
    <mergeCell ref="B19:B24"/>
    <mergeCell ref="B25:B30"/>
    <mergeCell ref="B43:B48"/>
    <mergeCell ref="B37:B42"/>
    <mergeCell ref="B31:B36"/>
    <mergeCell ref="B157:B165"/>
    <mergeCell ref="C157:C165"/>
    <mergeCell ref="B166:B174"/>
    <mergeCell ref="C166:C174"/>
    <mergeCell ref="B106:B108"/>
    <mergeCell ref="C106:C108"/>
    <mergeCell ref="B139:B147"/>
    <mergeCell ref="B130:B138"/>
    <mergeCell ref="C130:C138"/>
    <mergeCell ref="C139:C147"/>
    <mergeCell ref="B148:B156"/>
    <mergeCell ref="C148:C156"/>
    <mergeCell ref="C43:C48"/>
    <mergeCell ref="C7:C12"/>
    <mergeCell ref="C13:C18"/>
    <mergeCell ref="C19:C24"/>
    <mergeCell ref="C25:C30"/>
    <mergeCell ref="C31:C36"/>
  </mergeCells>
  <pageMargins left="0.23622047244094491" right="0.23622047244094491" top="0.74803149606299213" bottom="0.74803149606299213" header="0.31496062992125984" footer="0.31496062992125984"/>
  <pageSetup paperSize="9" scale="3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rgb="FFFF9900"/>
  </sheetPr>
  <dimension ref="A1:AW134"/>
  <sheetViews>
    <sheetView zoomScale="80" zoomScaleNormal="80" workbookViewId="0">
      <pane xSplit="1" ySplit="6" topLeftCell="B48" activePane="bottomRight" state="frozen"/>
      <selection pane="topRight" activeCell="B1" sqref="B1"/>
      <selection pane="bottomLeft" activeCell="A7" sqref="A7"/>
      <selection pane="bottomRight" activeCell="BB77" sqref="BB77"/>
    </sheetView>
  </sheetViews>
  <sheetFormatPr defaultColWidth="9.140625" defaultRowHeight="15" x14ac:dyDescent="0.25"/>
  <cols>
    <col min="1" max="1" width="3.7109375" style="121" bestFit="1" customWidth="1"/>
    <col min="2" max="2" width="3.140625" style="121" customWidth="1"/>
    <col min="3" max="3" width="2.85546875" style="121" customWidth="1"/>
    <col min="4" max="48" width="3.28515625" style="121" customWidth="1"/>
    <col min="49" max="16384" width="9.140625" style="121"/>
  </cols>
  <sheetData>
    <row r="1" spans="1:48" ht="15.75" x14ac:dyDescent="0.25">
      <c r="A1" s="106" t="s">
        <v>47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7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V1" s="385" t="s">
        <v>391</v>
      </c>
    </row>
    <row r="2" spans="1:48" ht="9" customHeight="1" x14ac:dyDescent="0.25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8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V2" s="572"/>
    </row>
    <row r="3" spans="1:48" ht="15.75" x14ac:dyDescent="0.25">
      <c r="A3" s="107" t="s">
        <v>50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5"/>
      <c r="Z3" s="109"/>
      <c r="AA3" s="109"/>
      <c r="AB3" s="109"/>
      <c r="AC3" s="109"/>
      <c r="AD3" s="109"/>
      <c r="AE3" s="109"/>
      <c r="AF3" s="119"/>
      <c r="AG3" s="120"/>
      <c r="AH3" s="120"/>
      <c r="AI3" s="120"/>
      <c r="AJ3" s="120"/>
      <c r="AK3" s="120"/>
      <c r="AL3" s="120"/>
      <c r="AM3" s="120"/>
      <c r="AN3" s="120"/>
      <c r="AO3" s="119"/>
      <c r="AP3" s="120"/>
      <c r="AQ3" s="120"/>
      <c r="AR3" s="120"/>
      <c r="AS3" s="109"/>
      <c r="AT3" s="109"/>
      <c r="AV3" s="573" t="s">
        <v>138</v>
      </c>
    </row>
    <row r="4" spans="1:48" x14ac:dyDescent="0.25">
      <c r="A4" s="17" t="s">
        <v>39</v>
      </c>
      <c r="B4" s="109"/>
      <c r="C4" s="109"/>
      <c r="D4" s="109"/>
      <c r="E4" s="109"/>
      <c r="F4" s="109"/>
      <c r="G4" s="109"/>
      <c r="H4" s="2652"/>
      <c r="I4" s="2653"/>
      <c r="J4" s="2653"/>
      <c r="K4" s="2653"/>
      <c r="L4" s="19"/>
      <c r="M4" s="1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8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V4" s="571" t="s">
        <v>402</v>
      </c>
    </row>
    <row r="5" spans="1:48" x14ac:dyDescent="0.25">
      <c r="A5" s="110"/>
      <c r="B5" s="217"/>
      <c r="C5" s="217"/>
      <c r="D5" s="111" t="s">
        <v>0</v>
      </c>
      <c r="E5" s="111"/>
      <c r="F5" s="112"/>
      <c r="G5" s="113" t="s">
        <v>1</v>
      </c>
      <c r="H5" s="111"/>
      <c r="I5" s="112"/>
      <c r="J5" s="113" t="s">
        <v>2</v>
      </c>
      <c r="K5" s="111"/>
      <c r="L5" s="112"/>
      <c r="M5" s="113" t="s">
        <v>3</v>
      </c>
      <c r="N5" s="111"/>
      <c r="O5" s="112"/>
      <c r="P5" s="113" t="s">
        <v>4</v>
      </c>
      <c r="Q5" s="111"/>
      <c r="R5" s="112"/>
      <c r="S5" s="113" t="s">
        <v>5</v>
      </c>
      <c r="T5" s="111"/>
      <c r="U5" s="112"/>
      <c r="V5" s="113" t="s">
        <v>6</v>
      </c>
      <c r="W5" s="111"/>
      <c r="X5" s="112"/>
      <c r="Y5" s="113" t="s">
        <v>7</v>
      </c>
      <c r="Z5" s="111"/>
      <c r="AA5" s="112"/>
      <c r="AB5" s="113" t="s">
        <v>8</v>
      </c>
      <c r="AC5" s="111"/>
      <c r="AD5" s="112"/>
      <c r="AE5" s="113" t="s">
        <v>9</v>
      </c>
      <c r="AF5" s="111"/>
      <c r="AG5" s="112"/>
      <c r="AH5" s="113" t="s">
        <v>10</v>
      </c>
      <c r="AI5" s="111"/>
      <c r="AJ5" s="112"/>
      <c r="AK5" s="113" t="s">
        <v>11</v>
      </c>
      <c r="AL5" s="111"/>
      <c r="AM5" s="112"/>
      <c r="AN5" s="113" t="s">
        <v>12</v>
      </c>
      <c r="AO5" s="111"/>
      <c r="AP5" s="112"/>
      <c r="AQ5" s="113" t="s">
        <v>13</v>
      </c>
      <c r="AR5" s="111"/>
      <c r="AS5" s="112"/>
      <c r="AT5" s="113" t="s">
        <v>14</v>
      </c>
      <c r="AU5" s="111"/>
      <c r="AV5" s="112"/>
    </row>
    <row r="6" spans="1:48" ht="15.75" thickBot="1" x14ac:dyDescent="0.3">
      <c r="A6" s="218"/>
      <c r="B6" s="219"/>
      <c r="C6" s="219"/>
      <c r="D6" s="220" t="s">
        <v>15</v>
      </c>
      <c r="E6" s="220"/>
      <c r="F6" s="124"/>
      <c r="G6" s="122" t="s">
        <v>16</v>
      </c>
      <c r="H6" s="123"/>
      <c r="I6" s="124"/>
      <c r="J6" s="122" t="s">
        <v>17</v>
      </c>
      <c r="K6" s="123"/>
      <c r="L6" s="124"/>
      <c r="M6" s="122" t="s">
        <v>18</v>
      </c>
      <c r="N6" s="123"/>
      <c r="O6" s="124"/>
      <c r="P6" s="122" t="s">
        <v>19</v>
      </c>
      <c r="Q6" s="123"/>
      <c r="R6" s="124"/>
      <c r="S6" s="122" t="s">
        <v>20</v>
      </c>
      <c r="T6" s="123"/>
      <c r="U6" s="124"/>
      <c r="V6" s="122" t="s">
        <v>21</v>
      </c>
      <c r="W6" s="123"/>
      <c r="X6" s="124"/>
      <c r="Y6" s="122" t="s">
        <v>22</v>
      </c>
      <c r="Z6" s="123"/>
      <c r="AA6" s="124"/>
      <c r="AB6" s="122" t="s">
        <v>23</v>
      </c>
      <c r="AC6" s="123"/>
      <c r="AD6" s="124"/>
      <c r="AE6" s="122" t="s">
        <v>24</v>
      </c>
      <c r="AF6" s="123"/>
      <c r="AG6" s="124"/>
      <c r="AH6" s="122" t="s">
        <v>25</v>
      </c>
      <c r="AI6" s="123"/>
      <c r="AJ6" s="124"/>
      <c r="AK6" s="122" t="s">
        <v>26</v>
      </c>
      <c r="AL6" s="123"/>
      <c r="AM6" s="124"/>
      <c r="AN6" s="122" t="s">
        <v>27</v>
      </c>
      <c r="AO6" s="123"/>
      <c r="AP6" s="124"/>
      <c r="AQ6" s="122" t="s">
        <v>28</v>
      </c>
      <c r="AR6" s="123"/>
      <c r="AS6" s="124"/>
      <c r="AT6" s="122" t="s">
        <v>29</v>
      </c>
      <c r="AU6" s="123"/>
      <c r="AV6" s="124"/>
    </row>
    <row r="7" spans="1:48" s="210" customFormat="1" ht="9.9499999999999993" customHeight="1" thickTop="1" x14ac:dyDescent="0.25">
      <c r="A7" s="110"/>
      <c r="B7" s="2660">
        <v>47</v>
      </c>
      <c r="C7" s="2658" t="s">
        <v>337</v>
      </c>
      <c r="D7" s="635"/>
      <c r="E7" s="383"/>
      <c r="F7" s="289"/>
      <c r="G7" s="635"/>
      <c r="H7" s="383"/>
      <c r="I7" s="289"/>
      <c r="J7" s="635"/>
      <c r="K7" s="383"/>
      <c r="L7" s="289"/>
      <c r="M7" s="1111" t="s">
        <v>306</v>
      </c>
      <c r="N7" s="1111"/>
      <c r="O7" s="1506"/>
      <c r="P7" s="1111"/>
      <c r="Q7" s="1111"/>
      <c r="R7" s="1112">
        <v>25</v>
      </c>
      <c r="S7" s="1111" t="s">
        <v>306</v>
      </c>
      <c r="T7" s="1111"/>
      <c r="U7" s="1506"/>
      <c r="V7" s="208" t="s">
        <v>136</v>
      </c>
      <c r="W7" s="208"/>
      <c r="X7" s="1112">
        <v>25</v>
      </c>
      <c r="Y7" s="380" t="s">
        <v>302</v>
      </c>
      <c r="Z7" s="380"/>
      <c r="AA7" s="1724"/>
      <c r="AB7" s="208" t="s">
        <v>136</v>
      </c>
      <c r="AC7" s="208"/>
      <c r="AD7" s="381">
        <v>12</v>
      </c>
      <c r="AE7" s="184"/>
      <c r="AF7" s="184"/>
      <c r="AG7" s="184"/>
      <c r="AH7" s="202"/>
      <c r="AI7" s="1725" t="s">
        <v>273</v>
      </c>
      <c r="AJ7" s="1726"/>
      <c r="AK7" s="1726" t="s">
        <v>827</v>
      </c>
      <c r="AL7" s="1726"/>
      <c r="AM7" s="1726"/>
      <c r="AN7" s="1727">
        <v>50</v>
      </c>
      <c r="AO7" s="184"/>
      <c r="AP7" s="202"/>
      <c r="AQ7" s="388"/>
      <c r="AR7" s="160"/>
      <c r="AS7" s="167"/>
      <c r="AT7" s="184"/>
      <c r="AU7" s="184"/>
      <c r="AV7" s="202"/>
    </row>
    <row r="8" spans="1:48" s="210" customFormat="1" ht="9.9499999999999993" customHeight="1" x14ac:dyDescent="0.25">
      <c r="A8" s="110"/>
      <c r="B8" s="2661"/>
      <c r="C8" s="2654"/>
      <c r="D8" s="211"/>
      <c r="E8" s="211"/>
      <c r="F8" s="212"/>
      <c r="G8" s="211"/>
      <c r="H8" s="211"/>
      <c r="I8" s="212"/>
      <c r="J8" s="211"/>
      <c r="K8" s="211"/>
      <c r="L8" s="212"/>
      <c r="M8" s="1111" t="s">
        <v>300</v>
      </c>
      <c r="N8" s="1111"/>
      <c r="O8" s="1111"/>
      <c r="P8" s="1111"/>
      <c r="Q8" s="1111"/>
      <c r="R8" s="1112"/>
      <c r="S8" s="1111" t="s">
        <v>300</v>
      </c>
      <c r="T8" s="1111"/>
      <c r="U8" s="1111"/>
      <c r="V8" s="1111"/>
      <c r="W8" s="1111"/>
      <c r="X8" s="1112"/>
      <c r="Y8" s="380" t="s">
        <v>303</v>
      </c>
      <c r="Z8" s="380"/>
      <c r="AA8" s="380"/>
      <c r="AB8" s="380"/>
      <c r="AC8" s="380"/>
      <c r="AD8" s="381"/>
      <c r="AE8" s="211"/>
      <c r="AF8" s="211"/>
      <c r="AG8" s="211"/>
      <c r="AH8" s="212"/>
      <c r="AI8" s="1728" t="s">
        <v>274</v>
      </c>
      <c r="AJ8" s="1729"/>
      <c r="AK8" s="1729"/>
      <c r="AL8" s="1729"/>
      <c r="AM8" s="1729"/>
      <c r="AN8" s="1730"/>
      <c r="AO8" s="211"/>
      <c r="AP8" s="212"/>
      <c r="AQ8" s="191"/>
      <c r="AR8" s="200"/>
      <c r="AS8" s="201"/>
      <c r="AT8" s="211"/>
      <c r="AU8" s="211"/>
      <c r="AV8" s="212"/>
    </row>
    <row r="9" spans="1:48" s="210" customFormat="1" ht="9.9499999999999993" customHeight="1" x14ac:dyDescent="0.25">
      <c r="A9" s="110"/>
      <c r="B9" s="2661"/>
      <c r="C9" s="2654"/>
      <c r="D9" s="213"/>
      <c r="E9" s="213"/>
      <c r="F9" s="214"/>
      <c r="G9" s="213"/>
      <c r="H9" s="213"/>
      <c r="I9" s="214"/>
      <c r="J9" s="213"/>
      <c r="K9" s="213"/>
      <c r="L9" s="214"/>
      <c r="M9" s="1113" t="s">
        <v>240</v>
      </c>
      <c r="N9" s="1113"/>
      <c r="O9" s="1113"/>
      <c r="P9" s="1113"/>
      <c r="Q9" s="1113"/>
      <c r="R9" s="1511" t="s">
        <v>531</v>
      </c>
      <c r="S9" s="1113" t="s">
        <v>241</v>
      </c>
      <c r="T9" s="1113"/>
      <c r="U9" s="1113"/>
      <c r="V9" s="1113"/>
      <c r="W9" s="1113"/>
      <c r="X9" s="1511" t="s">
        <v>531</v>
      </c>
      <c r="Y9" s="382" t="s">
        <v>240</v>
      </c>
      <c r="Z9" s="382"/>
      <c r="AA9" s="382"/>
      <c r="AB9" s="382"/>
      <c r="AC9" s="382"/>
      <c r="AD9" s="531" t="s">
        <v>304</v>
      </c>
      <c r="AE9" s="213"/>
      <c r="AF9" s="213"/>
      <c r="AG9" s="213"/>
      <c r="AH9" s="214"/>
      <c r="AI9" s="1728"/>
      <c r="AJ9" s="1729"/>
      <c r="AK9" s="1729"/>
      <c r="AL9" s="1729"/>
      <c r="AM9" s="1729"/>
      <c r="AN9" s="1626" t="s">
        <v>96</v>
      </c>
      <c r="AO9" s="213"/>
      <c r="AP9" s="214"/>
      <c r="AQ9" s="192"/>
      <c r="AR9" s="204"/>
      <c r="AS9" s="203"/>
      <c r="AT9" s="213"/>
      <c r="AU9" s="213"/>
      <c r="AV9" s="214"/>
    </row>
    <row r="10" spans="1:48" ht="11.1" customHeight="1" x14ac:dyDescent="0.25">
      <c r="A10" s="2649" t="s">
        <v>30</v>
      </c>
      <c r="B10" s="2661"/>
      <c r="C10" s="2654"/>
      <c r="D10" s="521"/>
      <c r="E10" s="211"/>
      <c r="F10" s="212"/>
      <c r="G10" s="521"/>
      <c r="H10" s="211"/>
      <c r="I10" s="212"/>
      <c r="J10" s="521"/>
      <c r="K10" s="211"/>
      <c r="L10" s="212"/>
      <c r="M10" s="903" t="s">
        <v>316</v>
      </c>
      <c r="N10" s="898"/>
      <c r="O10" s="898"/>
      <c r="P10" s="208" t="s">
        <v>136</v>
      </c>
      <c r="Q10" s="208"/>
      <c r="R10" s="899">
        <v>25</v>
      </c>
      <c r="S10" s="903" t="s">
        <v>316</v>
      </c>
      <c r="T10" s="898"/>
      <c r="U10" s="898"/>
      <c r="V10" s="901"/>
      <c r="W10" s="898"/>
      <c r="X10" s="899">
        <v>25</v>
      </c>
      <c r="Y10" s="380" t="s">
        <v>302</v>
      </c>
      <c r="Z10" s="380"/>
      <c r="AA10" s="1724"/>
      <c r="AB10" s="979"/>
      <c r="AC10" s="380"/>
      <c r="AD10" s="381">
        <v>12</v>
      </c>
      <c r="AE10" s="184"/>
      <c r="AF10" s="184"/>
      <c r="AG10" s="184"/>
      <c r="AH10" s="202"/>
      <c r="AI10" s="1728"/>
      <c r="AJ10" s="1729"/>
      <c r="AK10" s="1729"/>
      <c r="AL10" s="1729"/>
      <c r="AM10" s="1729"/>
      <c r="AN10" s="1730"/>
      <c r="AO10" s="184"/>
      <c r="AP10" s="202"/>
      <c r="AQ10" s="388"/>
      <c r="AR10" s="160"/>
      <c r="AS10" s="167"/>
      <c r="AT10" s="184"/>
      <c r="AU10" s="184"/>
      <c r="AV10" s="202"/>
    </row>
    <row r="11" spans="1:48" ht="11.1" customHeight="1" x14ac:dyDescent="0.25">
      <c r="A11" s="2649"/>
      <c r="B11" s="2661"/>
      <c r="C11" s="2654"/>
      <c r="D11" s="211"/>
      <c r="E11" s="211"/>
      <c r="F11" s="212"/>
      <c r="G11" s="211"/>
      <c r="H11" s="211"/>
      <c r="I11" s="212"/>
      <c r="J11" s="211"/>
      <c r="K11" s="211"/>
      <c r="L11" s="212"/>
      <c r="M11" s="903" t="s">
        <v>303</v>
      </c>
      <c r="N11" s="898"/>
      <c r="O11" s="898"/>
      <c r="P11" s="901"/>
      <c r="Q11" s="898"/>
      <c r="R11" s="899"/>
      <c r="S11" s="903" t="s">
        <v>303</v>
      </c>
      <c r="T11" s="898"/>
      <c r="U11" s="898"/>
      <c r="V11" s="901"/>
      <c r="W11" s="898"/>
      <c r="X11" s="899"/>
      <c r="Y11" s="380" t="s">
        <v>296</v>
      </c>
      <c r="Z11" s="380"/>
      <c r="AA11" s="380"/>
      <c r="AB11" s="380"/>
      <c r="AC11" s="380"/>
      <c r="AD11" s="381"/>
      <c r="AE11" s="211"/>
      <c r="AF11" s="211"/>
      <c r="AG11" s="211"/>
      <c r="AH11" s="212"/>
      <c r="AI11" s="1728"/>
      <c r="AJ11" s="1729"/>
      <c r="AK11" s="1729"/>
      <c r="AL11" s="1729"/>
      <c r="AM11" s="1729"/>
      <c r="AN11" s="1730"/>
      <c r="AO11" s="211"/>
      <c r="AP11" s="212"/>
      <c r="AQ11" s="191"/>
      <c r="AR11" s="200"/>
      <c r="AS11" s="201"/>
      <c r="AT11" s="211"/>
      <c r="AU11" s="211"/>
      <c r="AV11" s="212"/>
    </row>
    <row r="12" spans="1:48" ht="11.1" customHeight="1" x14ac:dyDescent="0.25">
      <c r="A12" s="2649"/>
      <c r="B12" s="2662"/>
      <c r="C12" s="2659"/>
      <c r="D12" s="213"/>
      <c r="E12" s="213"/>
      <c r="F12" s="214"/>
      <c r="G12" s="213"/>
      <c r="H12" s="213"/>
      <c r="I12" s="214"/>
      <c r="J12" s="213"/>
      <c r="K12" s="213"/>
      <c r="L12" s="214"/>
      <c r="M12" s="1731" t="s">
        <v>240</v>
      </c>
      <c r="N12" s="900"/>
      <c r="O12" s="900"/>
      <c r="P12" s="902"/>
      <c r="Q12" s="900"/>
      <c r="R12" s="1732" t="s">
        <v>99</v>
      </c>
      <c r="S12" s="900" t="s">
        <v>241</v>
      </c>
      <c r="T12" s="900"/>
      <c r="U12" s="900"/>
      <c r="V12" s="902"/>
      <c r="W12" s="900"/>
      <c r="X12" s="1732" t="s">
        <v>99</v>
      </c>
      <c r="Y12" s="382" t="s">
        <v>241</v>
      </c>
      <c r="Z12" s="382"/>
      <c r="AA12" s="382"/>
      <c r="AB12" s="382"/>
      <c r="AC12" s="382"/>
      <c r="AD12" s="531" t="s">
        <v>295</v>
      </c>
      <c r="AE12" s="213"/>
      <c r="AF12" s="213"/>
      <c r="AG12" s="213"/>
      <c r="AH12" s="214"/>
      <c r="AI12" s="1733"/>
      <c r="AJ12" s="1734"/>
      <c r="AK12" s="1734"/>
      <c r="AL12" s="1734"/>
      <c r="AM12" s="1734"/>
      <c r="AN12" s="1735"/>
      <c r="AO12" s="213"/>
      <c r="AP12" s="214"/>
      <c r="AQ12" s="192"/>
      <c r="AR12" s="204"/>
      <c r="AS12" s="203"/>
      <c r="AT12" s="213"/>
      <c r="AU12" s="213"/>
      <c r="AV12" s="214"/>
    </row>
    <row r="13" spans="1:48" s="210" customFormat="1" ht="11.1" customHeight="1" x14ac:dyDescent="0.25">
      <c r="A13" s="2649"/>
      <c r="B13" s="2660">
        <v>48</v>
      </c>
      <c r="C13" s="2658" t="s">
        <v>338</v>
      </c>
      <c r="D13" s="211"/>
      <c r="E13" s="211"/>
      <c r="F13" s="212"/>
      <c r="G13" s="521"/>
      <c r="H13" s="211"/>
      <c r="I13" s="212"/>
      <c r="J13" s="521"/>
      <c r="K13" s="211"/>
      <c r="L13" s="212"/>
      <c r="M13" s="1111" t="s">
        <v>306</v>
      </c>
      <c r="N13" s="1111"/>
      <c r="O13" s="1506"/>
      <c r="P13" s="1111"/>
      <c r="Q13" s="1111"/>
      <c r="R13" s="1112">
        <v>25</v>
      </c>
      <c r="S13" s="1111" t="s">
        <v>306</v>
      </c>
      <c r="T13" s="1111"/>
      <c r="U13" s="1506"/>
      <c r="V13" s="208" t="s">
        <v>136</v>
      </c>
      <c r="W13" s="208"/>
      <c r="X13" s="1112">
        <v>25</v>
      </c>
      <c r="Y13" s="380" t="s">
        <v>302</v>
      </c>
      <c r="Z13" s="380"/>
      <c r="AA13" s="1724"/>
      <c r="AB13" s="208" t="s">
        <v>136</v>
      </c>
      <c r="AC13" s="208"/>
      <c r="AD13" s="381">
        <v>12</v>
      </c>
      <c r="AE13" s="211"/>
      <c r="AF13" s="211"/>
      <c r="AG13" s="211"/>
      <c r="AH13" s="212"/>
      <c r="AI13" s="1728" t="s">
        <v>273</v>
      </c>
      <c r="AJ13" s="1729"/>
      <c r="AK13" s="1736"/>
      <c r="AL13" s="1736"/>
      <c r="AM13" s="1736"/>
      <c r="AN13" s="1737"/>
      <c r="AO13" s="211"/>
      <c r="AP13" s="212"/>
      <c r="AQ13" s="211"/>
      <c r="AR13" s="211"/>
      <c r="AS13" s="212"/>
      <c r="AT13" s="211"/>
      <c r="AU13" s="211"/>
      <c r="AV13" s="212"/>
    </row>
    <row r="14" spans="1:48" s="210" customFormat="1" ht="11.1" customHeight="1" x14ac:dyDescent="0.25">
      <c r="A14" s="2649"/>
      <c r="B14" s="2661"/>
      <c r="C14" s="2654"/>
      <c r="D14" s="211"/>
      <c r="E14" s="211"/>
      <c r="F14" s="212"/>
      <c r="G14" s="211"/>
      <c r="H14" s="211"/>
      <c r="I14" s="212"/>
      <c r="J14" s="211"/>
      <c r="K14" s="211"/>
      <c r="L14" s="212"/>
      <c r="M14" s="1111" t="s">
        <v>300</v>
      </c>
      <c r="N14" s="1111"/>
      <c r="O14" s="1111"/>
      <c r="P14" s="1111"/>
      <c r="Q14" s="1111"/>
      <c r="R14" s="1112"/>
      <c r="S14" s="1111" t="s">
        <v>300</v>
      </c>
      <c r="T14" s="1111"/>
      <c r="U14" s="1111"/>
      <c r="V14" s="1111"/>
      <c r="W14" s="1111"/>
      <c r="X14" s="1112"/>
      <c r="Y14" s="380" t="s">
        <v>303</v>
      </c>
      <c r="Z14" s="380"/>
      <c r="AA14" s="380"/>
      <c r="AB14" s="380"/>
      <c r="AC14" s="380"/>
      <c r="AD14" s="381"/>
      <c r="AE14" s="211"/>
      <c r="AF14" s="211"/>
      <c r="AG14" s="211"/>
      <c r="AH14" s="212"/>
      <c r="AI14" s="1728" t="s">
        <v>274</v>
      </c>
      <c r="AJ14" s="1729"/>
      <c r="AK14" s="1729"/>
      <c r="AL14" s="1729"/>
      <c r="AM14" s="1729"/>
      <c r="AN14" s="1730"/>
      <c r="AO14" s="211"/>
      <c r="AP14" s="212"/>
      <c r="AQ14" s="211"/>
      <c r="AR14" s="211"/>
      <c r="AS14" s="212"/>
      <c r="AT14" s="211"/>
      <c r="AU14" s="211"/>
      <c r="AV14" s="212"/>
    </row>
    <row r="15" spans="1:48" s="210" customFormat="1" ht="11.1" customHeight="1" x14ac:dyDescent="0.25">
      <c r="A15" s="2649"/>
      <c r="B15" s="2661"/>
      <c r="C15" s="2654"/>
      <c r="D15" s="213"/>
      <c r="E15" s="213"/>
      <c r="F15" s="214"/>
      <c r="G15" s="213"/>
      <c r="H15" s="213"/>
      <c r="I15" s="214"/>
      <c r="J15" s="213"/>
      <c r="K15" s="213"/>
      <c r="L15" s="214"/>
      <c r="M15" s="1113" t="s">
        <v>240</v>
      </c>
      <c r="N15" s="1113"/>
      <c r="O15" s="1113"/>
      <c r="P15" s="1113"/>
      <c r="Q15" s="1113"/>
      <c r="R15" s="1511" t="s">
        <v>531</v>
      </c>
      <c r="S15" s="1113" t="s">
        <v>241</v>
      </c>
      <c r="T15" s="1113"/>
      <c r="U15" s="1113"/>
      <c r="V15" s="1113"/>
      <c r="W15" s="1113"/>
      <c r="X15" s="1511" t="s">
        <v>531</v>
      </c>
      <c r="Y15" s="382" t="s">
        <v>240</v>
      </c>
      <c r="Z15" s="382"/>
      <c r="AA15" s="382"/>
      <c r="AB15" s="382"/>
      <c r="AC15" s="382"/>
      <c r="AD15" s="531" t="s">
        <v>304</v>
      </c>
      <c r="AE15" s="213"/>
      <c r="AF15" s="213"/>
      <c r="AG15" s="213"/>
      <c r="AH15" s="214"/>
      <c r="AI15" s="1728"/>
      <c r="AJ15" s="1729"/>
      <c r="AK15" s="1729"/>
      <c r="AL15" s="1729"/>
      <c r="AM15" s="1729"/>
      <c r="AN15" s="1730" t="s">
        <v>96</v>
      </c>
      <c r="AO15" s="213"/>
      <c r="AP15" s="214"/>
      <c r="AQ15" s="213"/>
      <c r="AR15" s="213"/>
      <c r="AS15" s="214"/>
      <c r="AT15" s="213"/>
      <c r="AU15" s="213"/>
      <c r="AV15" s="214"/>
    </row>
    <row r="16" spans="1:48" s="164" customFormat="1" ht="11.1" customHeight="1" x14ac:dyDescent="0.25">
      <c r="A16" s="2649"/>
      <c r="B16" s="2661"/>
      <c r="C16" s="2654"/>
      <c r="D16" s="211"/>
      <c r="E16" s="211"/>
      <c r="F16" s="212"/>
      <c r="G16" s="521"/>
      <c r="H16" s="211"/>
      <c r="I16" s="212"/>
      <c r="J16" s="521"/>
      <c r="K16" s="211"/>
      <c r="L16" s="212"/>
      <c r="M16" s="903" t="s">
        <v>316</v>
      </c>
      <c r="N16" s="898"/>
      <c r="O16" s="898"/>
      <c r="P16" s="208" t="s">
        <v>136</v>
      </c>
      <c r="Q16" s="208"/>
      <c r="R16" s="899">
        <v>25</v>
      </c>
      <c r="S16" s="903" t="s">
        <v>316</v>
      </c>
      <c r="T16" s="898"/>
      <c r="U16" s="898"/>
      <c r="V16" s="901"/>
      <c r="W16" s="898"/>
      <c r="X16" s="899">
        <v>25</v>
      </c>
      <c r="Y16" s="380" t="s">
        <v>302</v>
      </c>
      <c r="Z16" s="380"/>
      <c r="AA16" s="1724"/>
      <c r="AB16" s="979"/>
      <c r="AC16" s="380"/>
      <c r="AD16" s="381">
        <v>12</v>
      </c>
      <c r="AE16" s="211"/>
      <c r="AF16" s="211"/>
      <c r="AG16" s="211"/>
      <c r="AH16" s="212"/>
      <c r="AI16" s="1728"/>
      <c r="AJ16" s="1729"/>
      <c r="AK16" s="1729"/>
      <c r="AL16" s="1729"/>
      <c r="AM16" s="1729"/>
      <c r="AN16" s="1730"/>
      <c r="AO16" s="211"/>
      <c r="AP16" s="212"/>
      <c r="AQ16" s="211"/>
      <c r="AR16" s="211"/>
      <c r="AS16" s="212"/>
      <c r="AT16" s="211"/>
      <c r="AU16" s="211"/>
      <c r="AV16" s="212"/>
    </row>
    <row r="17" spans="1:48" s="164" customFormat="1" ht="11.1" customHeight="1" x14ac:dyDescent="0.25">
      <c r="A17" s="2649"/>
      <c r="B17" s="2661"/>
      <c r="C17" s="2654"/>
      <c r="D17" s="211"/>
      <c r="E17" s="211"/>
      <c r="F17" s="212"/>
      <c r="G17" s="211"/>
      <c r="H17" s="211"/>
      <c r="I17" s="212"/>
      <c r="J17" s="211"/>
      <c r="K17" s="211"/>
      <c r="L17" s="212"/>
      <c r="M17" s="903" t="s">
        <v>303</v>
      </c>
      <c r="N17" s="898"/>
      <c r="O17" s="898"/>
      <c r="P17" s="901"/>
      <c r="Q17" s="898"/>
      <c r="R17" s="899"/>
      <c r="S17" s="903" t="s">
        <v>303</v>
      </c>
      <c r="T17" s="898"/>
      <c r="U17" s="898"/>
      <c r="V17" s="901"/>
      <c r="W17" s="898"/>
      <c r="X17" s="899"/>
      <c r="Y17" s="380" t="s">
        <v>296</v>
      </c>
      <c r="Z17" s="380"/>
      <c r="AA17" s="380"/>
      <c r="AB17" s="380"/>
      <c r="AC17" s="380"/>
      <c r="AD17" s="381"/>
      <c r="AE17" s="211"/>
      <c r="AF17" s="211"/>
      <c r="AG17" s="211"/>
      <c r="AH17" s="212"/>
      <c r="AI17" s="1728"/>
      <c r="AJ17" s="1729"/>
      <c r="AK17" s="1729"/>
      <c r="AL17" s="1729"/>
      <c r="AM17" s="1729"/>
      <c r="AN17" s="1730"/>
      <c r="AO17" s="211"/>
      <c r="AP17" s="212"/>
      <c r="AQ17" s="211"/>
      <c r="AR17" s="211"/>
      <c r="AS17" s="212"/>
      <c r="AT17" s="211"/>
      <c r="AU17" s="211"/>
      <c r="AV17" s="212"/>
    </row>
    <row r="18" spans="1:48" s="164" customFormat="1" ht="11.1" customHeight="1" x14ac:dyDescent="0.25">
      <c r="A18" s="2649"/>
      <c r="B18" s="2662"/>
      <c r="C18" s="2659"/>
      <c r="D18" s="213"/>
      <c r="E18" s="213"/>
      <c r="F18" s="214"/>
      <c r="G18" s="213"/>
      <c r="H18" s="213"/>
      <c r="I18" s="214"/>
      <c r="J18" s="213"/>
      <c r="K18" s="213"/>
      <c r="L18" s="214"/>
      <c r="M18" s="1731" t="s">
        <v>240</v>
      </c>
      <c r="N18" s="900"/>
      <c r="O18" s="900"/>
      <c r="P18" s="902"/>
      <c r="Q18" s="900"/>
      <c r="R18" s="1732" t="s">
        <v>99</v>
      </c>
      <c r="S18" s="900" t="s">
        <v>241</v>
      </c>
      <c r="T18" s="900"/>
      <c r="U18" s="900"/>
      <c r="V18" s="902"/>
      <c r="W18" s="900"/>
      <c r="X18" s="1732" t="s">
        <v>99</v>
      </c>
      <c r="Y18" s="382" t="s">
        <v>241</v>
      </c>
      <c r="Z18" s="382"/>
      <c r="AA18" s="382"/>
      <c r="AB18" s="382"/>
      <c r="AC18" s="382"/>
      <c r="AD18" s="531" t="s">
        <v>295</v>
      </c>
      <c r="AE18" s="213"/>
      <c r="AF18" s="213"/>
      <c r="AG18" s="213"/>
      <c r="AH18" s="214"/>
      <c r="AI18" s="1733"/>
      <c r="AJ18" s="1734"/>
      <c r="AK18" s="1734"/>
      <c r="AL18" s="1734"/>
      <c r="AM18" s="1734"/>
      <c r="AN18" s="1735"/>
      <c r="AO18" s="213"/>
      <c r="AP18" s="214"/>
      <c r="AQ18" s="213"/>
      <c r="AR18" s="213"/>
      <c r="AS18" s="214"/>
      <c r="AT18" s="213"/>
      <c r="AU18" s="213"/>
      <c r="AV18" s="214"/>
    </row>
    <row r="19" spans="1:48" s="210" customFormat="1" ht="11.1" customHeight="1" x14ac:dyDescent="0.25">
      <c r="A19" s="2649"/>
      <c r="B19" s="2660">
        <v>49</v>
      </c>
      <c r="C19" s="2658" t="s">
        <v>339</v>
      </c>
      <c r="D19" s="211"/>
      <c r="E19" s="211"/>
      <c r="F19" s="212"/>
      <c r="G19" s="521"/>
      <c r="H19" s="211"/>
      <c r="I19" s="212"/>
      <c r="J19" s="521"/>
      <c r="K19" s="211"/>
      <c r="L19" s="212"/>
      <c r="M19" s="1111" t="s">
        <v>306</v>
      </c>
      <c r="N19" s="1111"/>
      <c r="O19" s="1506"/>
      <c r="P19" s="1111"/>
      <c r="Q19" s="1111"/>
      <c r="R19" s="1112">
        <v>25</v>
      </c>
      <c r="S19" s="1111" t="s">
        <v>306</v>
      </c>
      <c r="T19" s="1111"/>
      <c r="U19" s="1506"/>
      <c r="V19" s="208" t="s">
        <v>136</v>
      </c>
      <c r="W19" s="208"/>
      <c r="X19" s="1112">
        <v>25</v>
      </c>
      <c r="Y19" s="380" t="s">
        <v>302</v>
      </c>
      <c r="Z19" s="380"/>
      <c r="AA19" s="1724"/>
      <c r="AB19" s="208" t="s">
        <v>136</v>
      </c>
      <c r="AC19" s="208"/>
      <c r="AD19" s="381">
        <v>12</v>
      </c>
      <c r="AE19" s="211"/>
      <c r="AF19" s="211"/>
      <c r="AG19" s="211"/>
      <c r="AH19" s="212"/>
      <c r="AI19" s="1728" t="s">
        <v>273</v>
      </c>
      <c r="AJ19" s="1729"/>
      <c r="AK19" s="1736"/>
      <c r="AL19" s="1736"/>
      <c r="AM19" s="1736"/>
      <c r="AN19" s="1737"/>
      <c r="AO19" s="211"/>
      <c r="AP19" s="212"/>
      <c r="AQ19" s="211"/>
      <c r="AR19" s="211"/>
      <c r="AS19" s="212"/>
      <c r="AT19" s="211"/>
      <c r="AU19" s="211"/>
      <c r="AV19" s="212"/>
    </row>
    <row r="20" spans="1:48" s="210" customFormat="1" ht="11.1" customHeight="1" x14ac:dyDescent="0.25">
      <c r="A20" s="2649"/>
      <c r="B20" s="2661"/>
      <c r="C20" s="2654"/>
      <c r="D20" s="211"/>
      <c r="E20" s="211"/>
      <c r="F20" s="212"/>
      <c r="G20" s="211"/>
      <c r="H20" s="211"/>
      <c r="I20" s="212"/>
      <c r="J20" s="211"/>
      <c r="K20" s="211"/>
      <c r="L20" s="212"/>
      <c r="M20" s="1111" t="s">
        <v>300</v>
      </c>
      <c r="N20" s="1111"/>
      <c r="O20" s="1111"/>
      <c r="P20" s="1111"/>
      <c r="Q20" s="1111"/>
      <c r="R20" s="1112"/>
      <c r="S20" s="1111" t="s">
        <v>300</v>
      </c>
      <c r="T20" s="1111"/>
      <c r="U20" s="1111"/>
      <c r="V20" s="1111"/>
      <c r="W20" s="1111"/>
      <c r="X20" s="1112"/>
      <c r="Y20" s="380" t="s">
        <v>303</v>
      </c>
      <c r="Z20" s="380"/>
      <c r="AA20" s="380"/>
      <c r="AB20" s="380"/>
      <c r="AC20" s="380"/>
      <c r="AD20" s="381"/>
      <c r="AE20" s="211"/>
      <c r="AF20" s="211"/>
      <c r="AG20" s="211"/>
      <c r="AH20" s="212"/>
      <c r="AI20" s="1728" t="s">
        <v>274</v>
      </c>
      <c r="AJ20" s="1729"/>
      <c r="AK20" s="1729"/>
      <c r="AL20" s="1729"/>
      <c r="AM20" s="1729"/>
      <c r="AN20" s="1730"/>
      <c r="AO20" s="211"/>
      <c r="AP20" s="212"/>
      <c r="AQ20" s="211"/>
      <c r="AR20" s="211"/>
      <c r="AS20" s="212"/>
      <c r="AT20" s="211"/>
      <c r="AU20" s="211"/>
      <c r="AV20" s="212"/>
    </row>
    <row r="21" spans="1:48" s="210" customFormat="1" ht="11.1" customHeight="1" x14ac:dyDescent="0.25">
      <c r="A21" s="2649"/>
      <c r="B21" s="2661"/>
      <c r="C21" s="2654"/>
      <c r="D21" s="213"/>
      <c r="E21" s="213"/>
      <c r="F21" s="214"/>
      <c r="G21" s="213"/>
      <c r="H21" s="213"/>
      <c r="I21" s="214"/>
      <c r="J21" s="213"/>
      <c r="K21" s="213"/>
      <c r="L21" s="214"/>
      <c r="M21" s="1113" t="s">
        <v>240</v>
      </c>
      <c r="N21" s="1113"/>
      <c r="O21" s="1113"/>
      <c r="P21" s="1113"/>
      <c r="Q21" s="1113"/>
      <c r="R21" s="1511" t="s">
        <v>531</v>
      </c>
      <c r="S21" s="1113" t="s">
        <v>241</v>
      </c>
      <c r="T21" s="1113"/>
      <c r="U21" s="1113"/>
      <c r="V21" s="1113"/>
      <c r="W21" s="1113"/>
      <c r="X21" s="1511" t="s">
        <v>531</v>
      </c>
      <c r="Y21" s="382" t="s">
        <v>240</v>
      </c>
      <c r="Z21" s="382"/>
      <c r="AA21" s="382"/>
      <c r="AB21" s="382"/>
      <c r="AC21" s="382"/>
      <c r="AD21" s="531" t="s">
        <v>304</v>
      </c>
      <c r="AE21" s="213"/>
      <c r="AF21" s="213"/>
      <c r="AG21" s="213"/>
      <c r="AH21" s="214"/>
      <c r="AI21" s="1728"/>
      <c r="AJ21" s="1729"/>
      <c r="AK21" s="1729"/>
      <c r="AL21" s="1729"/>
      <c r="AM21" s="1729"/>
      <c r="AN21" s="1730" t="s">
        <v>96</v>
      </c>
      <c r="AO21" s="213"/>
      <c r="AP21" s="214"/>
      <c r="AQ21" s="213"/>
      <c r="AR21" s="213"/>
      <c r="AS21" s="214"/>
      <c r="AT21" s="213"/>
      <c r="AU21" s="213"/>
      <c r="AV21" s="214"/>
    </row>
    <row r="22" spans="1:48" s="164" customFormat="1" ht="11.1" customHeight="1" x14ac:dyDescent="0.25">
      <c r="A22" s="2649"/>
      <c r="B22" s="2661"/>
      <c r="C22" s="2654"/>
      <c r="D22" s="211"/>
      <c r="E22" s="211"/>
      <c r="F22" s="212"/>
      <c r="G22" s="521"/>
      <c r="H22" s="211"/>
      <c r="I22" s="212"/>
      <c r="J22" s="521"/>
      <c r="K22" s="211"/>
      <c r="L22" s="212"/>
      <c r="M22" s="903" t="s">
        <v>316</v>
      </c>
      <c r="N22" s="898"/>
      <c r="O22" s="898"/>
      <c r="P22" s="208" t="s">
        <v>136</v>
      </c>
      <c r="Q22" s="208"/>
      <c r="R22" s="899">
        <v>25</v>
      </c>
      <c r="S22" s="903" t="s">
        <v>316</v>
      </c>
      <c r="T22" s="898"/>
      <c r="U22" s="898"/>
      <c r="V22" s="901"/>
      <c r="W22" s="898"/>
      <c r="X22" s="899">
        <v>25</v>
      </c>
      <c r="Y22" s="380" t="s">
        <v>302</v>
      </c>
      <c r="Z22" s="380"/>
      <c r="AA22" s="1724"/>
      <c r="AB22" s="979"/>
      <c r="AC22" s="380"/>
      <c r="AD22" s="381">
        <v>12</v>
      </c>
      <c r="AE22" s="211"/>
      <c r="AF22" s="211"/>
      <c r="AG22" s="211"/>
      <c r="AH22" s="212"/>
      <c r="AI22" s="1728"/>
      <c r="AJ22" s="1729"/>
      <c r="AK22" s="1729"/>
      <c r="AL22" s="1729"/>
      <c r="AM22" s="1729"/>
      <c r="AN22" s="1730"/>
      <c r="AO22" s="211"/>
      <c r="AP22" s="212"/>
      <c r="AQ22" s="211"/>
      <c r="AR22" s="211"/>
      <c r="AS22" s="212"/>
      <c r="AT22" s="211"/>
      <c r="AU22" s="211"/>
      <c r="AV22" s="212"/>
    </row>
    <row r="23" spans="1:48" s="164" customFormat="1" ht="11.1" customHeight="1" x14ac:dyDescent="0.25">
      <c r="A23" s="2649"/>
      <c r="B23" s="2661"/>
      <c r="C23" s="2654"/>
      <c r="D23" s="211"/>
      <c r="E23" s="211"/>
      <c r="F23" s="212"/>
      <c r="G23" s="211"/>
      <c r="H23" s="211"/>
      <c r="I23" s="212"/>
      <c r="J23" s="211"/>
      <c r="K23" s="211"/>
      <c r="L23" s="212"/>
      <c r="M23" s="903" t="s">
        <v>303</v>
      </c>
      <c r="N23" s="898"/>
      <c r="O23" s="898"/>
      <c r="P23" s="901"/>
      <c r="Q23" s="898"/>
      <c r="R23" s="899"/>
      <c r="S23" s="903" t="s">
        <v>303</v>
      </c>
      <c r="T23" s="898"/>
      <c r="U23" s="898"/>
      <c r="V23" s="901"/>
      <c r="W23" s="898"/>
      <c r="X23" s="899"/>
      <c r="Y23" s="380" t="s">
        <v>296</v>
      </c>
      <c r="Z23" s="380"/>
      <c r="AA23" s="380"/>
      <c r="AB23" s="380"/>
      <c r="AC23" s="380"/>
      <c r="AD23" s="381"/>
      <c r="AE23" s="211"/>
      <c r="AF23" s="211"/>
      <c r="AG23" s="211"/>
      <c r="AH23" s="212"/>
      <c r="AI23" s="1728"/>
      <c r="AJ23" s="1729"/>
      <c r="AK23" s="1729"/>
      <c r="AL23" s="1729"/>
      <c r="AM23" s="1729"/>
      <c r="AN23" s="1730"/>
      <c r="AO23" s="211"/>
      <c r="AP23" s="212"/>
      <c r="AQ23" s="211"/>
      <c r="AR23" s="211"/>
      <c r="AS23" s="212"/>
      <c r="AT23" s="211"/>
      <c r="AU23" s="211"/>
      <c r="AV23" s="212"/>
    </row>
    <row r="24" spans="1:48" s="164" customFormat="1" ht="11.1" customHeight="1" x14ac:dyDescent="0.25">
      <c r="A24" s="2649"/>
      <c r="B24" s="2662"/>
      <c r="C24" s="2659"/>
      <c r="D24" s="213"/>
      <c r="E24" s="213"/>
      <c r="F24" s="214"/>
      <c r="G24" s="213"/>
      <c r="H24" s="213"/>
      <c r="I24" s="214"/>
      <c r="J24" s="213"/>
      <c r="K24" s="213"/>
      <c r="L24" s="214"/>
      <c r="M24" s="1731" t="s">
        <v>240</v>
      </c>
      <c r="N24" s="900"/>
      <c r="O24" s="900"/>
      <c r="P24" s="902"/>
      <c r="Q24" s="900"/>
      <c r="R24" s="1732" t="s">
        <v>99</v>
      </c>
      <c r="S24" s="900" t="s">
        <v>241</v>
      </c>
      <c r="T24" s="900"/>
      <c r="U24" s="900"/>
      <c r="V24" s="902"/>
      <c r="W24" s="900"/>
      <c r="X24" s="1732" t="s">
        <v>99</v>
      </c>
      <c r="Y24" s="382" t="s">
        <v>241</v>
      </c>
      <c r="Z24" s="382"/>
      <c r="AA24" s="382"/>
      <c r="AB24" s="382"/>
      <c r="AC24" s="382"/>
      <c r="AD24" s="531" t="s">
        <v>295</v>
      </c>
      <c r="AE24" s="213"/>
      <c r="AF24" s="213"/>
      <c r="AG24" s="213"/>
      <c r="AH24" s="214"/>
      <c r="AI24" s="1733"/>
      <c r="AJ24" s="1734"/>
      <c r="AK24" s="1734"/>
      <c r="AL24" s="1734"/>
      <c r="AM24" s="1734"/>
      <c r="AN24" s="1735"/>
      <c r="AO24" s="213"/>
      <c r="AP24" s="214"/>
      <c r="AQ24" s="213"/>
      <c r="AR24" s="213"/>
      <c r="AS24" s="214"/>
      <c r="AT24" s="213"/>
      <c r="AU24" s="213"/>
      <c r="AV24" s="214"/>
    </row>
    <row r="25" spans="1:48" s="210" customFormat="1" ht="11.1" customHeight="1" x14ac:dyDescent="0.25">
      <c r="A25" s="2649"/>
      <c r="B25" s="2660">
        <v>50</v>
      </c>
      <c r="C25" s="2658" t="s">
        <v>340</v>
      </c>
      <c r="D25" s="211"/>
      <c r="E25" s="211"/>
      <c r="F25" s="212"/>
      <c r="G25" s="521"/>
      <c r="H25" s="211"/>
      <c r="I25" s="212"/>
      <c r="J25" s="521"/>
      <c r="K25" s="211"/>
      <c r="L25" s="212"/>
      <c r="M25" s="1111" t="s">
        <v>306</v>
      </c>
      <c r="N25" s="1111"/>
      <c r="O25" s="1506"/>
      <c r="P25" s="1111"/>
      <c r="Q25" s="1111"/>
      <c r="R25" s="1112">
        <v>25</v>
      </c>
      <c r="S25" s="1111" t="s">
        <v>306</v>
      </c>
      <c r="T25" s="1111"/>
      <c r="U25" s="1506"/>
      <c r="V25" s="208" t="s">
        <v>136</v>
      </c>
      <c r="W25" s="208"/>
      <c r="X25" s="1112">
        <v>25</v>
      </c>
      <c r="Y25" s="380" t="s">
        <v>302</v>
      </c>
      <c r="Z25" s="380"/>
      <c r="AA25" s="1724"/>
      <c r="AB25" s="208" t="s">
        <v>136</v>
      </c>
      <c r="AC25" s="208"/>
      <c r="AD25" s="381">
        <v>12</v>
      </c>
      <c r="AE25" s="211"/>
      <c r="AF25" s="211"/>
      <c r="AG25" s="211"/>
      <c r="AH25" s="212"/>
      <c r="AI25" s="1728" t="s">
        <v>273</v>
      </c>
      <c r="AJ25" s="1729"/>
      <c r="AK25" s="1736"/>
      <c r="AL25" s="1736"/>
      <c r="AM25" s="1736"/>
      <c r="AN25" s="1737"/>
      <c r="AO25" s="211"/>
      <c r="AP25" s="212"/>
      <c r="AQ25" s="211"/>
      <c r="AR25" s="211"/>
      <c r="AS25" s="212"/>
      <c r="AT25" s="211"/>
      <c r="AU25" s="211"/>
      <c r="AV25" s="212"/>
    </row>
    <row r="26" spans="1:48" s="210" customFormat="1" ht="11.1" customHeight="1" x14ac:dyDescent="0.25">
      <c r="A26" s="2649"/>
      <c r="B26" s="2661"/>
      <c r="C26" s="2654"/>
      <c r="D26" s="211"/>
      <c r="E26" s="211"/>
      <c r="F26" s="212"/>
      <c r="G26" s="211"/>
      <c r="H26" s="211"/>
      <c r="I26" s="212"/>
      <c r="J26" s="211"/>
      <c r="K26" s="211"/>
      <c r="L26" s="212"/>
      <c r="M26" s="1111" t="s">
        <v>300</v>
      </c>
      <c r="N26" s="1111"/>
      <c r="O26" s="1111"/>
      <c r="P26" s="1111"/>
      <c r="Q26" s="1111"/>
      <c r="R26" s="1112"/>
      <c r="S26" s="1111" t="s">
        <v>300</v>
      </c>
      <c r="T26" s="1111"/>
      <c r="U26" s="1111"/>
      <c r="V26" s="1111"/>
      <c r="W26" s="1111"/>
      <c r="X26" s="1112"/>
      <c r="Y26" s="380" t="s">
        <v>303</v>
      </c>
      <c r="Z26" s="380"/>
      <c r="AA26" s="380"/>
      <c r="AB26" s="380"/>
      <c r="AC26" s="380"/>
      <c r="AD26" s="381"/>
      <c r="AE26" s="211"/>
      <c r="AF26" s="211"/>
      <c r="AG26" s="211"/>
      <c r="AH26" s="212"/>
      <c r="AI26" s="1728" t="s">
        <v>274</v>
      </c>
      <c r="AJ26" s="1729"/>
      <c r="AK26" s="1729"/>
      <c r="AL26" s="1729"/>
      <c r="AM26" s="1729"/>
      <c r="AN26" s="1730"/>
      <c r="AO26" s="211"/>
      <c r="AP26" s="212"/>
      <c r="AQ26" s="211"/>
      <c r="AR26" s="211"/>
      <c r="AS26" s="212"/>
      <c r="AT26" s="211"/>
      <c r="AU26" s="211"/>
      <c r="AV26" s="212"/>
    </row>
    <row r="27" spans="1:48" s="210" customFormat="1" ht="11.1" customHeight="1" x14ac:dyDescent="0.25">
      <c r="A27" s="2649"/>
      <c r="B27" s="2661"/>
      <c r="C27" s="2654"/>
      <c r="D27" s="213"/>
      <c r="E27" s="213"/>
      <c r="F27" s="214"/>
      <c r="G27" s="213"/>
      <c r="H27" s="213"/>
      <c r="I27" s="214"/>
      <c r="J27" s="213"/>
      <c r="K27" s="213"/>
      <c r="L27" s="214"/>
      <c r="M27" s="1113" t="s">
        <v>240</v>
      </c>
      <c r="N27" s="1113"/>
      <c r="O27" s="1113"/>
      <c r="P27" s="1113"/>
      <c r="Q27" s="1113"/>
      <c r="R27" s="1511" t="s">
        <v>531</v>
      </c>
      <c r="S27" s="1113" t="s">
        <v>241</v>
      </c>
      <c r="T27" s="1113"/>
      <c r="U27" s="1113"/>
      <c r="V27" s="1113"/>
      <c r="W27" s="1113"/>
      <c r="X27" s="1511" t="s">
        <v>531</v>
      </c>
      <c r="Y27" s="382" t="s">
        <v>240</v>
      </c>
      <c r="Z27" s="382"/>
      <c r="AA27" s="382"/>
      <c r="AB27" s="382"/>
      <c r="AC27" s="382"/>
      <c r="AD27" s="531" t="s">
        <v>304</v>
      </c>
      <c r="AE27" s="213"/>
      <c r="AF27" s="213"/>
      <c r="AG27" s="213"/>
      <c r="AH27" s="214"/>
      <c r="AI27" s="1728"/>
      <c r="AJ27" s="1729"/>
      <c r="AK27" s="1729"/>
      <c r="AL27" s="1729"/>
      <c r="AM27" s="1729"/>
      <c r="AN27" s="1730" t="s">
        <v>96</v>
      </c>
      <c r="AO27" s="213"/>
      <c r="AP27" s="214"/>
      <c r="AQ27" s="213"/>
      <c r="AR27" s="213"/>
      <c r="AS27" s="214"/>
      <c r="AT27" s="213"/>
      <c r="AU27" s="213"/>
      <c r="AV27" s="214"/>
    </row>
    <row r="28" spans="1:48" ht="11.1" customHeight="1" x14ac:dyDescent="0.25">
      <c r="A28" s="2649"/>
      <c r="B28" s="2661"/>
      <c r="C28" s="2654"/>
      <c r="D28" s="211"/>
      <c r="E28" s="211"/>
      <c r="F28" s="212"/>
      <c r="G28" s="521"/>
      <c r="H28" s="211"/>
      <c r="I28" s="212"/>
      <c r="J28" s="521"/>
      <c r="K28" s="211"/>
      <c r="L28" s="212"/>
      <c r="M28" s="903" t="s">
        <v>316</v>
      </c>
      <c r="N28" s="898"/>
      <c r="O28" s="898"/>
      <c r="P28" s="208" t="s">
        <v>136</v>
      </c>
      <c r="Q28" s="208"/>
      <c r="R28" s="899">
        <v>25</v>
      </c>
      <c r="S28" s="903" t="s">
        <v>316</v>
      </c>
      <c r="T28" s="898"/>
      <c r="U28" s="898"/>
      <c r="V28" s="901"/>
      <c r="W28" s="898"/>
      <c r="X28" s="899">
        <v>25</v>
      </c>
      <c r="Y28" s="380" t="s">
        <v>302</v>
      </c>
      <c r="Z28" s="380"/>
      <c r="AA28" s="1724"/>
      <c r="AB28" s="979"/>
      <c r="AC28" s="380"/>
      <c r="AD28" s="381">
        <v>12</v>
      </c>
      <c r="AE28" s="211"/>
      <c r="AF28" s="211"/>
      <c r="AG28" s="211"/>
      <c r="AH28" s="212"/>
      <c r="AI28" s="1728"/>
      <c r="AJ28" s="1729"/>
      <c r="AK28" s="1729"/>
      <c r="AL28" s="1729"/>
      <c r="AM28" s="1729"/>
      <c r="AN28" s="1730"/>
      <c r="AO28" s="211"/>
      <c r="AP28" s="212"/>
      <c r="AQ28" s="211"/>
      <c r="AR28" s="211"/>
      <c r="AS28" s="212"/>
      <c r="AT28" s="211"/>
      <c r="AU28" s="211"/>
      <c r="AV28" s="212"/>
    </row>
    <row r="29" spans="1:48" ht="11.1" customHeight="1" x14ac:dyDescent="0.25">
      <c r="A29" s="2649"/>
      <c r="B29" s="2661"/>
      <c r="C29" s="2654"/>
      <c r="D29" s="211"/>
      <c r="E29" s="211"/>
      <c r="F29" s="212"/>
      <c r="G29" s="211"/>
      <c r="H29" s="211"/>
      <c r="I29" s="212"/>
      <c r="J29" s="211"/>
      <c r="K29" s="211"/>
      <c r="L29" s="212"/>
      <c r="M29" s="903" t="s">
        <v>303</v>
      </c>
      <c r="N29" s="898"/>
      <c r="O29" s="898"/>
      <c r="P29" s="901"/>
      <c r="Q29" s="898"/>
      <c r="R29" s="899"/>
      <c r="S29" s="903" t="s">
        <v>303</v>
      </c>
      <c r="T29" s="898"/>
      <c r="U29" s="898"/>
      <c r="V29" s="901"/>
      <c r="W29" s="898"/>
      <c r="X29" s="899"/>
      <c r="Y29" s="380" t="s">
        <v>296</v>
      </c>
      <c r="Z29" s="380"/>
      <c r="AA29" s="380"/>
      <c r="AB29" s="380"/>
      <c r="AC29" s="380"/>
      <c r="AD29" s="381"/>
      <c r="AE29" s="211"/>
      <c r="AF29" s="211"/>
      <c r="AG29" s="211"/>
      <c r="AH29" s="212"/>
      <c r="AI29" s="1728"/>
      <c r="AJ29" s="1729"/>
      <c r="AK29" s="1729"/>
      <c r="AL29" s="1729"/>
      <c r="AM29" s="1729"/>
      <c r="AN29" s="1730"/>
      <c r="AO29" s="211"/>
      <c r="AP29" s="212"/>
      <c r="AQ29" s="211"/>
      <c r="AR29" s="211"/>
      <c r="AS29" s="212"/>
      <c r="AT29" s="211"/>
      <c r="AU29" s="211"/>
      <c r="AV29" s="212"/>
    </row>
    <row r="30" spans="1:48" ht="11.1" customHeight="1" x14ac:dyDescent="0.25">
      <c r="A30" s="2649"/>
      <c r="B30" s="2662"/>
      <c r="C30" s="2659"/>
      <c r="D30" s="213"/>
      <c r="E30" s="213"/>
      <c r="F30" s="214"/>
      <c r="G30" s="213"/>
      <c r="H30" s="213"/>
      <c r="I30" s="214"/>
      <c r="J30" s="213"/>
      <c r="K30" s="213"/>
      <c r="L30" s="214"/>
      <c r="M30" s="1731" t="s">
        <v>240</v>
      </c>
      <c r="N30" s="900"/>
      <c r="O30" s="900"/>
      <c r="P30" s="902"/>
      <c r="Q30" s="900"/>
      <c r="R30" s="1732" t="s">
        <v>99</v>
      </c>
      <c r="S30" s="900" t="s">
        <v>241</v>
      </c>
      <c r="T30" s="900"/>
      <c r="U30" s="900"/>
      <c r="V30" s="902"/>
      <c r="W30" s="900"/>
      <c r="X30" s="1732" t="s">
        <v>99</v>
      </c>
      <c r="Y30" s="382" t="s">
        <v>241</v>
      </c>
      <c r="Z30" s="382"/>
      <c r="AA30" s="382"/>
      <c r="AB30" s="382"/>
      <c r="AC30" s="382"/>
      <c r="AD30" s="531" t="s">
        <v>295</v>
      </c>
      <c r="AE30" s="213"/>
      <c r="AF30" s="213"/>
      <c r="AG30" s="213"/>
      <c r="AH30" s="214"/>
      <c r="AI30" s="1733"/>
      <c r="AJ30" s="1734"/>
      <c r="AK30" s="1734"/>
      <c r="AL30" s="1734"/>
      <c r="AM30" s="1734"/>
      <c r="AN30" s="1735"/>
      <c r="AO30" s="213"/>
      <c r="AP30" s="214"/>
      <c r="AQ30" s="213"/>
      <c r="AR30" s="213"/>
      <c r="AS30" s="214"/>
      <c r="AT30" s="213"/>
      <c r="AU30" s="213"/>
      <c r="AV30" s="214"/>
    </row>
    <row r="31" spans="1:48" s="210" customFormat="1" ht="11.1" customHeight="1" x14ac:dyDescent="0.25">
      <c r="A31" s="2649"/>
      <c r="B31" s="2660">
        <v>51</v>
      </c>
      <c r="C31" s="2658" t="s">
        <v>341</v>
      </c>
      <c r="D31" s="211"/>
      <c r="E31" s="211"/>
      <c r="F31" s="212"/>
      <c r="G31" s="521"/>
      <c r="H31" s="211"/>
      <c r="I31" s="212"/>
      <c r="J31" s="521"/>
      <c r="K31" s="211"/>
      <c r="L31" s="212"/>
      <c r="M31" s="1111" t="s">
        <v>306</v>
      </c>
      <c r="N31" s="1111"/>
      <c r="O31" s="1506"/>
      <c r="P31" s="1111"/>
      <c r="Q31" s="1111"/>
      <c r="R31" s="1112">
        <v>25</v>
      </c>
      <c r="S31" s="1111" t="s">
        <v>306</v>
      </c>
      <c r="T31" s="1111"/>
      <c r="U31" s="1506"/>
      <c r="V31" s="208" t="s">
        <v>136</v>
      </c>
      <c r="W31" s="208"/>
      <c r="X31" s="1112">
        <v>25</v>
      </c>
      <c r="Y31" s="380" t="s">
        <v>302</v>
      </c>
      <c r="Z31" s="380"/>
      <c r="AA31" s="1724"/>
      <c r="AB31" s="208" t="s">
        <v>136</v>
      </c>
      <c r="AC31" s="208"/>
      <c r="AD31" s="381">
        <v>12</v>
      </c>
      <c r="AE31" s="211"/>
      <c r="AF31" s="211"/>
      <c r="AG31" s="211"/>
      <c r="AH31" s="212"/>
      <c r="AI31" s="1728" t="s">
        <v>273</v>
      </c>
      <c r="AJ31" s="1729"/>
      <c r="AK31" s="1736"/>
      <c r="AL31" s="1736"/>
      <c r="AM31" s="1736"/>
      <c r="AN31" s="1737"/>
      <c r="AO31" s="211"/>
      <c r="AP31" s="212"/>
      <c r="AQ31" s="211"/>
      <c r="AR31" s="211"/>
      <c r="AS31" s="212"/>
      <c r="AT31" s="211"/>
      <c r="AU31" s="211"/>
      <c r="AV31" s="212"/>
    </row>
    <row r="32" spans="1:48" s="210" customFormat="1" ht="11.1" customHeight="1" x14ac:dyDescent="0.25">
      <c r="A32" s="2649"/>
      <c r="B32" s="2661"/>
      <c r="C32" s="2654"/>
      <c r="D32" s="211"/>
      <c r="E32" s="211"/>
      <c r="F32" s="212"/>
      <c r="G32" s="211"/>
      <c r="H32" s="211"/>
      <c r="I32" s="212"/>
      <c r="J32" s="211"/>
      <c r="K32" s="211"/>
      <c r="L32" s="212"/>
      <c r="M32" s="1111" t="s">
        <v>300</v>
      </c>
      <c r="N32" s="1111"/>
      <c r="O32" s="1111"/>
      <c r="P32" s="1111"/>
      <c r="Q32" s="1111"/>
      <c r="R32" s="1112"/>
      <c r="S32" s="1111" t="s">
        <v>300</v>
      </c>
      <c r="T32" s="1111"/>
      <c r="U32" s="1111"/>
      <c r="V32" s="1111"/>
      <c r="W32" s="1111"/>
      <c r="X32" s="1112"/>
      <c r="Y32" s="380" t="s">
        <v>303</v>
      </c>
      <c r="Z32" s="380"/>
      <c r="AA32" s="380"/>
      <c r="AB32" s="380"/>
      <c r="AC32" s="380"/>
      <c r="AD32" s="381"/>
      <c r="AE32" s="211"/>
      <c r="AF32" s="211"/>
      <c r="AG32" s="211"/>
      <c r="AH32" s="212"/>
      <c r="AI32" s="1728" t="s">
        <v>274</v>
      </c>
      <c r="AJ32" s="1729"/>
      <c r="AK32" s="1729"/>
      <c r="AL32" s="1729"/>
      <c r="AM32" s="1729"/>
      <c r="AN32" s="1730"/>
      <c r="AO32" s="211"/>
      <c r="AP32" s="212"/>
      <c r="AQ32" s="211"/>
      <c r="AR32" s="211"/>
      <c r="AS32" s="212"/>
      <c r="AT32" s="211"/>
      <c r="AU32" s="211"/>
      <c r="AV32" s="212"/>
    </row>
    <row r="33" spans="1:49" s="210" customFormat="1" ht="11.1" customHeight="1" x14ac:dyDescent="0.25">
      <c r="A33" s="2649"/>
      <c r="B33" s="2661"/>
      <c r="C33" s="2654"/>
      <c r="D33" s="213"/>
      <c r="E33" s="213"/>
      <c r="F33" s="214"/>
      <c r="G33" s="213"/>
      <c r="H33" s="213"/>
      <c r="I33" s="214"/>
      <c r="J33" s="213"/>
      <c r="K33" s="213"/>
      <c r="L33" s="214"/>
      <c r="M33" s="1113" t="s">
        <v>240</v>
      </c>
      <c r="N33" s="1113"/>
      <c r="O33" s="1113"/>
      <c r="P33" s="1113"/>
      <c r="Q33" s="1113"/>
      <c r="R33" s="1511" t="s">
        <v>531</v>
      </c>
      <c r="S33" s="1113" t="s">
        <v>241</v>
      </c>
      <c r="T33" s="1113"/>
      <c r="U33" s="1113"/>
      <c r="V33" s="1113"/>
      <c r="W33" s="1113"/>
      <c r="X33" s="1511" t="s">
        <v>531</v>
      </c>
      <c r="Y33" s="382" t="s">
        <v>240</v>
      </c>
      <c r="Z33" s="382"/>
      <c r="AA33" s="382"/>
      <c r="AB33" s="382"/>
      <c r="AC33" s="382"/>
      <c r="AD33" s="531" t="s">
        <v>304</v>
      </c>
      <c r="AE33" s="213"/>
      <c r="AF33" s="213"/>
      <c r="AG33" s="213"/>
      <c r="AH33" s="214"/>
      <c r="AI33" s="1728"/>
      <c r="AJ33" s="1729"/>
      <c r="AK33" s="1729"/>
      <c r="AL33" s="1729"/>
      <c r="AM33" s="1729"/>
      <c r="AN33" s="1730" t="s">
        <v>96</v>
      </c>
      <c r="AO33" s="213"/>
      <c r="AP33" s="214"/>
      <c r="AQ33" s="213"/>
      <c r="AR33" s="213"/>
      <c r="AS33" s="214"/>
      <c r="AT33" s="213"/>
      <c r="AU33" s="213"/>
      <c r="AV33" s="214"/>
    </row>
    <row r="34" spans="1:49" ht="11.1" customHeight="1" x14ac:dyDescent="0.25">
      <c r="A34" s="2649"/>
      <c r="B34" s="2661"/>
      <c r="C34" s="2654"/>
      <c r="D34" s="211"/>
      <c r="E34" s="211"/>
      <c r="F34" s="212"/>
      <c r="G34" s="521"/>
      <c r="H34" s="211"/>
      <c r="I34" s="212"/>
      <c r="J34" s="521"/>
      <c r="K34" s="211"/>
      <c r="L34" s="212"/>
      <c r="M34" s="903" t="s">
        <v>316</v>
      </c>
      <c r="N34" s="898"/>
      <c r="O34" s="898"/>
      <c r="P34" s="208" t="s">
        <v>136</v>
      </c>
      <c r="Q34" s="208"/>
      <c r="R34" s="899">
        <v>25</v>
      </c>
      <c r="S34" s="903" t="s">
        <v>316</v>
      </c>
      <c r="T34" s="898"/>
      <c r="U34" s="898"/>
      <c r="V34" s="901"/>
      <c r="W34" s="898"/>
      <c r="X34" s="899">
        <v>25</v>
      </c>
      <c r="Y34" s="380" t="s">
        <v>302</v>
      </c>
      <c r="Z34" s="380"/>
      <c r="AA34" s="1724"/>
      <c r="AB34" s="979"/>
      <c r="AC34" s="380"/>
      <c r="AD34" s="381">
        <v>12</v>
      </c>
      <c r="AE34" s="211"/>
      <c r="AF34" s="211"/>
      <c r="AG34" s="211"/>
      <c r="AH34" s="212"/>
      <c r="AI34" s="1728"/>
      <c r="AJ34" s="1729"/>
      <c r="AK34" s="1729"/>
      <c r="AL34" s="1729"/>
      <c r="AM34" s="1729"/>
      <c r="AN34" s="1730"/>
      <c r="AO34" s="211"/>
      <c r="AP34" s="212"/>
      <c r="AQ34" s="211"/>
      <c r="AR34" s="211"/>
      <c r="AS34" s="212"/>
      <c r="AT34" s="211"/>
      <c r="AU34" s="211"/>
      <c r="AV34" s="212"/>
    </row>
    <row r="35" spans="1:49" ht="11.1" customHeight="1" x14ac:dyDescent="0.25">
      <c r="A35" s="2649"/>
      <c r="B35" s="2661"/>
      <c r="C35" s="2654"/>
      <c r="D35" s="211"/>
      <c r="E35" s="211"/>
      <c r="F35" s="212"/>
      <c r="G35" s="211"/>
      <c r="H35" s="211"/>
      <c r="I35" s="212"/>
      <c r="J35" s="211"/>
      <c r="K35" s="211"/>
      <c r="L35" s="212"/>
      <c r="M35" s="903" t="s">
        <v>303</v>
      </c>
      <c r="N35" s="898"/>
      <c r="O35" s="898"/>
      <c r="P35" s="901"/>
      <c r="Q35" s="898"/>
      <c r="R35" s="899"/>
      <c r="S35" s="903" t="s">
        <v>303</v>
      </c>
      <c r="T35" s="898"/>
      <c r="U35" s="898"/>
      <c r="V35" s="901"/>
      <c r="W35" s="898"/>
      <c r="X35" s="899"/>
      <c r="Y35" s="380" t="s">
        <v>296</v>
      </c>
      <c r="Z35" s="380"/>
      <c r="AA35" s="380"/>
      <c r="AB35" s="380"/>
      <c r="AC35" s="380"/>
      <c r="AD35" s="381"/>
      <c r="AE35" s="211"/>
      <c r="AF35" s="211"/>
      <c r="AG35" s="211"/>
      <c r="AH35" s="212"/>
      <c r="AI35" s="1728"/>
      <c r="AJ35" s="1729"/>
      <c r="AK35" s="1729"/>
      <c r="AL35" s="1729"/>
      <c r="AM35" s="1729"/>
      <c r="AN35" s="1730"/>
      <c r="AO35" s="211"/>
      <c r="AP35" s="212"/>
      <c r="AQ35" s="211"/>
      <c r="AR35" s="211"/>
      <c r="AS35" s="212"/>
      <c r="AT35" s="211"/>
      <c r="AU35" s="211"/>
      <c r="AV35" s="212"/>
    </row>
    <row r="36" spans="1:49" ht="11.1" customHeight="1" thickBot="1" x14ac:dyDescent="0.3">
      <c r="A36" s="2650"/>
      <c r="B36" s="2665"/>
      <c r="C36" s="2663"/>
      <c r="D36" s="258"/>
      <c r="E36" s="258"/>
      <c r="F36" s="259"/>
      <c r="G36" s="258"/>
      <c r="H36" s="258"/>
      <c r="I36" s="259"/>
      <c r="J36" s="258"/>
      <c r="K36" s="258"/>
      <c r="L36" s="259"/>
      <c r="M36" s="1738" t="s">
        <v>240</v>
      </c>
      <c r="N36" s="1211"/>
      <c r="O36" s="1211"/>
      <c r="P36" s="1212"/>
      <c r="Q36" s="1211"/>
      <c r="R36" s="1739" t="s">
        <v>99</v>
      </c>
      <c r="S36" s="1211" t="s">
        <v>241</v>
      </c>
      <c r="T36" s="1211"/>
      <c r="U36" s="1211"/>
      <c r="V36" s="1212"/>
      <c r="W36" s="1211"/>
      <c r="X36" s="1739" t="s">
        <v>99</v>
      </c>
      <c r="Y36" s="974" t="s">
        <v>241</v>
      </c>
      <c r="Z36" s="974"/>
      <c r="AA36" s="974"/>
      <c r="AB36" s="974"/>
      <c r="AC36" s="974"/>
      <c r="AD36" s="1574" t="s">
        <v>295</v>
      </c>
      <c r="AE36" s="263"/>
      <c r="AF36" s="258"/>
      <c r="AG36" s="258"/>
      <c r="AH36" s="259"/>
      <c r="AI36" s="1740"/>
      <c r="AJ36" s="1741"/>
      <c r="AK36" s="1741"/>
      <c r="AL36" s="1741"/>
      <c r="AM36" s="1741"/>
      <c r="AN36" s="1742"/>
      <c r="AO36" s="258"/>
      <c r="AP36" s="259"/>
      <c r="AQ36" s="258"/>
      <c r="AR36" s="258"/>
      <c r="AS36" s="259"/>
      <c r="AT36" s="263"/>
      <c r="AU36" s="258"/>
      <c r="AV36" s="259"/>
    </row>
    <row r="37" spans="1:49" s="210" customFormat="1" ht="11.1" customHeight="1" x14ac:dyDescent="0.25">
      <c r="A37" s="2648" t="s">
        <v>31</v>
      </c>
      <c r="B37" s="2660">
        <v>47</v>
      </c>
      <c r="C37" s="2658" t="s">
        <v>349</v>
      </c>
      <c r="D37" s="635"/>
      <c r="E37" s="383"/>
      <c r="F37" s="289"/>
      <c r="G37" s="380" t="s">
        <v>302</v>
      </c>
      <c r="H37" s="380"/>
      <c r="I37" s="1724"/>
      <c r="J37" s="380"/>
      <c r="K37" s="380"/>
      <c r="L37" s="381">
        <v>12</v>
      </c>
      <c r="M37" s="635"/>
      <c r="N37" s="383"/>
      <c r="O37" s="289"/>
      <c r="P37" s="635"/>
      <c r="Q37" s="383"/>
      <c r="R37" s="289"/>
      <c r="S37" s="380" t="s">
        <v>302</v>
      </c>
      <c r="T37" s="380"/>
      <c r="U37" s="380"/>
      <c r="V37" s="208" t="s">
        <v>136</v>
      </c>
      <c r="W37" s="209"/>
      <c r="X37" s="535">
        <v>12</v>
      </c>
      <c r="Y37" s="630" t="s">
        <v>263</v>
      </c>
      <c r="Z37" s="630"/>
      <c r="AA37" s="630"/>
      <c r="AB37" s="630"/>
      <c r="AC37" s="630"/>
      <c r="AD37" s="630"/>
      <c r="AE37" s="630"/>
      <c r="AF37" s="630"/>
      <c r="AG37" s="1743"/>
      <c r="AH37" s="2588" t="s">
        <v>257</v>
      </c>
      <c r="AI37" s="2588"/>
      <c r="AJ37" s="2588"/>
      <c r="AK37" s="2588"/>
      <c r="AL37" s="2588"/>
      <c r="AM37" s="2588"/>
      <c r="AN37" s="294"/>
      <c r="AO37" s="383"/>
      <c r="AP37" s="212"/>
      <c r="AQ37" s="211"/>
      <c r="AR37" s="211"/>
      <c r="AS37" s="212"/>
      <c r="AT37" s="200"/>
      <c r="AU37" s="211"/>
      <c r="AV37" s="212"/>
      <c r="AW37" s="375"/>
    </row>
    <row r="38" spans="1:49" s="210" customFormat="1" ht="11.1" customHeight="1" x14ac:dyDescent="0.25">
      <c r="A38" s="2649"/>
      <c r="B38" s="2661"/>
      <c r="C38" s="2654"/>
      <c r="D38" s="211"/>
      <c r="E38" s="211"/>
      <c r="F38" s="212"/>
      <c r="G38" s="380" t="s">
        <v>296</v>
      </c>
      <c r="H38" s="380"/>
      <c r="I38" s="380"/>
      <c r="J38" s="380"/>
      <c r="K38" s="380"/>
      <c r="L38" s="381"/>
      <c r="M38" s="211"/>
      <c r="N38" s="211"/>
      <c r="O38" s="212"/>
      <c r="P38" s="211"/>
      <c r="Q38" s="211"/>
      <c r="R38" s="212"/>
      <c r="S38" s="380" t="s">
        <v>161</v>
      </c>
      <c r="T38" s="380"/>
      <c r="U38" s="380"/>
      <c r="V38" s="380"/>
      <c r="W38" s="380"/>
      <c r="X38" s="535"/>
      <c r="Y38" s="630" t="s">
        <v>264</v>
      </c>
      <c r="Z38" s="630"/>
      <c r="AA38" s="630"/>
      <c r="AB38" s="630"/>
      <c r="AC38" s="630"/>
      <c r="AD38" s="630"/>
      <c r="AE38" s="630"/>
      <c r="AF38" s="630"/>
      <c r="AG38" s="847"/>
      <c r="AH38" s="2588" t="s">
        <v>933</v>
      </c>
      <c r="AI38" s="2588"/>
      <c r="AJ38" s="2588"/>
      <c r="AK38" s="2588"/>
      <c r="AL38" s="2588"/>
      <c r="AM38" s="2588"/>
      <c r="AN38" s="191"/>
      <c r="AO38" s="211"/>
      <c r="AP38" s="212"/>
      <c r="AQ38" s="211"/>
      <c r="AR38" s="211"/>
      <c r="AS38" s="212"/>
      <c r="AT38" s="200"/>
      <c r="AU38" s="211"/>
      <c r="AV38" s="212"/>
      <c r="AW38" s="375"/>
    </row>
    <row r="39" spans="1:49" s="210" customFormat="1" ht="11.1" customHeight="1" x14ac:dyDescent="0.25">
      <c r="A39" s="2649"/>
      <c r="B39" s="2661"/>
      <c r="C39" s="2654"/>
      <c r="D39" s="188"/>
      <c r="E39" s="213"/>
      <c r="F39" s="214"/>
      <c r="G39" s="382" t="s">
        <v>247</v>
      </c>
      <c r="H39" s="382"/>
      <c r="I39" s="382"/>
      <c r="J39" s="382"/>
      <c r="K39" s="382"/>
      <c r="L39" s="531" t="s">
        <v>304</v>
      </c>
      <c r="M39" s="213"/>
      <c r="N39" s="213"/>
      <c r="O39" s="214"/>
      <c r="P39" s="213"/>
      <c r="Q39" s="213"/>
      <c r="R39" s="214"/>
      <c r="S39" s="380" t="s">
        <v>240</v>
      </c>
      <c r="T39" s="380"/>
      <c r="U39" s="380"/>
      <c r="V39" s="380"/>
      <c r="W39" s="380"/>
      <c r="X39" s="535" t="s">
        <v>249</v>
      </c>
      <c r="Y39" s="1744"/>
      <c r="Z39" s="630"/>
      <c r="AA39" s="630"/>
      <c r="AB39" s="630"/>
      <c r="AC39" s="630"/>
      <c r="AD39" s="630"/>
      <c r="AE39" s="630"/>
      <c r="AF39" s="630"/>
      <c r="AG39" s="1552" t="s">
        <v>159</v>
      </c>
      <c r="AH39" s="2588"/>
      <c r="AI39" s="2588"/>
      <c r="AJ39" s="2588"/>
      <c r="AK39" s="2588"/>
      <c r="AL39" s="2588"/>
      <c r="AM39" s="2589" t="s">
        <v>96</v>
      </c>
      <c r="AN39" s="191"/>
      <c r="AO39" s="211"/>
      <c r="AP39" s="212"/>
      <c r="AQ39" s="211"/>
      <c r="AR39" s="211"/>
      <c r="AS39" s="212"/>
      <c r="AT39" s="200"/>
      <c r="AU39" s="211"/>
      <c r="AV39" s="212"/>
      <c r="AW39" s="375"/>
    </row>
    <row r="40" spans="1:49" ht="11.1" customHeight="1" x14ac:dyDescent="0.25">
      <c r="A40" s="2649"/>
      <c r="B40" s="2661"/>
      <c r="C40" s="2654"/>
      <c r="D40" s="521"/>
      <c r="E40" s="211"/>
      <c r="F40" s="212"/>
      <c r="G40" s="380" t="s">
        <v>302</v>
      </c>
      <c r="H40" s="380"/>
      <c r="I40" s="380"/>
      <c r="J40" s="380"/>
      <c r="K40" s="380"/>
      <c r="L40" s="381">
        <v>12</v>
      </c>
      <c r="M40" s="521"/>
      <c r="N40" s="211"/>
      <c r="O40" s="212"/>
      <c r="P40" s="521"/>
      <c r="Q40" s="211"/>
      <c r="R40" s="212"/>
      <c r="S40" s="380"/>
      <c r="T40" s="380"/>
      <c r="U40" s="380"/>
      <c r="V40" s="380"/>
      <c r="W40" s="380"/>
      <c r="X40" s="535"/>
      <c r="Y40" s="630"/>
      <c r="Z40" s="630"/>
      <c r="AA40" s="630"/>
      <c r="AB40" s="630"/>
      <c r="AC40" s="630"/>
      <c r="AD40" s="630"/>
      <c r="AE40" s="630"/>
      <c r="AF40" s="630"/>
      <c r="AG40" s="847"/>
      <c r="AH40" s="2588"/>
      <c r="AI40" s="2588"/>
      <c r="AJ40" s="2588"/>
      <c r="AK40" s="2588"/>
      <c r="AL40" s="2588"/>
      <c r="AM40" s="2588"/>
      <c r="AN40" s="388"/>
      <c r="AO40" s="184"/>
      <c r="AP40" s="202"/>
      <c r="AQ40" s="184"/>
      <c r="AR40" s="184"/>
      <c r="AS40" s="202"/>
      <c r="AT40" s="160"/>
      <c r="AU40" s="184"/>
      <c r="AV40" s="202"/>
      <c r="AW40" s="375"/>
    </row>
    <row r="41" spans="1:49" ht="11.1" customHeight="1" x14ac:dyDescent="0.25">
      <c r="A41" s="2649"/>
      <c r="B41" s="2661"/>
      <c r="C41" s="2654"/>
      <c r="D41" s="211"/>
      <c r="E41" s="211"/>
      <c r="F41" s="212"/>
      <c r="G41" s="380" t="s">
        <v>536</v>
      </c>
      <c r="H41" s="380"/>
      <c r="I41" s="380"/>
      <c r="J41" s="380"/>
      <c r="K41" s="380"/>
      <c r="L41" s="381"/>
      <c r="M41" s="211"/>
      <c r="N41" s="211"/>
      <c r="O41" s="212"/>
      <c r="P41" s="211"/>
      <c r="Q41" s="211"/>
      <c r="R41" s="212"/>
      <c r="S41" s="380"/>
      <c r="T41" s="380"/>
      <c r="U41" s="380"/>
      <c r="V41" s="380"/>
      <c r="W41" s="380"/>
      <c r="X41" s="535"/>
      <c r="Y41" s="630"/>
      <c r="Z41" s="630"/>
      <c r="AA41" s="630"/>
      <c r="AB41" s="630"/>
      <c r="AC41" s="630"/>
      <c r="AD41" s="630"/>
      <c r="AE41" s="630"/>
      <c r="AF41" s="630"/>
      <c r="AG41" s="847"/>
      <c r="AH41" s="2588"/>
      <c r="AI41" s="2588"/>
      <c r="AJ41" s="2588"/>
      <c r="AK41" s="2588"/>
      <c r="AL41" s="2588"/>
      <c r="AM41" s="2588"/>
      <c r="AN41" s="191"/>
      <c r="AO41" s="211"/>
      <c r="AP41" s="212"/>
      <c r="AQ41" s="211"/>
      <c r="AR41" s="211"/>
      <c r="AS41" s="212"/>
      <c r="AT41" s="200"/>
      <c r="AU41" s="211"/>
      <c r="AV41" s="212"/>
      <c r="AW41" s="375"/>
    </row>
    <row r="42" spans="1:49" s="139" customFormat="1" ht="11.1" customHeight="1" x14ac:dyDescent="0.25">
      <c r="A42" s="2649"/>
      <c r="B42" s="2662"/>
      <c r="C42" s="2659"/>
      <c r="D42" s="188"/>
      <c r="E42" s="213"/>
      <c r="F42" s="214"/>
      <c r="G42" s="382" t="s">
        <v>255</v>
      </c>
      <c r="H42" s="382"/>
      <c r="I42" s="382"/>
      <c r="J42" s="382"/>
      <c r="K42" s="382"/>
      <c r="L42" s="531" t="s">
        <v>295</v>
      </c>
      <c r="M42" s="213"/>
      <c r="N42" s="213"/>
      <c r="O42" s="214"/>
      <c r="P42" s="213"/>
      <c r="Q42" s="213"/>
      <c r="R42" s="214"/>
      <c r="S42" s="382"/>
      <c r="T42" s="382"/>
      <c r="U42" s="382"/>
      <c r="V42" s="382"/>
      <c r="W42" s="382"/>
      <c r="X42" s="531"/>
      <c r="Y42" s="631"/>
      <c r="Z42" s="631"/>
      <c r="AA42" s="631"/>
      <c r="AB42" s="631"/>
      <c r="AC42" s="631"/>
      <c r="AD42" s="631"/>
      <c r="AE42" s="631"/>
      <c r="AF42" s="631"/>
      <c r="AG42" s="1745"/>
      <c r="AH42" s="2590"/>
      <c r="AI42" s="2590"/>
      <c r="AJ42" s="2590"/>
      <c r="AK42" s="2590"/>
      <c r="AL42" s="2590"/>
      <c r="AM42" s="2590"/>
      <c r="AN42" s="192"/>
      <c r="AO42" s="213"/>
      <c r="AP42" s="214"/>
      <c r="AQ42" s="213"/>
      <c r="AR42" s="213"/>
      <c r="AS42" s="214"/>
      <c r="AT42" s="204"/>
      <c r="AU42" s="213"/>
      <c r="AV42" s="214"/>
      <c r="AW42" s="375"/>
    </row>
    <row r="43" spans="1:49" s="210" customFormat="1" ht="11.1" customHeight="1" x14ac:dyDescent="0.25">
      <c r="A43" s="2649"/>
      <c r="B43" s="2660">
        <v>48</v>
      </c>
      <c r="C43" s="2658" t="s">
        <v>350</v>
      </c>
      <c r="D43" s="521"/>
      <c r="E43" s="211"/>
      <c r="F43" s="212"/>
      <c r="G43" s="380" t="s">
        <v>302</v>
      </c>
      <c r="H43" s="380"/>
      <c r="I43" s="1724"/>
      <c r="J43" s="380"/>
      <c r="K43" s="380"/>
      <c r="L43" s="381">
        <v>12</v>
      </c>
      <c r="M43" s="521"/>
      <c r="N43" s="211"/>
      <c r="O43" s="212"/>
      <c r="P43" s="521"/>
      <c r="Q43" s="211"/>
      <c r="R43" s="212"/>
      <c r="S43" s="380" t="s">
        <v>302</v>
      </c>
      <c r="T43" s="380"/>
      <c r="U43" s="1724"/>
      <c r="V43" s="380"/>
      <c r="W43" s="380"/>
      <c r="X43" s="535">
        <v>12</v>
      </c>
      <c r="Y43" s="630" t="s">
        <v>263</v>
      </c>
      <c r="Z43" s="630"/>
      <c r="AA43" s="630"/>
      <c r="AB43" s="630"/>
      <c r="AC43" s="630"/>
      <c r="AD43" s="630"/>
      <c r="AE43" s="630"/>
      <c r="AF43" s="630"/>
      <c r="AG43" s="630"/>
      <c r="AH43" s="844" t="s">
        <v>314</v>
      </c>
      <c r="AI43" s="837"/>
      <c r="AJ43" s="837"/>
      <c r="AK43" s="837"/>
      <c r="AL43" s="837"/>
      <c r="AM43" s="845"/>
      <c r="AN43" s="837"/>
      <c r="AO43" s="837"/>
      <c r="AP43" s="837"/>
      <c r="AQ43" s="837"/>
      <c r="AR43" s="837"/>
      <c r="AS43" s="837"/>
      <c r="AT43" s="837"/>
      <c r="AU43" s="845"/>
      <c r="AV43" s="871"/>
      <c r="AW43" s="375"/>
    </row>
    <row r="44" spans="1:49" s="210" customFormat="1" ht="11.1" customHeight="1" x14ac:dyDescent="0.25">
      <c r="A44" s="2649"/>
      <c r="B44" s="2661"/>
      <c r="C44" s="2654"/>
      <c r="D44" s="211"/>
      <c r="E44" s="211"/>
      <c r="F44" s="212"/>
      <c r="G44" s="380" t="s">
        <v>296</v>
      </c>
      <c r="H44" s="380"/>
      <c r="I44" s="380"/>
      <c r="J44" s="380"/>
      <c r="K44" s="380"/>
      <c r="L44" s="381"/>
      <c r="M44" s="211"/>
      <c r="N44" s="211"/>
      <c r="O44" s="212"/>
      <c r="P44" s="211"/>
      <c r="Q44" s="211"/>
      <c r="R44" s="212"/>
      <c r="S44" s="380" t="s">
        <v>161</v>
      </c>
      <c r="T44" s="380"/>
      <c r="U44" s="380"/>
      <c r="V44" s="380"/>
      <c r="W44" s="380"/>
      <c r="X44" s="535"/>
      <c r="Y44" s="630" t="s">
        <v>264</v>
      </c>
      <c r="Z44" s="630"/>
      <c r="AA44" s="630"/>
      <c r="AB44" s="630"/>
      <c r="AC44" s="630"/>
      <c r="AD44" s="630"/>
      <c r="AE44" s="630"/>
      <c r="AF44" s="630"/>
      <c r="AG44" s="630"/>
      <c r="AH44" s="844" t="s">
        <v>586</v>
      </c>
      <c r="AI44" s="837"/>
      <c r="AJ44" s="837"/>
      <c r="AK44" s="837"/>
      <c r="AL44" s="837"/>
      <c r="AM44" s="837"/>
      <c r="AN44" s="837"/>
      <c r="AO44" s="837"/>
      <c r="AP44" s="837"/>
      <c r="AQ44" s="837"/>
      <c r="AR44" s="837"/>
      <c r="AS44" s="837"/>
      <c r="AT44" s="837"/>
      <c r="AU44" s="837"/>
      <c r="AV44" s="871"/>
      <c r="AW44" s="375"/>
    </row>
    <row r="45" spans="1:49" s="210" customFormat="1" ht="11.1" customHeight="1" x14ac:dyDescent="0.25">
      <c r="A45" s="2649"/>
      <c r="B45" s="2661"/>
      <c r="C45" s="2654"/>
      <c r="D45" s="188"/>
      <c r="E45" s="213"/>
      <c r="F45" s="214"/>
      <c r="G45" s="382" t="s">
        <v>247</v>
      </c>
      <c r="H45" s="382"/>
      <c r="I45" s="382"/>
      <c r="J45" s="382"/>
      <c r="K45" s="382"/>
      <c r="L45" s="531" t="s">
        <v>304</v>
      </c>
      <c r="M45" s="213"/>
      <c r="N45" s="213"/>
      <c r="O45" s="214"/>
      <c r="P45" s="213"/>
      <c r="Q45" s="213"/>
      <c r="R45" s="214"/>
      <c r="S45" s="380" t="s">
        <v>241</v>
      </c>
      <c r="T45" s="380"/>
      <c r="U45" s="380"/>
      <c r="V45" s="380"/>
      <c r="W45" s="380"/>
      <c r="X45" s="535" t="s">
        <v>249</v>
      </c>
      <c r="Y45" s="1744"/>
      <c r="Z45" s="630"/>
      <c r="AA45" s="630"/>
      <c r="AB45" s="630"/>
      <c r="AC45" s="630"/>
      <c r="AD45" s="630"/>
      <c r="AE45" s="630"/>
      <c r="AF45" s="630"/>
      <c r="AG45" s="1551" t="s">
        <v>159</v>
      </c>
      <c r="AH45" s="844" t="s">
        <v>563</v>
      </c>
      <c r="AI45" s="837"/>
      <c r="AJ45" s="843"/>
      <c r="AK45" s="837"/>
      <c r="AL45" s="837"/>
      <c r="AM45" s="837"/>
      <c r="AN45" s="837"/>
      <c r="AO45" s="837"/>
      <c r="AP45" s="837"/>
      <c r="AQ45" s="837"/>
      <c r="AR45" s="837"/>
      <c r="AS45" s="837"/>
      <c r="AT45" s="837"/>
      <c r="AU45" s="837"/>
      <c r="AV45" s="871" t="s">
        <v>99</v>
      </c>
      <c r="AW45" s="375"/>
    </row>
    <row r="46" spans="1:49" s="139" customFormat="1" ht="11.1" customHeight="1" x14ac:dyDescent="0.25">
      <c r="A46" s="2649"/>
      <c r="B46" s="2661"/>
      <c r="C46" s="2654"/>
      <c r="D46" s="521"/>
      <c r="E46" s="211"/>
      <c r="F46" s="212"/>
      <c r="G46" s="380" t="s">
        <v>302</v>
      </c>
      <c r="H46" s="380"/>
      <c r="I46" s="380"/>
      <c r="J46" s="380"/>
      <c r="K46" s="380"/>
      <c r="L46" s="381">
        <v>12</v>
      </c>
      <c r="M46" s="521"/>
      <c r="N46" s="211"/>
      <c r="O46" s="212"/>
      <c r="P46" s="521"/>
      <c r="Q46" s="211"/>
      <c r="R46" s="212"/>
      <c r="S46" s="380"/>
      <c r="T46" s="380"/>
      <c r="U46" s="380"/>
      <c r="V46" s="380"/>
      <c r="W46" s="380"/>
      <c r="X46" s="535"/>
      <c r="Y46" s="630"/>
      <c r="Z46" s="630"/>
      <c r="AA46" s="630"/>
      <c r="AB46" s="630"/>
      <c r="AC46" s="630"/>
      <c r="AD46" s="630"/>
      <c r="AE46" s="630"/>
      <c r="AF46" s="630"/>
      <c r="AG46" s="630"/>
      <c r="AH46" s="844"/>
      <c r="AI46" s="837"/>
      <c r="AJ46" s="837"/>
      <c r="AK46" s="837"/>
      <c r="AL46" s="837"/>
      <c r="AM46" s="837"/>
      <c r="AN46" s="837"/>
      <c r="AO46" s="837"/>
      <c r="AP46" s="837"/>
      <c r="AQ46" s="837"/>
      <c r="AR46" s="837"/>
      <c r="AS46" s="837"/>
      <c r="AT46" s="837"/>
      <c r="AU46" s="837"/>
      <c r="AV46" s="871"/>
      <c r="AW46" s="375"/>
    </row>
    <row r="47" spans="1:49" s="139" customFormat="1" ht="11.1" customHeight="1" x14ac:dyDescent="0.25">
      <c r="A47" s="2649"/>
      <c r="B47" s="2661"/>
      <c r="C47" s="2654"/>
      <c r="D47" s="211"/>
      <c r="E47" s="211"/>
      <c r="F47" s="212"/>
      <c r="G47" s="380" t="s">
        <v>536</v>
      </c>
      <c r="H47" s="380"/>
      <c r="I47" s="380"/>
      <c r="J47" s="380"/>
      <c r="K47" s="380"/>
      <c r="L47" s="381"/>
      <c r="M47" s="211"/>
      <c r="N47" s="211"/>
      <c r="O47" s="212"/>
      <c r="P47" s="211"/>
      <c r="Q47" s="211"/>
      <c r="R47" s="212"/>
      <c r="S47" s="380"/>
      <c r="T47" s="380"/>
      <c r="U47" s="380"/>
      <c r="V47" s="380"/>
      <c r="W47" s="380"/>
      <c r="X47" s="535"/>
      <c r="Y47" s="630"/>
      <c r="Z47" s="630"/>
      <c r="AA47" s="630"/>
      <c r="AB47" s="630"/>
      <c r="AC47" s="630"/>
      <c r="AD47" s="630"/>
      <c r="AE47" s="630"/>
      <c r="AF47" s="630"/>
      <c r="AG47" s="630"/>
      <c r="AH47" s="844"/>
      <c r="AI47" s="837"/>
      <c r="AJ47" s="837"/>
      <c r="AK47" s="837"/>
      <c r="AL47" s="837"/>
      <c r="AM47" s="837"/>
      <c r="AN47" s="837"/>
      <c r="AO47" s="837"/>
      <c r="AP47" s="837"/>
      <c r="AQ47" s="837"/>
      <c r="AR47" s="837"/>
      <c r="AS47" s="837"/>
      <c r="AT47" s="837"/>
      <c r="AU47" s="837"/>
      <c r="AV47" s="871"/>
      <c r="AW47" s="375"/>
    </row>
    <row r="48" spans="1:49" ht="11.1" customHeight="1" x14ac:dyDescent="0.25">
      <c r="A48" s="2649"/>
      <c r="B48" s="2662"/>
      <c r="C48" s="2659"/>
      <c r="D48" s="188"/>
      <c r="E48" s="213"/>
      <c r="F48" s="214"/>
      <c r="G48" s="382" t="s">
        <v>255</v>
      </c>
      <c r="H48" s="382"/>
      <c r="I48" s="382"/>
      <c r="J48" s="382"/>
      <c r="K48" s="382"/>
      <c r="L48" s="531" t="s">
        <v>295</v>
      </c>
      <c r="M48" s="213"/>
      <c r="N48" s="213"/>
      <c r="O48" s="214"/>
      <c r="P48" s="213"/>
      <c r="Q48" s="213"/>
      <c r="R48" s="214"/>
      <c r="S48" s="382"/>
      <c r="T48" s="382"/>
      <c r="U48" s="382"/>
      <c r="V48" s="382"/>
      <c r="W48" s="382"/>
      <c r="X48" s="531"/>
      <c r="Y48" s="631"/>
      <c r="Z48" s="631"/>
      <c r="AA48" s="631"/>
      <c r="AB48" s="631"/>
      <c r="AC48" s="631"/>
      <c r="AD48" s="631"/>
      <c r="AE48" s="631"/>
      <c r="AF48" s="631"/>
      <c r="AG48" s="631"/>
      <c r="AH48" s="842"/>
      <c r="AI48" s="839"/>
      <c r="AJ48" s="840"/>
      <c r="AK48" s="839"/>
      <c r="AL48" s="839"/>
      <c r="AM48" s="839"/>
      <c r="AN48" s="839"/>
      <c r="AO48" s="839"/>
      <c r="AP48" s="839"/>
      <c r="AQ48" s="839"/>
      <c r="AR48" s="839"/>
      <c r="AS48" s="839"/>
      <c r="AT48" s="839"/>
      <c r="AU48" s="839"/>
      <c r="AV48" s="872"/>
      <c r="AW48" s="375"/>
    </row>
    <row r="49" spans="1:49" s="210" customFormat="1" ht="11.1" customHeight="1" x14ac:dyDescent="0.25">
      <c r="A49" s="2649"/>
      <c r="B49" s="2660">
        <v>49</v>
      </c>
      <c r="C49" s="2658" t="s">
        <v>351</v>
      </c>
      <c r="D49" s="521"/>
      <c r="E49" s="211"/>
      <c r="F49" s="212"/>
      <c r="G49" s="380" t="s">
        <v>302</v>
      </c>
      <c r="H49" s="380"/>
      <c r="I49" s="1724"/>
      <c r="J49" s="380"/>
      <c r="K49" s="380"/>
      <c r="L49" s="381">
        <v>12</v>
      </c>
      <c r="M49" s="521"/>
      <c r="N49" s="211"/>
      <c r="O49" s="212"/>
      <c r="P49" s="521"/>
      <c r="Q49" s="211"/>
      <c r="R49" s="212"/>
      <c r="S49" s="380" t="s">
        <v>302</v>
      </c>
      <c r="T49" s="380"/>
      <c r="U49" s="1724"/>
      <c r="V49" s="380"/>
      <c r="W49" s="380"/>
      <c r="X49" s="535">
        <v>12</v>
      </c>
      <c r="Y49" s="630" t="s">
        <v>263</v>
      </c>
      <c r="Z49" s="630"/>
      <c r="AA49" s="630"/>
      <c r="AB49" s="630"/>
      <c r="AC49" s="630"/>
      <c r="AD49" s="630"/>
      <c r="AE49" s="630"/>
      <c r="AF49" s="630"/>
      <c r="AG49" s="630"/>
      <c r="AH49" s="844" t="s">
        <v>314</v>
      </c>
      <c r="AI49" s="837"/>
      <c r="AJ49" s="837"/>
      <c r="AK49" s="837"/>
      <c r="AL49" s="837"/>
      <c r="AM49" s="845"/>
      <c r="AN49" s="837"/>
      <c r="AO49" s="837"/>
      <c r="AP49" s="837"/>
      <c r="AQ49" s="837"/>
      <c r="AR49" s="837"/>
      <c r="AS49" s="837"/>
      <c r="AT49" s="837"/>
      <c r="AU49" s="845"/>
      <c r="AV49" s="871"/>
      <c r="AW49" s="375"/>
    </row>
    <row r="50" spans="1:49" s="210" customFormat="1" ht="11.1" customHeight="1" x14ac:dyDescent="0.25">
      <c r="A50" s="2649"/>
      <c r="B50" s="2661"/>
      <c r="C50" s="2654"/>
      <c r="D50" s="211"/>
      <c r="E50" s="211"/>
      <c r="F50" s="212"/>
      <c r="G50" s="380" t="s">
        <v>296</v>
      </c>
      <c r="H50" s="380"/>
      <c r="I50" s="380"/>
      <c r="J50" s="380"/>
      <c r="K50" s="380"/>
      <c r="L50" s="381"/>
      <c r="M50" s="211"/>
      <c r="N50" s="211"/>
      <c r="O50" s="212"/>
      <c r="P50" s="211"/>
      <c r="Q50" s="211"/>
      <c r="R50" s="212"/>
      <c r="S50" s="380" t="s">
        <v>161</v>
      </c>
      <c r="T50" s="380"/>
      <c r="U50" s="380"/>
      <c r="V50" s="380"/>
      <c r="W50" s="380"/>
      <c r="X50" s="535"/>
      <c r="Y50" s="630" t="s">
        <v>264</v>
      </c>
      <c r="Z50" s="630"/>
      <c r="AA50" s="630"/>
      <c r="AB50" s="630"/>
      <c r="AC50" s="630"/>
      <c r="AD50" s="630"/>
      <c r="AE50" s="630"/>
      <c r="AF50" s="630"/>
      <c r="AG50" s="630"/>
      <c r="AH50" s="844" t="s">
        <v>586</v>
      </c>
      <c r="AI50" s="837"/>
      <c r="AJ50" s="837"/>
      <c r="AK50" s="837"/>
      <c r="AL50" s="837"/>
      <c r="AM50" s="837"/>
      <c r="AN50" s="837"/>
      <c r="AO50" s="837"/>
      <c r="AP50" s="837"/>
      <c r="AQ50" s="837"/>
      <c r="AR50" s="837"/>
      <c r="AS50" s="837"/>
      <c r="AT50" s="837"/>
      <c r="AU50" s="837"/>
      <c r="AV50" s="871"/>
      <c r="AW50" s="375"/>
    </row>
    <row r="51" spans="1:49" s="210" customFormat="1" ht="11.1" customHeight="1" x14ac:dyDescent="0.25">
      <c r="A51" s="2649"/>
      <c r="B51" s="2661"/>
      <c r="C51" s="2654"/>
      <c r="D51" s="188"/>
      <c r="E51" s="213"/>
      <c r="F51" s="214"/>
      <c r="G51" s="382" t="s">
        <v>247</v>
      </c>
      <c r="H51" s="382"/>
      <c r="I51" s="382"/>
      <c r="J51" s="382"/>
      <c r="K51" s="382"/>
      <c r="L51" s="531" t="s">
        <v>304</v>
      </c>
      <c r="M51" s="213"/>
      <c r="N51" s="213"/>
      <c r="O51" s="214"/>
      <c r="P51" s="213"/>
      <c r="Q51" s="213"/>
      <c r="R51" s="214"/>
      <c r="S51" s="380" t="s">
        <v>247</v>
      </c>
      <c r="T51" s="380"/>
      <c r="U51" s="380"/>
      <c r="V51" s="380"/>
      <c r="W51" s="380"/>
      <c r="X51" s="535" t="s">
        <v>249</v>
      </c>
      <c r="Y51" s="1744"/>
      <c r="Z51" s="630"/>
      <c r="AA51" s="630"/>
      <c r="AB51" s="630"/>
      <c r="AC51" s="630"/>
      <c r="AD51" s="630"/>
      <c r="AE51" s="630"/>
      <c r="AF51" s="630"/>
      <c r="AG51" s="1551" t="s">
        <v>159</v>
      </c>
      <c r="AH51" s="844" t="s">
        <v>563</v>
      </c>
      <c r="AI51" s="837"/>
      <c r="AJ51" s="843"/>
      <c r="AK51" s="837"/>
      <c r="AL51" s="837"/>
      <c r="AM51" s="837"/>
      <c r="AN51" s="837"/>
      <c r="AO51" s="837"/>
      <c r="AP51" s="837"/>
      <c r="AQ51" s="837"/>
      <c r="AR51" s="837"/>
      <c r="AS51" s="837"/>
      <c r="AT51" s="837"/>
      <c r="AU51" s="837"/>
      <c r="AV51" s="871" t="s">
        <v>99</v>
      </c>
      <c r="AW51" s="375"/>
    </row>
    <row r="52" spans="1:49" ht="11.1" customHeight="1" x14ac:dyDescent="0.25">
      <c r="A52" s="2649"/>
      <c r="B52" s="2661"/>
      <c r="C52" s="2654"/>
      <c r="D52" s="521"/>
      <c r="E52" s="211"/>
      <c r="F52" s="212"/>
      <c r="G52" s="380" t="s">
        <v>302</v>
      </c>
      <c r="H52" s="380"/>
      <c r="I52" s="380"/>
      <c r="J52" s="380"/>
      <c r="K52" s="380"/>
      <c r="L52" s="381">
        <v>12</v>
      </c>
      <c r="M52" s="521"/>
      <c r="N52" s="211"/>
      <c r="O52" s="212"/>
      <c r="P52" s="521"/>
      <c r="Q52" s="211"/>
      <c r="R52" s="212"/>
      <c r="S52" s="380"/>
      <c r="T52" s="380"/>
      <c r="U52" s="380"/>
      <c r="V52" s="380"/>
      <c r="W52" s="380"/>
      <c r="X52" s="535"/>
      <c r="Y52" s="630"/>
      <c r="Z52" s="630"/>
      <c r="AA52" s="630"/>
      <c r="AB52" s="630"/>
      <c r="AC52" s="630"/>
      <c r="AD52" s="630"/>
      <c r="AE52" s="630"/>
      <c r="AF52" s="630"/>
      <c r="AG52" s="630"/>
      <c r="AH52" s="844"/>
      <c r="AI52" s="837"/>
      <c r="AJ52" s="837"/>
      <c r="AK52" s="837"/>
      <c r="AL52" s="837"/>
      <c r="AM52" s="837"/>
      <c r="AN52" s="837"/>
      <c r="AO52" s="837"/>
      <c r="AP52" s="837"/>
      <c r="AQ52" s="837"/>
      <c r="AR52" s="837"/>
      <c r="AS52" s="837"/>
      <c r="AT52" s="837"/>
      <c r="AU52" s="837"/>
      <c r="AV52" s="871"/>
      <c r="AW52" s="375"/>
    </row>
    <row r="53" spans="1:49" ht="11.1" customHeight="1" x14ac:dyDescent="0.25">
      <c r="A53" s="2649"/>
      <c r="B53" s="2661"/>
      <c r="C53" s="2654"/>
      <c r="D53" s="211"/>
      <c r="E53" s="211"/>
      <c r="F53" s="212"/>
      <c r="G53" s="380" t="s">
        <v>536</v>
      </c>
      <c r="H53" s="380"/>
      <c r="I53" s="380"/>
      <c r="J53" s="380"/>
      <c r="K53" s="380"/>
      <c r="L53" s="381"/>
      <c r="M53" s="211"/>
      <c r="N53" s="211"/>
      <c r="O53" s="212"/>
      <c r="P53" s="211"/>
      <c r="Q53" s="211"/>
      <c r="R53" s="212"/>
      <c r="S53" s="380"/>
      <c r="T53" s="380"/>
      <c r="U53" s="380"/>
      <c r="V53" s="380"/>
      <c r="W53" s="380"/>
      <c r="X53" s="535"/>
      <c r="Y53" s="630"/>
      <c r="Z53" s="630"/>
      <c r="AA53" s="630"/>
      <c r="AB53" s="630"/>
      <c r="AC53" s="630"/>
      <c r="AD53" s="630"/>
      <c r="AE53" s="630"/>
      <c r="AF53" s="630"/>
      <c r="AG53" s="630"/>
      <c r="AH53" s="844"/>
      <c r="AI53" s="837"/>
      <c r="AJ53" s="837"/>
      <c r="AK53" s="837"/>
      <c r="AL53" s="837"/>
      <c r="AM53" s="837"/>
      <c r="AN53" s="837"/>
      <c r="AO53" s="837"/>
      <c r="AP53" s="837"/>
      <c r="AQ53" s="837"/>
      <c r="AR53" s="837"/>
      <c r="AS53" s="837"/>
      <c r="AT53" s="837"/>
      <c r="AU53" s="837"/>
      <c r="AV53" s="871"/>
      <c r="AW53" s="375"/>
    </row>
    <row r="54" spans="1:49" ht="11.1" customHeight="1" x14ac:dyDescent="0.25">
      <c r="A54" s="2649"/>
      <c r="B54" s="2662"/>
      <c r="C54" s="2659"/>
      <c r="D54" s="188"/>
      <c r="E54" s="213"/>
      <c r="F54" s="214"/>
      <c r="G54" s="382" t="s">
        <v>255</v>
      </c>
      <c r="H54" s="382"/>
      <c r="I54" s="382"/>
      <c r="J54" s="382"/>
      <c r="K54" s="382"/>
      <c r="L54" s="531" t="s">
        <v>295</v>
      </c>
      <c r="M54" s="213"/>
      <c r="N54" s="213"/>
      <c r="O54" s="214"/>
      <c r="P54" s="213"/>
      <c r="Q54" s="213"/>
      <c r="R54" s="214"/>
      <c r="S54" s="382"/>
      <c r="T54" s="382"/>
      <c r="U54" s="382"/>
      <c r="V54" s="382"/>
      <c r="W54" s="382"/>
      <c r="X54" s="531"/>
      <c r="Y54" s="631"/>
      <c r="Z54" s="631"/>
      <c r="AA54" s="631"/>
      <c r="AB54" s="631"/>
      <c r="AC54" s="631"/>
      <c r="AD54" s="631"/>
      <c r="AE54" s="631"/>
      <c r="AF54" s="631"/>
      <c r="AG54" s="631"/>
      <c r="AH54" s="842"/>
      <c r="AI54" s="839"/>
      <c r="AJ54" s="840"/>
      <c r="AK54" s="839"/>
      <c r="AL54" s="839"/>
      <c r="AM54" s="839"/>
      <c r="AN54" s="839"/>
      <c r="AO54" s="839"/>
      <c r="AP54" s="839"/>
      <c r="AQ54" s="839"/>
      <c r="AR54" s="839"/>
      <c r="AS54" s="839"/>
      <c r="AT54" s="839"/>
      <c r="AU54" s="839"/>
      <c r="AV54" s="872"/>
      <c r="AW54" s="375"/>
    </row>
    <row r="55" spans="1:49" s="210" customFormat="1" ht="11.1" customHeight="1" x14ac:dyDescent="0.25">
      <c r="A55" s="2649"/>
      <c r="B55" s="2660">
        <v>50</v>
      </c>
      <c r="C55" s="2658" t="s">
        <v>352</v>
      </c>
      <c r="D55" s="521"/>
      <c r="E55" s="211"/>
      <c r="F55" s="212"/>
      <c r="G55" s="380" t="s">
        <v>302</v>
      </c>
      <c r="H55" s="380"/>
      <c r="I55" s="1724"/>
      <c r="J55" s="380"/>
      <c r="K55" s="380"/>
      <c r="L55" s="381">
        <v>12</v>
      </c>
      <c r="M55" s="521"/>
      <c r="N55" s="211"/>
      <c r="O55" s="212"/>
      <c r="P55" s="521"/>
      <c r="Q55" s="211"/>
      <c r="R55" s="212"/>
      <c r="S55" s="380" t="s">
        <v>302</v>
      </c>
      <c r="T55" s="380"/>
      <c r="U55" s="1724"/>
      <c r="V55" s="380"/>
      <c r="W55" s="380"/>
      <c r="X55" s="535">
        <v>12</v>
      </c>
      <c r="Y55" s="630" t="s">
        <v>263</v>
      </c>
      <c r="Z55" s="630"/>
      <c r="AA55" s="630"/>
      <c r="AB55" s="630"/>
      <c r="AC55" s="630"/>
      <c r="AD55" s="630"/>
      <c r="AE55" s="630"/>
      <c r="AF55" s="630"/>
      <c r="AG55" s="630"/>
      <c r="AH55" s="2591" t="s">
        <v>257</v>
      </c>
      <c r="AI55" s="2588"/>
      <c r="AJ55" s="2588"/>
      <c r="AK55" s="2588"/>
      <c r="AL55" s="2588"/>
      <c r="AM55" s="2588"/>
      <c r="AN55" s="388"/>
      <c r="AO55" s="211"/>
      <c r="AP55" s="212"/>
      <c r="AQ55" s="211"/>
      <c r="AR55" s="211"/>
      <c r="AS55" s="212"/>
      <c r="AT55" s="200"/>
      <c r="AU55" s="211"/>
      <c r="AV55" s="212"/>
      <c r="AW55" s="375"/>
    </row>
    <row r="56" spans="1:49" s="210" customFormat="1" ht="11.1" customHeight="1" x14ac:dyDescent="0.25">
      <c r="A56" s="2649"/>
      <c r="B56" s="2661"/>
      <c r="C56" s="2654"/>
      <c r="D56" s="211"/>
      <c r="E56" s="211"/>
      <c r="F56" s="212"/>
      <c r="G56" s="380" t="s">
        <v>296</v>
      </c>
      <c r="H56" s="380"/>
      <c r="I56" s="380"/>
      <c r="J56" s="380"/>
      <c r="K56" s="380"/>
      <c r="L56" s="381"/>
      <c r="M56" s="211"/>
      <c r="N56" s="211"/>
      <c r="O56" s="212"/>
      <c r="P56" s="211"/>
      <c r="Q56" s="211"/>
      <c r="R56" s="212"/>
      <c r="S56" s="380" t="s">
        <v>161</v>
      </c>
      <c r="T56" s="380"/>
      <c r="U56" s="380"/>
      <c r="V56" s="380"/>
      <c r="W56" s="380"/>
      <c r="X56" s="535"/>
      <c r="Y56" s="630" t="s">
        <v>264</v>
      </c>
      <c r="Z56" s="630"/>
      <c r="AA56" s="630"/>
      <c r="AB56" s="630"/>
      <c r="AC56" s="630"/>
      <c r="AD56" s="630"/>
      <c r="AE56" s="630"/>
      <c r="AF56" s="630"/>
      <c r="AG56" s="630"/>
      <c r="AH56" s="2592" t="s">
        <v>933</v>
      </c>
      <c r="AI56" s="2588"/>
      <c r="AJ56" s="2588"/>
      <c r="AK56" s="2588"/>
      <c r="AL56" s="2588"/>
      <c r="AM56" s="2588"/>
      <c r="AN56" s="191"/>
      <c r="AO56" s="211"/>
      <c r="AP56" s="212"/>
      <c r="AQ56" s="211"/>
      <c r="AR56" s="211"/>
      <c r="AS56" s="212"/>
      <c r="AT56" s="200"/>
      <c r="AU56" s="211"/>
      <c r="AV56" s="212"/>
      <c r="AW56" s="375"/>
    </row>
    <row r="57" spans="1:49" s="210" customFormat="1" ht="11.1" customHeight="1" x14ac:dyDescent="0.25">
      <c r="A57" s="2649"/>
      <c r="B57" s="2661"/>
      <c r="C57" s="2654"/>
      <c r="D57" s="188"/>
      <c r="E57" s="213"/>
      <c r="F57" s="214"/>
      <c r="G57" s="382" t="s">
        <v>247</v>
      </c>
      <c r="H57" s="382"/>
      <c r="I57" s="382"/>
      <c r="J57" s="382"/>
      <c r="K57" s="382"/>
      <c r="L57" s="531" t="s">
        <v>304</v>
      </c>
      <c r="M57" s="213"/>
      <c r="N57" s="213"/>
      <c r="O57" s="214"/>
      <c r="P57" s="213"/>
      <c r="Q57" s="213"/>
      <c r="R57" s="214"/>
      <c r="S57" s="380" t="s">
        <v>255</v>
      </c>
      <c r="T57" s="380"/>
      <c r="U57" s="380"/>
      <c r="V57" s="380"/>
      <c r="W57" s="380"/>
      <c r="X57" s="535" t="s">
        <v>249</v>
      </c>
      <c r="Y57" s="1744"/>
      <c r="Z57" s="630"/>
      <c r="AA57" s="630"/>
      <c r="AB57" s="630"/>
      <c r="AC57" s="630"/>
      <c r="AD57" s="630"/>
      <c r="AE57" s="630"/>
      <c r="AF57" s="630"/>
      <c r="AG57" s="1551" t="s">
        <v>159</v>
      </c>
      <c r="AH57" s="2592"/>
      <c r="AI57" s="2588"/>
      <c r="AJ57" s="2588"/>
      <c r="AK57" s="2588"/>
      <c r="AL57" s="2588"/>
      <c r="AM57" s="2589" t="s">
        <v>96</v>
      </c>
      <c r="AN57" s="191"/>
      <c r="AO57" s="211"/>
      <c r="AP57" s="212"/>
      <c r="AQ57" s="211"/>
      <c r="AR57" s="211"/>
      <c r="AS57" s="212"/>
      <c r="AT57" s="200"/>
      <c r="AU57" s="211"/>
      <c r="AV57" s="212"/>
      <c r="AW57" s="375"/>
    </row>
    <row r="58" spans="1:49" ht="11.1" customHeight="1" x14ac:dyDescent="0.25">
      <c r="A58" s="2649"/>
      <c r="B58" s="2661"/>
      <c r="C58" s="2654"/>
      <c r="D58" s="521"/>
      <c r="E58" s="211"/>
      <c r="F58" s="212"/>
      <c r="G58" s="380" t="s">
        <v>302</v>
      </c>
      <c r="H58" s="380"/>
      <c r="I58" s="380"/>
      <c r="J58" s="380"/>
      <c r="K58" s="380"/>
      <c r="L58" s="381">
        <v>12</v>
      </c>
      <c r="M58" s="521"/>
      <c r="N58" s="211"/>
      <c r="O58" s="212"/>
      <c r="P58" s="521"/>
      <c r="Q58" s="211"/>
      <c r="R58" s="212"/>
      <c r="S58" s="380"/>
      <c r="T58" s="380"/>
      <c r="U58" s="380"/>
      <c r="V58" s="380"/>
      <c r="W58" s="380"/>
      <c r="X58" s="535"/>
      <c r="Y58" s="630"/>
      <c r="Z58" s="630"/>
      <c r="AA58" s="630"/>
      <c r="AB58" s="630"/>
      <c r="AC58" s="630"/>
      <c r="AD58" s="630"/>
      <c r="AE58" s="630"/>
      <c r="AF58" s="630"/>
      <c r="AG58" s="630"/>
      <c r="AH58" s="2592"/>
      <c r="AI58" s="2588"/>
      <c r="AJ58" s="2588"/>
      <c r="AK58" s="2588"/>
      <c r="AL58" s="2588"/>
      <c r="AM58" s="2588"/>
      <c r="AN58" s="388"/>
      <c r="AO58" s="184"/>
      <c r="AP58" s="202"/>
      <c r="AQ58" s="184"/>
      <c r="AR58" s="184"/>
      <c r="AS58" s="202"/>
      <c r="AT58" s="160"/>
      <c r="AU58" s="184"/>
      <c r="AV58" s="202"/>
      <c r="AW58" s="375"/>
    </row>
    <row r="59" spans="1:49" ht="11.1" customHeight="1" x14ac:dyDescent="0.25">
      <c r="A59" s="2649"/>
      <c r="B59" s="2661"/>
      <c r="C59" s="2654"/>
      <c r="D59" s="211"/>
      <c r="E59" s="211"/>
      <c r="F59" s="212"/>
      <c r="G59" s="380" t="s">
        <v>536</v>
      </c>
      <c r="H59" s="380"/>
      <c r="I59" s="380"/>
      <c r="J59" s="380"/>
      <c r="K59" s="380"/>
      <c r="L59" s="381"/>
      <c r="M59" s="211"/>
      <c r="N59" s="211"/>
      <c r="O59" s="212"/>
      <c r="P59" s="211"/>
      <c r="Q59" s="211"/>
      <c r="R59" s="212"/>
      <c r="S59" s="380"/>
      <c r="T59" s="380"/>
      <c r="U59" s="380"/>
      <c r="V59" s="380"/>
      <c r="W59" s="380"/>
      <c r="X59" s="535"/>
      <c r="Y59" s="630"/>
      <c r="Z59" s="630"/>
      <c r="AA59" s="630"/>
      <c r="AB59" s="630"/>
      <c r="AC59" s="630"/>
      <c r="AD59" s="630"/>
      <c r="AE59" s="630"/>
      <c r="AF59" s="630"/>
      <c r="AG59" s="630"/>
      <c r="AH59" s="2592"/>
      <c r="AI59" s="2588"/>
      <c r="AJ59" s="2588"/>
      <c r="AK59" s="2588"/>
      <c r="AL59" s="2588"/>
      <c r="AM59" s="2588"/>
      <c r="AN59" s="191"/>
      <c r="AO59" s="211"/>
      <c r="AP59" s="212"/>
      <c r="AQ59" s="211"/>
      <c r="AR59" s="211"/>
      <c r="AS59" s="212"/>
      <c r="AT59" s="200"/>
      <c r="AU59" s="211"/>
      <c r="AV59" s="212"/>
      <c r="AW59" s="375"/>
    </row>
    <row r="60" spans="1:49" ht="11.1" customHeight="1" x14ac:dyDescent="0.25">
      <c r="A60" s="2649"/>
      <c r="B60" s="2662"/>
      <c r="C60" s="2659"/>
      <c r="D60" s="188"/>
      <c r="E60" s="213"/>
      <c r="F60" s="214"/>
      <c r="G60" s="382" t="s">
        <v>255</v>
      </c>
      <c r="H60" s="382"/>
      <c r="I60" s="382"/>
      <c r="J60" s="382"/>
      <c r="K60" s="382"/>
      <c r="L60" s="531" t="s">
        <v>295</v>
      </c>
      <c r="M60" s="213"/>
      <c r="N60" s="213"/>
      <c r="O60" s="214"/>
      <c r="P60" s="213"/>
      <c r="Q60" s="213"/>
      <c r="R60" s="214"/>
      <c r="S60" s="382"/>
      <c r="T60" s="382"/>
      <c r="U60" s="380"/>
      <c r="V60" s="382"/>
      <c r="W60" s="382"/>
      <c r="X60" s="531"/>
      <c r="Y60" s="631"/>
      <c r="Z60" s="631"/>
      <c r="AA60" s="631"/>
      <c r="AB60" s="631"/>
      <c r="AC60" s="631"/>
      <c r="AD60" s="631"/>
      <c r="AE60" s="631"/>
      <c r="AF60" s="631"/>
      <c r="AG60" s="631"/>
      <c r="AH60" s="2593"/>
      <c r="AI60" s="2590"/>
      <c r="AJ60" s="2590"/>
      <c r="AK60" s="2590"/>
      <c r="AL60" s="2590"/>
      <c r="AM60" s="2590"/>
      <c r="AN60" s="192"/>
      <c r="AO60" s="213"/>
      <c r="AP60" s="214"/>
      <c r="AQ60" s="213"/>
      <c r="AR60" s="213"/>
      <c r="AS60" s="214"/>
      <c r="AT60" s="204"/>
      <c r="AU60" s="213"/>
      <c r="AV60" s="214"/>
      <c r="AW60" s="375"/>
    </row>
    <row r="61" spans="1:49" s="210" customFormat="1" ht="11.1" customHeight="1" x14ac:dyDescent="0.25">
      <c r="A61" s="2649"/>
      <c r="B61" s="2660">
        <v>51</v>
      </c>
      <c r="C61" s="2658" t="s">
        <v>353</v>
      </c>
      <c r="D61" s="521"/>
      <c r="E61" s="211"/>
      <c r="F61" s="212"/>
      <c r="G61" s="380" t="s">
        <v>302</v>
      </c>
      <c r="H61" s="380"/>
      <c r="I61" s="1724"/>
      <c r="J61" s="380"/>
      <c r="K61" s="380"/>
      <c r="L61" s="381">
        <v>12</v>
      </c>
      <c r="M61" s="521"/>
      <c r="N61" s="211"/>
      <c r="O61" s="212"/>
      <c r="P61" s="521"/>
      <c r="Q61" s="211"/>
      <c r="R61" s="212"/>
      <c r="S61" s="630" t="s">
        <v>301</v>
      </c>
      <c r="T61" s="630"/>
      <c r="U61" s="846"/>
      <c r="V61" s="184"/>
      <c r="W61" s="211"/>
      <c r="X61" s="212"/>
      <c r="Y61" s="630" t="s">
        <v>263</v>
      </c>
      <c r="Z61" s="630"/>
      <c r="AA61" s="630"/>
      <c r="AB61" s="630"/>
      <c r="AC61" s="630"/>
      <c r="AD61" s="630"/>
      <c r="AE61" s="630"/>
      <c r="AF61" s="630"/>
      <c r="AG61" s="630"/>
      <c r="AH61" s="2592" t="s">
        <v>257</v>
      </c>
      <c r="AI61" s="2588"/>
      <c r="AJ61" s="2588"/>
      <c r="AK61" s="2588"/>
      <c r="AL61" s="2588"/>
      <c r="AM61" s="2588"/>
      <c r="AN61" s="191"/>
      <c r="AO61" s="211"/>
      <c r="AP61" s="212"/>
      <c r="AQ61" s="211"/>
      <c r="AR61" s="211"/>
      <c r="AS61" s="212"/>
      <c r="AT61" s="200"/>
      <c r="AU61" s="211"/>
      <c r="AV61" s="212"/>
      <c r="AW61" s="375"/>
    </row>
    <row r="62" spans="1:49" s="210" customFormat="1" ht="11.1" customHeight="1" x14ac:dyDescent="0.25">
      <c r="A62" s="2649"/>
      <c r="B62" s="2661"/>
      <c r="C62" s="2654"/>
      <c r="D62" s="211"/>
      <c r="E62" s="211"/>
      <c r="F62" s="212"/>
      <c r="G62" s="380" t="s">
        <v>296</v>
      </c>
      <c r="H62" s="380"/>
      <c r="I62" s="380"/>
      <c r="J62" s="380"/>
      <c r="K62" s="380"/>
      <c r="L62" s="381"/>
      <c r="M62" s="211"/>
      <c r="N62" s="211"/>
      <c r="O62" s="212"/>
      <c r="P62" s="211"/>
      <c r="Q62" s="211"/>
      <c r="R62" s="212"/>
      <c r="S62" s="630" t="s">
        <v>161</v>
      </c>
      <c r="T62" s="630"/>
      <c r="U62" s="847"/>
      <c r="V62" s="211"/>
      <c r="W62" s="211"/>
      <c r="X62" s="212"/>
      <c r="Y62" s="630" t="s">
        <v>264</v>
      </c>
      <c r="Z62" s="630"/>
      <c r="AA62" s="630"/>
      <c r="AB62" s="630"/>
      <c r="AC62" s="630"/>
      <c r="AD62" s="630"/>
      <c r="AE62" s="630"/>
      <c r="AF62" s="630"/>
      <c r="AG62" s="630"/>
      <c r="AH62" s="2592" t="s">
        <v>933</v>
      </c>
      <c r="AI62" s="2588"/>
      <c r="AJ62" s="2588"/>
      <c r="AK62" s="2588"/>
      <c r="AL62" s="2588"/>
      <c r="AM62" s="2588"/>
      <c r="AN62" s="191"/>
      <c r="AO62" s="211"/>
      <c r="AP62" s="212"/>
      <c r="AQ62" s="211"/>
      <c r="AR62" s="211"/>
      <c r="AS62" s="212"/>
      <c r="AT62" s="200"/>
      <c r="AU62" s="211"/>
      <c r="AV62" s="212"/>
      <c r="AW62" s="375"/>
    </row>
    <row r="63" spans="1:49" s="210" customFormat="1" ht="11.1" customHeight="1" x14ac:dyDescent="0.25">
      <c r="A63" s="2649"/>
      <c r="B63" s="2661"/>
      <c r="C63" s="2654"/>
      <c r="D63" s="188"/>
      <c r="E63" s="213"/>
      <c r="F63" s="214"/>
      <c r="G63" s="382" t="s">
        <v>247</v>
      </c>
      <c r="H63" s="382"/>
      <c r="I63" s="382"/>
      <c r="J63" s="382"/>
      <c r="K63" s="382"/>
      <c r="L63" s="531" t="s">
        <v>304</v>
      </c>
      <c r="M63" s="213"/>
      <c r="N63" s="213"/>
      <c r="O63" s="214"/>
      <c r="P63" s="213"/>
      <c r="Q63" s="213"/>
      <c r="R63" s="214"/>
      <c r="S63" s="631" t="s">
        <v>240</v>
      </c>
      <c r="T63" s="631"/>
      <c r="U63" s="848" t="s">
        <v>159</v>
      </c>
      <c r="V63" s="213"/>
      <c r="W63" s="213"/>
      <c r="X63" s="415"/>
      <c r="Y63" s="1744"/>
      <c r="Z63" s="630"/>
      <c r="AA63" s="630"/>
      <c r="AB63" s="630"/>
      <c r="AC63" s="630"/>
      <c r="AD63" s="630"/>
      <c r="AE63" s="630"/>
      <c r="AF63" s="630"/>
      <c r="AG63" s="1551" t="s">
        <v>159</v>
      </c>
      <c r="AH63" s="2592"/>
      <c r="AI63" s="2588"/>
      <c r="AJ63" s="2588"/>
      <c r="AK63" s="2588"/>
      <c r="AL63" s="2588"/>
      <c r="AM63" s="2589" t="s">
        <v>96</v>
      </c>
      <c r="AN63" s="191"/>
      <c r="AO63" s="211"/>
      <c r="AP63" s="212"/>
      <c r="AQ63" s="211"/>
      <c r="AR63" s="211"/>
      <c r="AS63" s="212"/>
      <c r="AT63" s="200"/>
      <c r="AU63" s="211"/>
      <c r="AV63" s="212"/>
      <c r="AW63" s="375"/>
    </row>
    <row r="64" spans="1:49" ht="11.1" customHeight="1" x14ac:dyDescent="0.25">
      <c r="A64" s="2649"/>
      <c r="B64" s="2661"/>
      <c r="C64" s="2654"/>
      <c r="D64" s="521"/>
      <c r="E64" s="211"/>
      <c r="F64" s="212"/>
      <c r="G64" s="380" t="s">
        <v>302</v>
      </c>
      <c r="H64" s="380"/>
      <c r="I64" s="380"/>
      <c r="J64" s="380"/>
      <c r="K64" s="380"/>
      <c r="L64" s="381">
        <v>12</v>
      </c>
      <c r="M64" s="521"/>
      <c r="N64" s="211"/>
      <c r="O64" s="212"/>
      <c r="P64" s="521"/>
      <c r="Q64" s="211"/>
      <c r="R64" s="212"/>
      <c r="S64" s="630" t="s">
        <v>301</v>
      </c>
      <c r="T64" s="630"/>
      <c r="U64" s="208" t="s">
        <v>136</v>
      </c>
      <c r="V64" s="208"/>
      <c r="W64" s="211"/>
      <c r="X64" s="212"/>
      <c r="Y64" s="630"/>
      <c r="Z64" s="630"/>
      <c r="AA64" s="630"/>
      <c r="AB64" s="630"/>
      <c r="AC64" s="630"/>
      <c r="AD64" s="630"/>
      <c r="AE64" s="630"/>
      <c r="AF64" s="630"/>
      <c r="AG64" s="630"/>
      <c r="AH64" s="2592"/>
      <c r="AI64" s="2588"/>
      <c r="AJ64" s="2588"/>
      <c r="AK64" s="2588"/>
      <c r="AL64" s="2588"/>
      <c r="AM64" s="2588"/>
      <c r="AN64" s="388"/>
      <c r="AO64" s="184"/>
      <c r="AP64" s="202"/>
      <c r="AQ64" s="184"/>
      <c r="AR64" s="184"/>
      <c r="AS64" s="202"/>
      <c r="AT64" s="160"/>
      <c r="AU64" s="184"/>
      <c r="AV64" s="202"/>
      <c r="AW64" s="375"/>
    </row>
    <row r="65" spans="1:49" ht="11.1" customHeight="1" x14ac:dyDescent="0.25">
      <c r="A65" s="2649"/>
      <c r="B65" s="2661"/>
      <c r="C65" s="2654"/>
      <c r="D65" s="211"/>
      <c r="E65" s="211"/>
      <c r="F65" s="212"/>
      <c r="G65" s="380" t="s">
        <v>536</v>
      </c>
      <c r="H65" s="380"/>
      <c r="I65" s="380"/>
      <c r="J65" s="380"/>
      <c r="K65" s="380"/>
      <c r="L65" s="381"/>
      <c r="M65" s="211"/>
      <c r="N65" s="211"/>
      <c r="O65" s="212"/>
      <c r="P65" s="211"/>
      <c r="Q65" s="211"/>
      <c r="R65" s="212"/>
      <c r="S65" s="630" t="s">
        <v>210</v>
      </c>
      <c r="T65" s="630"/>
      <c r="U65" s="847"/>
      <c r="V65" s="200"/>
      <c r="W65" s="211"/>
      <c r="X65" s="212"/>
      <c r="Y65" s="630"/>
      <c r="Z65" s="630"/>
      <c r="AA65" s="630"/>
      <c r="AB65" s="630"/>
      <c r="AC65" s="630"/>
      <c r="AD65" s="630"/>
      <c r="AE65" s="630"/>
      <c r="AF65" s="630"/>
      <c r="AG65" s="630"/>
      <c r="AH65" s="2592"/>
      <c r="AI65" s="2588"/>
      <c r="AJ65" s="2588"/>
      <c r="AK65" s="2588"/>
      <c r="AL65" s="2588"/>
      <c r="AM65" s="2588"/>
      <c r="AN65" s="191"/>
      <c r="AO65" s="211"/>
      <c r="AP65" s="212"/>
      <c r="AQ65" s="211"/>
      <c r="AR65" s="211"/>
      <c r="AS65" s="212"/>
      <c r="AT65" s="200"/>
      <c r="AU65" s="211"/>
      <c r="AV65" s="212"/>
      <c r="AW65" s="375"/>
    </row>
    <row r="66" spans="1:49" ht="11.1" customHeight="1" thickBot="1" x14ac:dyDescent="0.3">
      <c r="A66" s="2650"/>
      <c r="B66" s="2665"/>
      <c r="C66" s="2663"/>
      <c r="D66" s="213"/>
      <c r="E66" s="213"/>
      <c r="F66" s="259"/>
      <c r="G66" s="974" t="s">
        <v>255</v>
      </c>
      <c r="H66" s="974"/>
      <c r="I66" s="974"/>
      <c r="J66" s="974"/>
      <c r="K66" s="974"/>
      <c r="L66" s="1574" t="s">
        <v>295</v>
      </c>
      <c r="M66" s="258"/>
      <c r="N66" s="258"/>
      <c r="O66" s="259"/>
      <c r="P66" s="258"/>
      <c r="Q66" s="258"/>
      <c r="R66" s="259"/>
      <c r="S66" s="849" t="s">
        <v>241</v>
      </c>
      <c r="T66" s="849"/>
      <c r="U66" s="850" t="s">
        <v>99</v>
      </c>
      <c r="V66" s="260"/>
      <c r="W66" s="258"/>
      <c r="X66" s="259"/>
      <c r="Y66" s="1746"/>
      <c r="Z66" s="849"/>
      <c r="AA66" s="849"/>
      <c r="AB66" s="849"/>
      <c r="AC66" s="849"/>
      <c r="AD66" s="849"/>
      <c r="AE66" s="849"/>
      <c r="AF66" s="849"/>
      <c r="AG66" s="849"/>
      <c r="AH66" s="2594"/>
      <c r="AI66" s="2595"/>
      <c r="AJ66" s="2595"/>
      <c r="AK66" s="2595"/>
      <c r="AL66" s="2595"/>
      <c r="AM66" s="2595"/>
      <c r="AN66" s="262"/>
      <c r="AO66" s="258"/>
      <c r="AP66" s="259"/>
      <c r="AQ66" s="258"/>
      <c r="AR66" s="258"/>
      <c r="AS66" s="259"/>
      <c r="AT66" s="260"/>
      <c r="AU66" s="258"/>
      <c r="AV66" s="259"/>
      <c r="AW66" s="375"/>
    </row>
    <row r="67" spans="1:49" ht="11.1" customHeight="1" x14ac:dyDescent="0.25">
      <c r="A67" s="2648" t="s">
        <v>32</v>
      </c>
      <c r="B67" s="2733">
        <v>47</v>
      </c>
      <c r="C67" s="2657" t="s">
        <v>361</v>
      </c>
      <c r="D67" s="383"/>
      <c r="E67" s="383"/>
      <c r="F67" s="211"/>
      <c r="G67" s="623"/>
      <c r="H67" s="211"/>
      <c r="I67" s="336" t="s">
        <v>325</v>
      </c>
      <c r="J67" s="315"/>
      <c r="K67" s="315" t="s">
        <v>132</v>
      </c>
      <c r="L67" s="315"/>
      <c r="M67" s="337"/>
      <c r="N67" s="336" t="s">
        <v>325</v>
      </c>
      <c r="O67" s="315"/>
      <c r="P67" s="315" t="s">
        <v>133</v>
      </c>
      <c r="Q67" s="315"/>
      <c r="R67" s="337"/>
      <c r="S67" s="336" t="s">
        <v>325</v>
      </c>
      <c r="T67" s="315"/>
      <c r="U67" s="315" t="s">
        <v>134</v>
      </c>
      <c r="V67" s="315"/>
      <c r="W67" s="337"/>
      <c r="X67" s="338"/>
      <c r="Y67" s="335"/>
      <c r="Z67" s="335"/>
      <c r="AA67" s="347"/>
      <c r="AB67" s="335"/>
      <c r="AC67" s="335"/>
      <c r="AD67" s="347"/>
      <c r="AE67" s="425" t="s">
        <v>208</v>
      </c>
      <c r="AF67" s="425"/>
      <c r="AG67" s="425"/>
      <c r="AH67" s="425" t="s">
        <v>532</v>
      </c>
      <c r="AI67" s="425"/>
      <c r="AJ67" s="425"/>
      <c r="AK67" s="425"/>
      <c r="AL67" s="427"/>
      <c r="AM67" s="874"/>
      <c r="AN67" s="211"/>
      <c r="AO67" s="211"/>
      <c r="AP67" s="201"/>
      <c r="AQ67" s="211"/>
      <c r="AR67" s="211"/>
      <c r="AS67" s="212"/>
      <c r="AT67" s="200"/>
      <c r="AU67" s="211"/>
      <c r="AV67" s="212"/>
      <c r="AW67" s="375"/>
    </row>
    <row r="68" spans="1:49" ht="11.1" customHeight="1" x14ac:dyDescent="0.25">
      <c r="A68" s="2649"/>
      <c r="B68" s="2655"/>
      <c r="C68" s="2655"/>
      <c r="D68" s="211"/>
      <c r="E68" s="211"/>
      <c r="F68" s="211"/>
      <c r="G68" s="623"/>
      <c r="H68" s="211"/>
      <c r="I68" s="336" t="s">
        <v>135</v>
      </c>
      <c r="J68" s="315"/>
      <c r="K68" s="315"/>
      <c r="L68" s="315"/>
      <c r="M68" s="337"/>
      <c r="N68" s="336" t="s">
        <v>135</v>
      </c>
      <c r="O68" s="315"/>
      <c r="P68" s="315"/>
      <c r="Q68" s="315"/>
      <c r="R68" s="337"/>
      <c r="S68" s="336" t="s">
        <v>135</v>
      </c>
      <c r="T68" s="315"/>
      <c r="U68" s="315"/>
      <c r="V68" s="208" t="s">
        <v>136</v>
      </c>
      <c r="W68" s="209"/>
      <c r="X68" s="338"/>
      <c r="Y68" s="339"/>
      <c r="Z68" s="339"/>
      <c r="AA68" s="345"/>
      <c r="AB68" s="339"/>
      <c r="AC68" s="339"/>
      <c r="AD68" s="345"/>
      <c r="AE68" s="428" t="s">
        <v>324</v>
      </c>
      <c r="AF68" s="425"/>
      <c r="AG68" s="425"/>
      <c r="AH68" s="425"/>
      <c r="AI68" s="425"/>
      <c r="AJ68" s="425"/>
      <c r="AK68" s="425"/>
      <c r="AL68" s="427"/>
      <c r="AM68" s="874"/>
      <c r="AN68" s="211"/>
      <c r="AO68" s="211"/>
      <c r="AP68" s="201"/>
      <c r="AQ68" s="211"/>
      <c r="AR68" s="211"/>
      <c r="AS68" s="212"/>
      <c r="AT68" s="200"/>
      <c r="AU68" s="211"/>
      <c r="AV68" s="212"/>
      <c r="AW68" s="375"/>
    </row>
    <row r="69" spans="1:49" ht="11.1" customHeight="1" x14ac:dyDescent="0.25">
      <c r="A69" s="2649"/>
      <c r="B69" s="2656"/>
      <c r="C69" s="2656"/>
      <c r="D69" s="213"/>
      <c r="E69" s="213"/>
      <c r="F69" s="213"/>
      <c r="G69" s="513"/>
      <c r="H69" s="213"/>
      <c r="I69" s="340" t="s">
        <v>94</v>
      </c>
      <c r="J69" s="341"/>
      <c r="K69" s="341"/>
      <c r="L69" s="341" t="s">
        <v>137</v>
      </c>
      <c r="M69" s="342"/>
      <c r="N69" s="340" t="s">
        <v>95</v>
      </c>
      <c r="O69" s="341"/>
      <c r="P69" s="341"/>
      <c r="Q69" s="341" t="s">
        <v>137</v>
      </c>
      <c r="R69" s="342"/>
      <c r="S69" s="340" t="s">
        <v>111</v>
      </c>
      <c r="T69" s="341"/>
      <c r="U69" s="341"/>
      <c r="V69" s="341" t="s">
        <v>137</v>
      </c>
      <c r="W69" s="342"/>
      <c r="X69" s="343"/>
      <c r="Y69" s="363"/>
      <c r="Z69" s="344"/>
      <c r="AA69" s="346"/>
      <c r="AB69" s="344"/>
      <c r="AC69" s="344"/>
      <c r="AD69" s="346"/>
      <c r="AE69" s="429"/>
      <c r="AF69" s="362"/>
      <c r="AG69" s="362"/>
      <c r="AH69" s="362"/>
      <c r="AI69" s="362"/>
      <c r="AJ69" s="362"/>
      <c r="AK69" s="362"/>
      <c r="AL69" s="401" t="s">
        <v>183</v>
      </c>
      <c r="AM69" s="875"/>
      <c r="AN69" s="213"/>
      <c r="AO69" s="213"/>
      <c r="AP69" s="203"/>
      <c r="AQ69" s="213"/>
      <c r="AR69" s="213"/>
      <c r="AS69" s="214"/>
      <c r="AT69" s="204"/>
      <c r="AU69" s="213"/>
      <c r="AV69" s="214"/>
      <c r="AW69" s="375"/>
    </row>
    <row r="70" spans="1:49" ht="11.1" customHeight="1" x14ac:dyDescent="0.25">
      <c r="A70" s="2649"/>
      <c r="B70" s="2655">
        <v>48</v>
      </c>
      <c r="C70" s="2654" t="s">
        <v>362</v>
      </c>
      <c r="D70" s="184"/>
      <c r="E70" s="184"/>
      <c r="F70" s="184"/>
      <c r="G70" s="622"/>
      <c r="H70" s="184"/>
      <c r="I70" s="336" t="s">
        <v>325</v>
      </c>
      <c r="J70" s="328"/>
      <c r="K70" s="328" t="s">
        <v>132</v>
      </c>
      <c r="L70" s="328"/>
      <c r="M70" s="333"/>
      <c r="N70" s="336" t="s">
        <v>325</v>
      </c>
      <c r="O70" s="328"/>
      <c r="P70" s="328" t="s">
        <v>133</v>
      </c>
      <c r="Q70" s="328"/>
      <c r="R70" s="333"/>
      <c r="S70" s="336" t="s">
        <v>325</v>
      </c>
      <c r="T70" s="328"/>
      <c r="U70" s="328" t="s">
        <v>134</v>
      </c>
      <c r="V70" s="328"/>
      <c r="W70" s="333"/>
      <c r="X70" s="334"/>
      <c r="Y70" s="335"/>
      <c r="Z70" s="335"/>
      <c r="AA70" s="347"/>
      <c r="AB70" s="335"/>
      <c r="AC70" s="335"/>
      <c r="AD70" s="347"/>
      <c r="AE70" s="428" t="s">
        <v>208</v>
      </c>
      <c r="AF70" s="425"/>
      <c r="AG70" s="425"/>
      <c r="AH70" s="425" t="s">
        <v>532</v>
      </c>
      <c r="AI70" s="425"/>
      <c r="AJ70" s="425"/>
      <c r="AK70" s="425"/>
      <c r="AL70" s="427"/>
      <c r="AM70" s="212"/>
      <c r="AN70" s="180"/>
      <c r="AO70" s="211"/>
      <c r="AP70" s="212"/>
      <c r="AQ70" s="180"/>
      <c r="AR70" s="184"/>
      <c r="AS70" s="202"/>
      <c r="AT70" s="160"/>
      <c r="AU70" s="184"/>
      <c r="AV70" s="202"/>
      <c r="AW70" s="375"/>
    </row>
    <row r="71" spans="1:49" ht="11.1" customHeight="1" x14ac:dyDescent="0.25">
      <c r="A71" s="2649"/>
      <c r="B71" s="2655"/>
      <c r="C71" s="2655"/>
      <c r="D71" s="211"/>
      <c r="E71" s="211"/>
      <c r="F71" s="211"/>
      <c r="G71" s="623"/>
      <c r="H71" s="211"/>
      <c r="I71" s="336" t="s">
        <v>135</v>
      </c>
      <c r="J71" s="315"/>
      <c r="K71" s="315"/>
      <c r="L71" s="315"/>
      <c r="M71" s="337"/>
      <c r="N71" s="336" t="s">
        <v>135</v>
      </c>
      <c r="O71" s="315"/>
      <c r="P71" s="315"/>
      <c r="Q71" s="315"/>
      <c r="R71" s="337"/>
      <c r="S71" s="336" t="s">
        <v>135</v>
      </c>
      <c r="T71" s="315"/>
      <c r="U71" s="315"/>
      <c r="V71" s="208" t="s">
        <v>136</v>
      </c>
      <c r="W71" s="209"/>
      <c r="X71" s="338"/>
      <c r="Y71" s="339"/>
      <c r="Z71" s="339"/>
      <c r="AA71" s="345"/>
      <c r="AB71" s="339"/>
      <c r="AC71" s="339"/>
      <c r="AD71" s="345"/>
      <c r="AE71" s="428" t="s">
        <v>324</v>
      </c>
      <c r="AF71" s="425"/>
      <c r="AG71" s="425"/>
      <c r="AH71" s="425"/>
      <c r="AI71" s="425"/>
      <c r="AJ71" s="425"/>
      <c r="AK71" s="425"/>
      <c r="AL71" s="427"/>
      <c r="AM71" s="212"/>
      <c r="AN71" s="196"/>
      <c r="AO71" s="211"/>
      <c r="AP71" s="212"/>
      <c r="AQ71" s="196"/>
      <c r="AR71" s="211"/>
      <c r="AS71" s="212"/>
      <c r="AT71" s="200"/>
      <c r="AU71" s="211"/>
      <c r="AV71" s="212"/>
      <c r="AW71" s="375"/>
    </row>
    <row r="72" spans="1:49" ht="11.1" customHeight="1" x14ac:dyDescent="0.25">
      <c r="A72" s="2649"/>
      <c r="B72" s="2656"/>
      <c r="C72" s="2656"/>
      <c r="D72" s="213"/>
      <c r="E72" s="213"/>
      <c r="F72" s="213"/>
      <c r="G72" s="513"/>
      <c r="H72" s="213"/>
      <c r="I72" s="340" t="s">
        <v>94</v>
      </c>
      <c r="J72" s="341"/>
      <c r="K72" s="341"/>
      <c r="L72" s="341" t="s">
        <v>137</v>
      </c>
      <c r="M72" s="342"/>
      <c r="N72" s="340" t="s">
        <v>95</v>
      </c>
      <c r="O72" s="341"/>
      <c r="P72" s="341"/>
      <c r="Q72" s="341" t="s">
        <v>137</v>
      </c>
      <c r="R72" s="342"/>
      <c r="S72" s="340" t="s">
        <v>111</v>
      </c>
      <c r="T72" s="341"/>
      <c r="U72" s="341"/>
      <c r="V72" s="341" t="s">
        <v>137</v>
      </c>
      <c r="W72" s="342"/>
      <c r="X72" s="343"/>
      <c r="Y72" s="363"/>
      <c r="Z72" s="344"/>
      <c r="AA72" s="346"/>
      <c r="AB72" s="344"/>
      <c r="AC72" s="344"/>
      <c r="AD72" s="346"/>
      <c r="AE72" s="429"/>
      <c r="AF72" s="362"/>
      <c r="AG72" s="362"/>
      <c r="AH72" s="362"/>
      <c r="AI72" s="362"/>
      <c r="AJ72" s="362"/>
      <c r="AK72" s="362"/>
      <c r="AL72" s="401" t="s">
        <v>183</v>
      </c>
      <c r="AM72" s="214"/>
      <c r="AN72" s="188"/>
      <c r="AO72" s="213"/>
      <c r="AP72" s="214"/>
      <c r="AQ72" s="188"/>
      <c r="AR72" s="213"/>
      <c r="AS72" s="214"/>
      <c r="AT72" s="204"/>
      <c r="AU72" s="213"/>
      <c r="AV72" s="214"/>
      <c r="AW72" s="375"/>
    </row>
    <row r="73" spans="1:49" ht="11.1" customHeight="1" x14ac:dyDescent="0.25">
      <c r="A73" s="2649"/>
      <c r="B73" s="2655">
        <v>49</v>
      </c>
      <c r="C73" s="2654" t="s">
        <v>363</v>
      </c>
      <c r="D73" s="184"/>
      <c r="E73" s="184"/>
      <c r="F73" s="184"/>
      <c r="G73" s="622"/>
      <c r="H73" s="184"/>
      <c r="I73" s="336" t="s">
        <v>325</v>
      </c>
      <c r="J73" s="328"/>
      <c r="K73" s="328" t="s">
        <v>132</v>
      </c>
      <c r="L73" s="328"/>
      <c r="M73" s="333"/>
      <c r="N73" s="336" t="s">
        <v>325</v>
      </c>
      <c r="O73" s="328"/>
      <c r="P73" s="328" t="s">
        <v>133</v>
      </c>
      <c r="Q73" s="328"/>
      <c r="R73" s="333"/>
      <c r="S73" s="336" t="s">
        <v>325</v>
      </c>
      <c r="T73" s="328"/>
      <c r="U73" s="328" t="s">
        <v>134</v>
      </c>
      <c r="V73" s="328"/>
      <c r="W73" s="333"/>
      <c r="X73" s="334"/>
      <c r="Y73" s="335"/>
      <c r="Z73" s="335"/>
      <c r="AA73" s="347"/>
      <c r="AB73" s="335"/>
      <c r="AC73" s="335"/>
      <c r="AD73" s="347"/>
      <c r="AE73" s="428" t="s">
        <v>208</v>
      </c>
      <c r="AF73" s="425"/>
      <c r="AG73" s="425"/>
      <c r="AH73" s="425" t="s">
        <v>532</v>
      </c>
      <c r="AI73" s="425"/>
      <c r="AJ73" s="425"/>
      <c r="AK73" s="425"/>
      <c r="AL73" s="427"/>
      <c r="AM73" s="505"/>
      <c r="AN73" s="622"/>
      <c r="AO73" s="211"/>
      <c r="AP73" s="212"/>
      <c r="AQ73" s="196"/>
      <c r="AR73" s="184"/>
      <c r="AS73" s="202"/>
      <c r="AT73" s="160"/>
      <c r="AU73" s="184"/>
      <c r="AV73" s="202"/>
      <c r="AW73" s="375"/>
    </row>
    <row r="74" spans="1:49" ht="11.1" customHeight="1" x14ac:dyDescent="0.25">
      <c r="A74" s="2649"/>
      <c r="B74" s="2655"/>
      <c r="C74" s="2655"/>
      <c r="D74" s="211"/>
      <c r="E74" s="211"/>
      <c r="F74" s="211"/>
      <c r="G74" s="623"/>
      <c r="H74" s="211"/>
      <c r="I74" s="336" t="s">
        <v>135</v>
      </c>
      <c r="J74" s="315"/>
      <c r="K74" s="315"/>
      <c r="L74" s="315"/>
      <c r="M74" s="337"/>
      <c r="N74" s="336" t="s">
        <v>135</v>
      </c>
      <c r="O74" s="315"/>
      <c r="P74" s="315"/>
      <c r="Q74" s="315"/>
      <c r="R74" s="337"/>
      <c r="S74" s="336" t="s">
        <v>135</v>
      </c>
      <c r="T74" s="315"/>
      <c r="U74" s="315"/>
      <c r="V74" s="208" t="s">
        <v>136</v>
      </c>
      <c r="W74" s="209"/>
      <c r="X74" s="338"/>
      <c r="Y74" s="339"/>
      <c r="Z74" s="339"/>
      <c r="AA74" s="345"/>
      <c r="AB74" s="339"/>
      <c r="AC74" s="339"/>
      <c r="AD74" s="345"/>
      <c r="AE74" s="428" t="s">
        <v>324</v>
      </c>
      <c r="AF74" s="425"/>
      <c r="AG74" s="425"/>
      <c r="AH74" s="425"/>
      <c r="AI74" s="425"/>
      <c r="AJ74" s="425"/>
      <c r="AK74" s="425"/>
      <c r="AL74" s="453"/>
      <c r="AM74" s="505"/>
      <c r="AN74" s="623"/>
      <c r="AO74" s="211"/>
      <c r="AP74" s="212"/>
      <c r="AQ74" s="196"/>
      <c r="AR74" s="211"/>
      <c r="AS74" s="212"/>
      <c r="AT74" s="200"/>
      <c r="AU74" s="211"/>
      <c r="AV74" s="212"/>
      <c r="AW74" s="375"/>
    </row>
    <row r="75" spans="1:49" ht="11.1" customHeight="1" x14ac:dyDescent="0.25">
      <c r="A75" s="2649"/>
      <c r="B75" s="2656"/>
      <c r="C75" s="2656"/>
      <c r="D75" s="213"/>
      <c r="E75" s="213"/>
      <c r="F75" s="213"/>
      <c r="G75" s="513"/>
      <c r="H75" s="213"/>
      <c r="I75" s="340" t="s">
        <v>94</v>
      </c>
      <c r="J75" s="341"/>
      <c r="K75" s="341"/>
      <c r="L75" s="341" t="s">
        <v>137</v>
      </c>
      <c r="M75" s="342"/>
      <c r="N75" s="340" t="s">
        <v>95</v>
      </c>
      <c r="O75" s="341"/>
      <c r="P75" s="341"/>
      <c r="Q75" s="341" t="s">
        <v>137</v>
      </c>
      <c r="R75" s="342"/>
      <c r="S75" s="340" t="s">
        <v>111</v>
      </c>
      <c r="T75" s="341"/>
      <c r="U75" s="341"/>
      <c r="V75" s="341" t="s">
        <v>137</v>
      </c>
      <c r="W75" s="342"/>
      <c r="X75" s="343"/>
      <c r="Y75" s="363"/>
      <c r="Z75" s="344"/>
      <c r="AA75" s="346"/>
      <c r="AB75" s="344"/>
      <c r="AC75" s="344"/>
      <c r="AD75" s="346"/>
      <c r="AE75" s="429"/>
      <c r="AF75" s="362"/>
      <c r="AG75" s="362"/>
      <c r="AH75" s="362"/>
      <c r="AI75" s="362"/>
      <c r="AJ75" s="362"/>
      <c r="AK75" s="362"/>
      <c r="AL75" s="401" t="s">
        <v>183</v>
      </c>
      <c r="AM75" s="499"/>
      <c r="AN75" s="513"/>
      <c r="AO75" s="213"/>
      <c r="AP75" s="214"/>
      <c r="AQ75" s="188"/>
      <c r="AR75" s="213"/>
      <c r="AS75" s="214"/>
      <c r="AT75" s="204"/>
      <c r="AU75" s="213"/>
      <c r="AV75" s="214"/>
      <c r="AW75" s="375"/>
    </row>
    <row r="76" spans="1:49" ht="11.1" customHeight="1" x14ac:dyDescent="0.25">
      <c r="A76" s="2649"/>
      <c r="B76" s="2655">
        <v>50</v>
      </c>
      <c r="C76" s="2654" t="s">
        <v>364</v>
      </c>
      <c r="D76" s="579"/>
      <c r="E76" s="590"/>
      <c r="F76" s="591"/>
      <c r="G76" s="590"/>
      <c r="H76" s="590"/>
      <c r="I76" s="336" t="s">
        <v>325</v>
      </c>
      <c r="J76" s="328"/>
      <c r="K76" s="328" t="s">
        <v>132</v>
      </c>
      <c r="L76" s="328"/>
      <c r="M76" s="333"/>
      <c r="N76" s="336" t="s">
        <v>325</v>
      </c>
      <c r="O76" s="328"/>
      <c r="P76" s="328" t="s">
        <v>133</v>
      </c>
      <c r="Q76" s="328"/>
      <c r="R76" s="333"/>
      <c r="S76" s="336" t="s">
        <v>325</v>
      </c>
      <c r="T76" s="328"/>
      <c r="U76" s="328" t="s">
        <v>134</v>
      </c>
      <c r="V76" s="328"/>
      <c r="W76" s="333"/>
      <c r="X76" s="334"/>
      <c r="Y76" s="335"/>
      <c r="Z76" s="335"/>
      <c r="AA76" s="345"/>
      <c r="AB76" s="428" t="s">
        <v>208</v>
      </c>
      <c r="AC76" s="425"/>
      <c r="AD76" s="425"/>
      <c r="AE76" s="425" t="s">
        <v>879</v>
      </c>
      <c r="AF76" s="425"/>
      <c r="AG76" s="425"/>
      <c r="AH76" s="1747"/>
      <c r="AI76" s="426"/>
      <c r="AJ76" s="1748"/>
      <c r="AK76" s="1749" t="s">
        <v>659</v>
      </c>
      <c r="AL76" s="196"/>
      <c r="AM76" s="212"/>
      <c r="AN76" s="180"/>
      <c r="AO76" s="211"/>
      <c r="AP76" s="212"/>
      <c r="AQ76" s="180"/>
      <c r="AR76" s="184"/>
      <c r="AS76" s="202"/>
      <c r="AT76" s="160"/>
      <c r="AU76" s="184"/>
      <c r="AV76" s="202"/>
      <c r="AW76" s="375"/>
    </row>
    <row r="77" spans="1:49" ht="11.1" customHeight="1" x14ac:dyDescent="0.25">
      <c r="A77" s="2649"/>
      <c r="B77" s="2655"/>
      <c r="C77" s="2655"/>
      <c r="D77" s="579"/>
      <c r="E77" s="579"/>
      <c r="F77" s="592"/>
      <c r="G77" s="579"/>
      <c r="H77" s="579"/>
      <c r="I77" s="336" t="s">
        <v>135</v>
      </c>
      <c r="J77" s="315"/>
      <c r="K77" s="315"/>
      <c r="L77" s="315"/>
      <c r="M77" s="337"/>
      <c r="N77" s="336" t="s">
        <v>135</v>
      </c>
      <c r="O77" s="315"/>
      <c r="P77" s="315"/>
      <c r="Q77" s="315"/>
      <c r="R77" s="337"/>
      <c r="S77" s="336" t="s">
        <v>135</v>
      </c>
      <c r="T77" s="315"/>
      <c r="U77" s="315"/>
      <c r="V77" s="208" t="s">
        <v>136</v>
      </c>
      <c r="W77" s="209"/>
      <c r="X77" s="338"/>
      <c r="Y77" s="339"/>
      <c r="Z77" s="339"/>
      <c r="AA77" s="345"/>
      <c r="AB77" s="428" t="s">
        <v>207</v>
      </c>
      <c r="AC77" s="425"/>
      <c r="AD77" s="425"/>
      <c r="AE77" s="425"/>
      <c r="AF77" s="425"/>
      <c r="AG77" s="425"/>
      <c r="AH77" s="1750"/>
      <c r="AI77" s="425"/>
      <c r="AJ77" s="445"/>
      <c r="AK77" s="1751"/>
      <c r="AL77" s="196"/>
      <c r="AM77" s="212"/>
      <c r="AN77" s="196"/>
      <c r="AO77" s="211"/>
      <c r="AP77" s="212"/>
      <c r="AQ77" s="196"/>
      <c r="AR77" s="211"/>
      <c r="AS77" s="212"/>
      <c r="AT77" s="200"/>
      <c r="AU77" s="211"/>
      <c r="AV77" s="212"/>
      <c r="AW77" s="375"/>
    </row>
    <row r="78" spans="1:49" ht="11.1" customHeight="1" x14ac:dyDescent="0.25">
      <c r="A78" s="2649"/>
      <c r="B78" s="2656"/>
      <c r="C78" s="2656"/>
      <c r="D78" s="593"/>
      <c r="E78" s="579"/>
      <c r="F78" s="594"/>
      <c r="G78" s="579"/>
      <c r="H78" s="579"/>
      <c r="I78" s="340" t="s">
        <v>94</v>
      </c>
      <c r="J78" s="341"/>
      <c r="K78" s="341"/>
      <c r="L78" s="341" t="s">
        <v>137</v>
      </c>
      <c r="M78" s="342"/>
      <c r="N78" s="340" t="s">
        <v>95</v>
      </c>
      <c r="O78" s="341"/>
      <c r="P78" s="341"/>
      <c r="Q78" s="341" t="s">
        <v>137</v>
      </c>
      <c r="R78" s="342"/>
      <c r="S78" s="340" t="s">
        <v>111</v>
      </c>
      <c r="T78" s="341"/>
      <c r="U78" s="341"/>
      <c r="V78" s="341" t="s">
        <v>137</v>
      </c>
      <c r="W78" s="342"/>
      <c r="X78" s="343"/>
      <c r="Y78" s="363"/>
      <c r="Z78" s="344"/>
      <c r="AA78" s="346"/>
      <c r="AB78" s="429"/>
      <c r="AC78" s="362"/>
      <c r="AD78" s="362"/>
      <c r="AE78" s="362"/>
      <c r="AF78" s="362"/>
      <c r="AG78" s="450"/>
      <c r="AH78" s="1752"/>
      <c r="AI78" s="362"/>
      <c r="AJ78" s="504"/>
      <c r="AK78" s="401" t="s">
        <v>183</v>
      </c>
      <c r="AL78" s="188"/>
      <c r="AM78" s="214"/>
      <c r="AN78" s="188"/>
      <c r="AO78" s="213"/>
      <c r="AP78" s="214"/>
      <c r="AQ78" s="188"/>
      <c r="AR78" s="213"/>
      <c r="AS78" s="214"/>
      <c r="AT78" s="204"/>
      <c r="AU78" s="213"/>
      <c r="AV78" s="214"/>
      <c r="AW78" s="375"/>
    </row>
    <row r="79" spans="1:49" ht="11.1" customHeight="1" x14ac:dyDescent="0.25">
      <c r="A79" s="2649"/>
      <c r="B79" s="2655">
        <v>51</v>
      </c>
      <c r="C79" s="2654" t="s">
        <v>365</v>
      </c>
      <c r="D79" s="184"/>
      <c r="E79" s="184"/>
      <c r="F79" s="184"/>
      <c r="G79" s="622"/>
      <c r="H79" s="184"/>
      <c r="I79" s="336" t="s">
        <v>325</v>
      </c>
      <c r="J79" s="328"/>
      <c r="K79" s="328" t="s">
        <v>132</v>
      </c>
      <c r="L79" s="328"/>
      <c r="M79" s="333"/>
      <c r="N79" s="336" t="s">
        <v>325</v>
      </c>
      <c r="O79" s="328"/>
      <c r="P79" s="328" t="s">
        <v>133</v>
      </c>
      <c r="Q79" s="328"/>
      <c r="R79" s="333"/>
      <c r="S79" s="336" t="s">
        <v>325</v>
      </c>
      <c r="T79" s="328"/>
      <c r="U79" s="328" t="s">
        <v>134</v>
      </c>
      <c r="V79" s="328"/>
      <c r="W79" s="333"/>
      <c r="X79" s="334"/>
      <c r="Y79" s="335"/>
      <c r="Z79" s="335"/>
      <c r="AA79" s="347"/>
      <c r="AB79" s="428" t="s">
        <v>208</v>
      </c>
      <c r="AC79" s="425"/>
      <c r="AD79" s="425"/>
      <c r="AE79" s="425" t="s">
        <v>879</v>
      </c>
      <c r="AF79" s="425"/>
      <c r="AG79" s="425"/>
      <c r="AH79" s="1747"/>
      <c r="AI79" s="426"/>
      <c r="AJ79" s="1748"/>
      <c r="AK79" s="1465" t="s">
        <v>659</v>
      </c>
      <c r="AL79" s="196"/>
      <c r="AM79" s="505"/>
      <c r="AN79" s="622"/>
      <c r="AO79" s="211"/>
      <c r="AP79" s="212"/>
      <c r="AQ79" s="196"/>
      <c r="AR79" s="184"/>
      <c r="AS79" s="202"/>
      <c r="AT79" s="160"/>
      <c r="AU79" s="184"/>
      <c r="AV79" s="202"/>
      <c r="AW79" s="375"/>
    </row>
    <row r="80" spans="1:49" ht="11.1" customHeight="1" x14ac:dyDescent="0.25">
      <c r="A80" s="2649"/>
      <c r="B80" s="2655"/>
      <c r="C80" s="2655"/>
      <c r="D80" s="211"/>
      <c r="E80" s="211"/>
      <c r="F80" s="211"/>
      <c r="G80" s="623"/>
      <c r="H80" s="211"/>
      <c r="I80" s="336" t="s">
        <v>135</v>
      </c>
      <c r="J80" s="315"/>
      <c r="K80" s="315"/>
      <c r="L80" s="315"/>
      <c r="M80" s="337"/>
      <c r="N80" s="336" t="s">
        <v>135</v>
      </c>
      <c r="O80" s="315"/>
      <c r="P80" s="315"/>
      <c r="Q80" s="315"/>
      <c r="R80" s="337"/>
      <c r="S80" s="336" t="s">
        <v>135</v>
      </c>
      <c r="T80" s="315"/>
      <c r="U80" s="315"/>
      <c r="V80" s="208" t="s">
        <v>136</v>
      </c>
      <c r="W80" s="208" t="s">
        <v>136</v>
      </c>
      <c r="X80" s="338"/>
      <c r="Y80" s="339"/>
      <c r="Z80" s="339"/>
      <c r="AA80" s="345"/>
      <c r="AB80" s="428" t="s">
        <v>207</v>
      </c>
      <c r="AC80" s="425"/>
      <c r="AD80" s="425"/>
      <c r="AE80" s="425"/>
      <c r="AF80" s="425"/>
      <c r="AG80" s="425"/>
      <c r="AH80" s="1750"/>
      <c r="AI80" s="425"/>
      <c r="AJ80" s="445"/>
      <c r="AK80" s="453"/>
      <c r="AL80" s="196"/>
      <c r="AM80" s="505"/>
      <c r="AN80" s="623"/>
      <c r="AO80" s="211"/>
      <c r="AP80" s="212"/>
      <c r="AQ80" s="196"/>
      <c r="AR80" s="211"/>
      <c r="AS80" s="212"/>
      <c r="AT80" s="200"/>
      <c r="AU80" s="211"/>
      <c r="AV80" s="212"/>
      <c r="AW80" s="375"/>
    </row>
    <row r="81" spans="1:49" ht="11.1" customHeight="1" thickBot="1" x14ac:dyDescent="0.3">
      <c r="A81" s="2650"/>
      <c r="B81" s="2679"/>
      <c r="C81" s="2679"/>
      <c r="D81" s="258"/>
      <c r="E81" s="258"/>
      <c r="F81" s="258"/>
      <c r="G81" s="468"/>
      <c r="H81" s="258"/>
      <c r="I81" s="348" t="s">
        <v>94</v>
      </c>
      <c r="J81" s="442"/>
      <c r="K81" s="442"/>
      <c r="L81" s="442" t="s">
        <v>137</v>
      </c>
      <c r="M81" s="443"/>
      <c r="N81" s="348" t="s">
        <v>95</v>
      </c>
      <c r="O81" s="442"/>
      <c r="P81" s="442"/>
      <c r="Q81" s="442" t="s">
        <v>137</v>
      </c>
      <c r="R81" s="443"/>
      <c r="S81" s="348" t="s">
        <v>111</v>
      </c>
      <c r="T81" s="442"/>
      <c r="U81" s="442"/>
      <c r="V81" s="442" t="s">
        <v>137</v>
      </c>
      <c r="W81" s="443"/>
      <c r="X81" s="444"/>
      <c r="Y81" s="365"/>
      <c r="Z81" s="350"/>
      <c r="AA81" s="351"/>
      <c r="AB81" s="482"/>
      <c r="AC81" s="436"/>
      <c r="AD81" s="436"/>
      <c r="AE81" s="436"/>
      <c r="AF81" s="436"/>
      <c r="AG81" s="1335"/>
      <c r="AH81" s="1753"/>
      <c r="AI81" s="436"/>
      <c r="AJ81" s="628"/>
      <c r="AK81" s="1514" t="s">
        <v>183</v>
      </c>
      <c r="AL81" s="263"/>
      <c r="AM81" s="1754"/>
      <c r="AN81" s="468"/>
      <c r="AO81" s="258"/>
      <c r="AP81" s="259"/>
      <c r="AQ81" s="263"/>
      <c r="AR81" s="258"/>
      <c r="AS81" s="259"/>
      <c r="AT81" s="260"/>
      <c r="AU81" s="258"/>
      <c r="AV81" s="259"/>
      <c r="AW81" s="375"/>
    </row>
    <row r="82" spans="1:49" ht="11.1" customHeight="1" x14ac:dyDescent="0.25">
      <c r="A82" s="2649" t="s">
        <v>33</v>
      </c>
      <c r="B82" s="2655">
        <v>47</v>
      </c>
      <c r="C82" s="2657" t="s">
        <v>373</v>
      </c>
      <c r="D82" s="2727" t="s">
        <v>115</v>
      </c>
      <c r="E82" s="2728"/>
      <c r="F82" s="2729"/>
      <c r="G82" s="325" t="s">
        <v>139</v>
      </c>
      <c r="H82" s="318"/>
      <c r="I82" s="318"/>
      <c r="J82" s="318"/>
      <c r="K82" s="318"/>
      <c r="L82" s="318"/>
      <c r="M82" s="318"/>
      <c r="N82" s="318"/>
      <c r="O82" s="318"/>
      <c r="P82" s="318"/>
      <c r="Q82" s="318"/>
      <c r="R82" s="318"/>
      <c r="S82" s="318"/>
      <c r="T82" s="318"/>
      <c r="U82" s="318"/>
      <c r="V82" s="318"/>
      <c r="W82" s="318"/>
      <c r="X82" s="349"/>
      <c r="Y82" s="339"/>
      <c r="Z82" s="339"/>
      <c r="AA82" s="345"/>
      <c r="AB82" s="339"/>
      <c r="AC82" s="462" t="s">
        <v>212</v>
      </c>
      <c r="AD82" s="380"/>
      <c r="AE82" s="380"/>
      <c r="AF82" s="380"/>
      <c r="AG82" s="380"/>
      <c r="AH82" s="380" t="s">
        <v>1048</v>
      </c>
      <c r="AI82" s="380"/>
      <c r="AJ82" s="380"/>
      <c r="AK82" s="380"/>
      <c r="AL82" s="380"/>
      <c r="AM82" s="380"/>
      <c r="AN82" s="380"/>
      <c r="AO82" s="380"/>
      <c r="AP82" s="1755"/>
      <c r="AQ82" s="380"/>
      <c r="AR82" s="380"/>
      <c r="AS82" s="380"/>
      <c r="AT82" s="380"/>
      <c r="AU82" s="380"/>
      <c r="AV82" s="381"/>
      <c r="AW82" s="375"/>
    </row>
    <row r="83" spans="1:49" ht="11.1" customHeight="1" x14ac:dyDescent="0.25">
      <c r="A83" s="2649"/>
      <c r="B83" s="2655"/>
      <c r="C83" s="2654"/>
      <c r="D83" s="2721"/>
      <c r="E83" s="2722"/>
      <c r="F83" s="2723"/>
      <c r="G83" s="325"/>
      <c r="H83" s="318"/>
      <c r="I83" s="318"/>
      <c r="J83" s="318"/>
      <c r="K83" s="318"/>
      <c r="L83" s="318"/>
      <c r="M83" s="318"/>
      <c r="N83" s="318"/>
      <c r="O83" s="318"/>
      <c r="P83" s="318"/>
      <c r="Q83" s="318"/>
      <c r="R83" s="318"/>
      <c r="S83" s="318"/>
      <c r="T83" s="318"/>
      <c r="U83" s="318"/>
      <c r="V83" s="318"/>
      <c r="W83" s="318"/>
      <c r="X83" s="349"/>
      <c r="Y83" s="339"/>
      <c r="Z83" s="339"/>
      <c r="AA83" s="345"/>
      <c r="AB83" s="339"/>
      <c r="AC83" s="462" t="s">
        <v>1047</v>
      </c>
      <c r="AD83" s="1756"/>
      <c r="AE83" s="380"/>
      <c r="AF83" s="1756"/>
      <c r="AG83" s="380"/>
      <c r="AH83" s="380"/>
      <c r="AI83" s="380"/>
      <c r="AJ83" s="380"/>
      <c r="AK83" s="380"/>
      <c r="AL83" s="380"/>
      <c r="AM83" s="380"/>
      <c r="AN83" s="380"/>
      <c r="AO83" s="380"/>
      <c r="AP83" s="380"/>
      <c r="AQ83" s="380"/>
      <c r="AR83" s="380"/>
      <c r="AS83" s="380"/>
      <c r="AT83" s="380"/>
      <c r="AU83" s="380"/>
      <c r="AV83" s="381"/>
      <c r="AW83" s="375"/>
    </row>
    <row r="84" spans="1:49" ht="11.1" customHeight="1" x14ac:dyDescent="0.25">
      <c r="A84" s="2649"/>
      <c r="B84" s="2656"/>
      <c r="C84" s="2659"/>
      <c r="D84" s="2730"/>
      <c r="E84" s="2731"/>
      <c r="F84" s="2732"/>
      <c r="G84" s="326" t="s">
        <v>121</v>
      </c>
      <c r="H84" s="321"/>
      <c r="I84" s="321"/>
      <c r="J84" s="321"/>
      <c r="K84" s="321"/>
      <c r="L84" s="321"/>
      <c r="M84" s="321"/>
      <c r="N84" s="321"/>
      <c r="O84" s="321"/>
      <c r="P84" s="321"/>
      <c r="Q84" s="321"/>
      <c r="R84" s="321"/>
      <c r="S84" s="321"/>
      <c r="T84" s="321" t="s">
        <v>140</v>
      </c>
      <c r="U84" s="321"/>
      <c r="V84" s="321"/>
      <c r="W84" s="321"/>
      <c r="X84" s="327"/>
      <c r="Y84" s="344"/>
      <c r="Z84" s="344"/>
      <c r="AA84" s="346"/>
      <c r="AB84" s="344"/>
      <c r="AC84" s="463"/>
      <c r="AD84" s="382"/>
      <c r="AE84" s="382"/>
      <c r="AF84" s="382"/>
      <c r="AG84" s="382"/>
      <c r="AH84" s="382"/>
      <c r="AI84" s="382"/>
      <c r="AJ84" s="382"/>
      <c r="AK84" s="382"/>
      <c r="AL84" s="382"/>
      <c r="AM84" s="382"/>
      <c r="AN84" s="382"/>
      <c r="AO84" s="382"/>
      <c r="AP84" s="607"/>
      <c r="AQ84" s="382"/>
      <c r="AR84" s="382"/>
      <c r="AS84" s="382"/>
      <c r="AT84" s="382"/>
      <c r="AU84" s="382"/>
      <c r="AV84" s="531" t="s">
        <v>156</v>
      </c>
      <c r="AW84" s="375"/>
    </row>
    <row r="85" spans="1:49" ht="11.1" customHeight="1" x14ac:dyDescent="0.25">
      <c r="A85" s="2649"/>
      <c r="B85" s="2655">
        <v>48</v>
      </c>
      <c r="C85" s="2658" t="s">
        <v>374</v>
      </c>
      <c r="D85" s="2718" t="s">
        <v>115</v>
      </c>
      <c r="E85" s="2719"/>
      <c r="F85" s="2720"/>
      <c r="G85" s="325" t="s">
        <v>139</v>
      </c>
      <c r="H85" s="318"/>
      <c r="I85" s="318"/>
      <c r="J85" s="318"/>
      <c r="K85" s="318"/>
      <c r="L85" s="318"/>
      <c r="M85" s="318"/>
      <c r="N85" s="318"/>
      <c r="O85" s="318"/>
      <c r="P85" s="318"/>
      <c r="Q85" s="318"/>
      <c r="R85" s="318"/>
      <c r="S85" s="318"/>
      <c r="T85" s="318"/>
      <c r="U85" s="318"/>
      <c r="V85" s="318"/>
      <c r="W85" s="318"/>
      <c r="X85" s="349"/>
      <c r="Y85" s="339"/>
      <c r="Z85" s="339"/>
      <c r="AA85" s="345"/>
      <c r="AB85" s="339"/>
      <c r="AC85" s="462" t="s">
        <v>212</v>
      </c>
      <c r="AD85" s="380"/>
      <c r="AE85" s="380"/>
      <c r="AF85" s="380"/>
      <c r="AG85" s="380"/>
      <c r="AH85" s="380" t="s">
        <v>1048</v>
      </c>
      <c r="AI85" s="380"/>
      <c r="AJ85" s="380"/>
      <c r="AK85" s="380"/>
      <c r="AL85" s="380"/>
      <c r="AM85" s="380"/>
      <c r="AN85" s="380"/>
      <c r="AO85" s="380"/>
      <c r="AP85" s="380"/>
      <c r="AQ85" s="380"/>
      <c r="AR85" s="380"/>
      <c r="AS85" s="380"/>
      <c r="AT85" s="380"/>
      <c r="AU85" s="380"/>
      <c r="AV85" s="381"/>
      <c r="AW85" s="375"/>
    </row>
    <row r="86" spans="1:49" ht="11.1" customHeight="1" x14ac:dyDescent="0.25">
      <c r="A86" s="2649"/>
      <c r="B86" s="2655"/>
      <c r="C86" s="2654"/>
      <c r="D86" s="2721"/>
      <c r="E86" s="2722"/>
      <c r="F86" s="2723"/>
      <c r="G86" s="325"/>
      <c r="H86" s="318"/>
      <c r="I86" s="318"/>
      <c r="J86" s="318"/>
      <c r="K86" s="318"/>
      <c r="L86" s="318"/>
      <c r="M86" s="318"/>
      <c r="N86" s="318"/>
      <c r="O86" s="318"/>
      <c r="P86" s="318"/>
      <c r="Q86" s="318"/>
      <c r="R86" s="318"/>
      <c r="S86" s="318"/>
      <c r="T86" s="318"/>
      <c r="U86" s="318"/>
      <c r="V86" s="318"/>
      <c r="W86" s="318"/>
      <c r="X86" s="349"/>
      <c r="Y86" s="339"/>
      <c r="Z86" s="339"/>
      <c r="AA86" s="345"/>
      <c r="AB86" s="339"/>
      <c r="AC86" s="462" t="s">
        <v>1047</v>
      </c>
      <c r="AD86" s="1756"/>
      <c r="AE86" s="380"/>
      <c r="AF86" s="1756"/>
      <c r="AG86" s="380"/>
      <c r="AH86" s="380"/>
      <c r="AI86" s="380"/>
      <c r="AJ86" s="380"/>
      <c r="AK86" s="380"/>
      <c r="AL86" s="380"/>
      <c r="AM86" s="380"/>
      <c r="AN86" s="380"/>
      <c r="AO86" s="380"/>
      <c r="AP86" s="380"/>
      <c r="AQ86" s="380"/>
      <c r="AR86" s="380"/>
      <c r="AS86" s="380"/>
      <c r="AT86" s="380"/>
      <c r="AU86" s="380"/>
      <c r="AV86" s="381"/>
      <c r="AW86" s="375"/>
    </row>
    <row r="87" spans="1:49" ht="11.1" customHeight="1" x14ac:dyDescent="0.25">
      <c r="A87" s="2649"/>
      <c r="B87" s="2656"/>
      <c r="C87" s="2659"/>
      <c r="D87" s="2730"/>
      <c r="E87" s="2731"/>
      <c r="F87" s="2732"/>
      <c r="G87" s="326" t="s">
        <v>121</v>
      </c>
      <c r="H87" s="321"/>
      <c r="I87" s="321"/>
      <c r="J87" s="321"/>
      <c r="K87" s="321"/>
      <c r="L87" s="321"/>
      <c r="M87" s="321"/>
      <c r="N87" s="321"/>
      <c r="O87" s="321"/>
      <c r="P87" s="321"/>
      <c r="Q87" s="321"/>
      <c r="R87" s="321"/>
      <c r="S87" s="321"/>
      <c r="T87" s="321" t="s">
        <v>140</v>
      </c>
      <c r="U87" s="321"/>
      <c r="V87" s="321"/>
      <c r="W87" s="321"/>
      <c r="X87" s="349"/>
      <c r="Y87" s="344"/>
      <c r="Z87" s="344"/>
      <c r="AA87" s="346"/>
      <c r="AB87" s="344"/>
      <c r="AC87" s="463"/>
      <c r="AD87" s="382"/>
      <c r="AE87" s="382"/>
      <c r="AF87" s="382"/>
      <c r="AG87" s="382"/>
      <c r="AH87" s="382"/>
      <c r="AI87" s="382"/>
      <c r="AJ87" s="382"/>
      <c r="AK87" s="382"/>
      <c r="AL87" s="382"/>
      <c r="AM87" s="382"/>
      <c r="AN87" s="382"/>
      <c r="AO87" s="382"/>
      <c r="AP87" s="607"/>
      <c r="AQ87" s="382"/>
      <c r="AR87" s="382"/>
      <c r="AS87" s="382"/>
      <c r="AT87" s="382"/>
      <c r="AU87" s="382"/>
      <c r="AV87" s="531" t="s">
        <v>213</v>
      </c>
      <c r="AW87" s="375"/>
    </row>
    <row r="88" spans="1:49" ht="11.1" customHeight="1" x14ac:dyDescent="0.25">
      <c r="A88" s="2649"/>
      <c r="B88" s="2655">
        <v>49</v>
      </c>
      <c r="C88" s="2658" t="s">
        <v>375</v>
      </c>
      <c r="D88" s="2718" t="s">
        <v>115</v>
      </c>
      <c r="E88" s="2719"/>
      <c r="F88" s="2720"/>
      <c r="G88" s="325" t="s">
        <v>1032</v>
      </c>
      <c r="H88" s="318"/>
      <c r="I88" s="318"/>
      <c r="J88" s="318"/>
      <c r="K88" s="318"/>
      <c r="L88" s="318"/>
      <c r="M88" s="318"/>
      <c r="N88" s="318"/>
      <c r="O88" s="318"/>
      <c r="P88" s="318"/>
      <c r="Q88" s="318"/>
      <c r="R88" s="318"/>
      <c r="S88" s="318"/>
      <c r="T88" s="318"/>
      <c r="U88" s="318"/>
      <c r="V88" s="318"/>
      <c r="W88" s="318"/>
      <c r="X88" s="440"/>
      <c r="Y88" s="339"/>
      <c r="Z88" s="339"/>
      <c r="AA88" s="345"/>
      <c r="AB88" s="339"/>
      <c r="AC88" s="462" t="s">
        <v>212</v>
      </c>
      <c r="AD88" s="380"/>
      <c r="AE88" s="380"/>
      <c r="AF88" s="380"/>
      <c r="AG88" s="380"/>
      <c r="AH88" s="380" t="s">
        <v>1048</v>
      </c>
      <c r="AI88" s="380"/>
      <c r="AJ88" s="380"/>
      <c r="AK88" s="380"/>
      <c r="AL88" s="380"/>
      <c r="AM88" s="380"/>
      <c r="AN88" s="380"/>
      <c r="AO88" s="380"/>
      <c r="AP88" s="380"/>
      <c r="AQ88" s="380"/>
      <c r="AR88" s="380"/>
      <c r="AS88" s="380"/>
      <c r="AT88" s="380"/>
      <c r="AU88" s="380"/>
      <c r="AV88" s="381"/>
      <c r="AW88" s="375"/>
    </row>
    <row r="89" spans="1:49" ht="11.1" customHeight="1" x14ac:dyDescent="0.25">
      <c r="A89" s="2649"/>
      <c r="B89" s="2655"/>
      <c r="C89" s="2654"/>
      <c r="D89" s="2721"/>
      <c r="E89" s="2722"/>
      <c r="F89" s="2723"/>
      <c r="G89" s="325"/>
      <c r="H89" s="318"/>
      <c r="I89" s="318"/>
      <c r="J89" s="318"/>
      <c r="K89" s="318"/>
      <c r="L89" s="318"/>
      <c r="M89" s="318"/>
      <c r="N89" s="318"/>
      <c r="O89" s="318"/>
      <c r="P89" s="318"/>
      <c r="Q89" s="318"/>
      <c r="R89" s="318"/>
      <c r="S89" s="318"/>
      <c r="T89" s="318"/>
      <c r="U89" s="318"/>
      <c r="V89" s="318"/>
      <c r="W89" s="318"/>
      <c r="X89" s="349"/>
      <c r="Y89" s="339"/>
      <c r="Z89" s="339"/>
      <c r="AA89" s="345"/>
      <c r="AB89" s="339"/>
      <c r="AC89" s="462" t="s">
        <v>1047</v>
      </c>
      <c r="AD89" s="1756"/>
      <c r="AE89" s="380"/>
      <c r="AF89" s="1756"/>
      <c r="AG89" s="380"/>
      <c r="AH89" s="380"/>
      <c r="AI89" s="380"/>
      <c r="AJ89" s="380"/>
      <c r="AK89" s="380"/>
      <c r="AL89" s="380"/>
      <c r="AM89" s="380"/>
      <c r="AN89" s="380"/>
      <c r="AO89" s="380"/>
      <c r="AP89" s="380"/>
      <c r="AQ89" s="380"/>
      <c r="AR89" s="380"/>
      <c r="AS89" s="380"/>
      <c r="AT89" s="380"/>
      <c r="AU89" s="380"/>
      <c r="AV89" s="381"/>
      <c r="AW89" s="375"/>
    </row>
    <row r="90" spans="1:49" ht="11.1" customHeight="1" x14ac:dyDescent="0.25">
      <c r="A90" s="2649"/>
      <c r="B90" s="2656"/>
      <c r="C90" s="2659"/>
      <c r="D90" s="2730"/>
      <c r="E90" s="2731"/>
      <c r="F90" s="2732"/>
      <c r="G90" s="326" t="s">
        <v>121</v>
      </c>
      <c r="H90" s="321"/>
      <c r="I90" s="321"/>
      <c r="J90" s="321"/>
      <c r="K90" s="321"/>
      <c r="L90" s="321"/>
      <c r="M90" s="321"/>
      <c r="N90" s="321"/>
      <c r="O90" s="321"/>
      <c r="P90" s="321"/>
      <c r="Q90" s="321"/>
      <c r="R90" s="321"/>
      <c r="S90" s="321"/>
      <c r="T90" s="321" t="s">
        <v>140</v>
      </c>
      <c r="U90" s="321"/>
      <c r="V90" s="321"/>
      <c r="W90" s="321"/>
      <c r="X90" s="327"/>
      <c r="Y90" s="344"/>
      <c r="Z90" s="344"/>
      <c r="AA90" s="346"/>
      <c r="AB90" s="344"/>
      <c r="AC90" s="463"/>
      <c r="AD90" s="382"/>
      <c r="AE90" s="382"/>
      <c r="AF90" s="382"/>
      <c r="AG90" s="382"/>
      <c r="AH90" s="382"/>
      <c r="AI90" s="382"/>
      <c r="AJ90" s="382"/>
      <c r="AK90" s="382"/>
      <c r="AL90" s="382"/>
      <c r="AM90" s="382"/>
      <c r="AN90" s="382"/>
      <c r="AO90" s="382"/>
      <c r="AP90" s="607"/>
      <c r="AQ90" s="382"/>
      <c r="AR90" s="382"/>
      <c r="AS90" s="382"/>
      <c r="AT90" s="382"/>
      <c r="AU90" s="382"/>
      <c r="AV90" s="531" t="s">
        <v>213</v>
      </c>
      <c r="AW90" s="375"/>
    </row>
    <row r="91" spans="1:49" ht="11.1" customHeight="1" x14ac:dyDescent="0.25">
      <c r="A91" s="2649"/>
      <c r="B91" s="2655">
        <v>50</v>
      </c>
      <c r="C91" s="2658" t="s">
        <v>376</v>
      </c>
      <c r="D91" s="2718" t="s">
        <v>115</v>
      </c>
      <c r="E91" s="2719"/>
      <c r="F91" s="2720"/>
      <c r="G91" s="325" t="s">
        <v>1032</v>
      </c>
      <c r="H91" s="318"/>
      <c r="I91" s="318"/>
      <c r="J91" s="318"/>
      <c r="K91" s="318"/>
      <c r="L91" s="318"/>
      <c r="M91" s="318"/>
      <c r="N91" s="318"/>
      <c r="O91" s="318"/>
      <c r="P91" s="318"/>
      <c r="Q91" s="318"/>
      <c r="R91" s="318"/>
      <c r="S91" s="318"/>
      <c r="T91" s="318"/>
      <c r="U91" s="318"/>
      <c r="V91" s="318"/>
      <c r="W91" s="318"/>
      <c r="X91" s="349"/>
      <c r="Y91" s="339"/>
      <c r="Z91" s="339"/>
      <c r="AA91" s="345"/>
      <c r="AB91" s="339"/>
      <c r="AC91" s="339"/>
      <c r="AD91" s="345"/>
      <c r="AE91" s="844" t="s">
        <v>315</v>
      </c>
      <c r="AF91" s="837"/>
      <c r="AG91" s="837"/>
      <c r="AH91" s="837"/>
      <c r="AI91" s="837"/>
      <c r="AJ91" s="845"/>
      <c r="AK91" s="837"/>
      <c r="AL91" s="837"/>
      <c r="AM91" s="837"/>
      <c r="AN91" s="837"/>
      <c r="AO91" s="837"/>
      <c r="AP91" s="837"/>
      <c r="AQ91" s="837"/>
      <c r="AR91" s="845"/>
      <c r="AS91" s="838">
        <v>25</v>
      </c>
      <c r="AT91" s="339"/>
      <c r="AU91" s="339"/>
      <c r="AV91" s="345"/>
      <c r="AW91" s="375"/>
    </row>
    <row r="92" spans="1:49" ht="11.1" customHeight="1" x14ac:dyDescent="0.25">
      <c r="A92" s="2649"/>
      <c r="B92" s="2655"/>
      <c r="C92" s="2654"/>
      <c r="D92" s="2721"/>
      <c r="E92" s="2722"/>
      <c r="F92" s="2723"/>
      <c r="G92" s="325"/>
      <c r="H92" s="318"/>
      <c r="I92" s="318"/>
      <c r="J92" s="318"/>
      <c r="K92" s="318"/>
      <c r="L92" s="318"/>
      <c r="M92" s="318"/>
      <c r="N92" s="318"/>
      <c r="O92" s="318"/>
      <c r="P92" s="318"/>
      <c r="Q92" s="318"/>
      <c r="R92" s="318"/>
      <c r="S92" s="318"/>
      <c r="T92" s="318"/>
      <c r="U92" s="318"/>
      <c r="V92" s="318"/>
      <c r="W92" s="318"/>
      <c r="X92" s="349"/>
      <c r="Y92" s="339"/>
      <c r="Z92" s="339"/>
      <c r="AA92" s="345"/>
      <c r="AB92" s="339"/>
      <c r="AC92" s="339"/>
      <c r="AD92" s="345"/>
      <c r="AE92" s="844" t="s">
        <v>586</v>
      </c>
      <c r="AF92" s="837"/>
      <c r="AG92" s="837"/>
      <c r="AH92" s="837"/>
      <c r="AI92" s="837"/>
      <c r="AJ92" s="837"/>
      <c r="AK92" s="837"/>
      <c r="AL92" s="837"/>
      <c r="AM92" s="837"/>
      <c r="AN92" s="837"/>
      <c r="AO92" s="837"/>
      <c r="AP92" s="837"/>
      <c r="AQ92" s="837"/>
      <c r="AR92" s="837"/>
      <c r="AS92" s="838"/>
      <c r="AT92" s="339"/>
      <c r="AU92" s="339"/>
      <c r="AV92" s="345"/>
      <c r="AW92" s="375"/>
    </row>
    <row r="93" spans="1:49" ht="11.1" customHeight="1" x14ac:dyDescent="0.25">
      <c r="A93" s="2649"/>
      <c r="B93" s="2656"/>
      <c r="C93" s="2659"/>
      <c r="D93" s="2730"/>
      <c r="E93" s="2731"/>
      <c r="F93" s="2732"/>
      <c r="G93" s="326" t="s">
        <v>121</v>
      </c>
      <c r="H93" s="321"/>
      <c r="I93" s="321"/>
      <c r="J93" s="321"/>
      <c r="K93" s="321"/>
      <c r="L93" s="321"/>
      <c r="M93" s="321"/>
      <c r="N93" s="321"/>
      <c r="O93" s="321"/>
      <c r="P93" s="321"/>
      <c r="Q93" s="321"/>
      <c r="R93" s="321"/>
      <c r="S93" s="321"/>
      <c r="T93" s="321" t="s">
        <v>140</v>
      </c>
      <c r="U93" s="321"/>
      <c r="V93" s="321"/>
      <c r="W93" s="321"/>
      <c r="X93" s="349"/>
      <c r="Y93" s="344"/>
      <c r="Z93" s="344"/>
      <c r="AA93" s="346"/>
      <c r="AB93" s="344"/>
      <c r="AC93" s="344"/>
      <c r="AD93" s="346"/>
      <c r="AE93" s="842" t="s">
        <v>491</v>
      </c>
      <c r="AF93" s="839"/>
      <c r="AG93" s="840"/>
      <c r="AH93" s="839"/>
      <c r="AI93" s="839"/>
      <c r="AJ93" s="839"/>
      <c r="AK93" s="839"/>
      <c r="AL93" s="839"/>
      <c r="AM93" s="839"/>
      <c r="AN93" s="839"/>
      <c r="AO93" s="321" t="s">
        <v>140</v>
      </c>
      <c r="AP93" s="321"/>
      <c r="AQ93" s="321"/>
      <c r="AR93" s="321"/>
      <c r="AS93" s="327"/>
      <c r="AT93" s="344"/>
      <c r="AU93" s="344"/>
      <c r="AV93" s="346"/>
      <c r="AW93" s="375"/>
    </row>
    <row r="94" spans="1:49" ht="11.1" customHeight="1" x14ac:dyDescent="0.25">
      <c r="A94" s="2649"/>
      <c r="B94" s="2655">
        <v>51</v>
      </c>
      <c r="C94" s="2658" t="s">
        <v>377</v>
      </c>
      <c r="D94" s="2718" t="s">
        <v>115</v>
      </c>
      <c r="E94" s="2719"/>
      <c r="F94" s="2720"/>
      <c r="G94" s="629" t="s">
        <v>139</v>
      </c>
      <c r="H94" s="441"/>
      <c r="I94" s="441"/>
      <c r="J94" s="441"/>
      <c r="K94" s="441"/>
      <c r="L94" s="441"/>
      <c r="M94" s="441"/>
      <c r="N94" s="441"/>
      <c r="O94" s="441"/>
      <c r="P94" s="441"/>
      <c r="Q94" s="441"/>
      <c r="R94" s="441"/>
      <c r="S94" s="441"/>
      <c r="T94" s="441"/>
      <c r="U94" s="441"/>
      <c r="V94" s="441"/>
      <c r="W94" s="441"/>
      <c r="X94" s="440"/>
      <c r="Y94" s="339"/>
      <c r="Z94" s="339"/>
      <c r="AA94" s="345"/>
      <c r="AB94" s="339"/>
      <c r="AC94" s="339"/>
      <c r="AD94" s="345"/>
      <c r="AE94" s="844" t="s">
        <v>315</v>
      </c>
      <c r="AF94" s="837"/>
      <c r="AG94" s="837"/>
      <c r="AH94" s="837"/>
      <c r="AI94" s="837"/>
      <c r="AJ94" s="837"/>
      <c r="AK94" s="837"/>
      <c r="AL94" s="837"/>
      <c r="AM94" s="837"/>
      <c r="AN94" s="837"/>
      <c r="AO94" s="837"/>
      <c r="AP94" s="837"/>
      <c r="AQ94" s="837"/>
      <c r="AR94" s="837"/>
      <c r="AS94" s="838">
        <v>25</v>
      </c>
      <c r="AT94" s="339"/>
      <c r="AU94" s="339"/>
      <c r="AV94" s="345"/>
      <c r="AW94" s="375"/>
    </row>
    <row r="95" spans="1:49" ht="11.1" customHeight="1" x14ac:dyDescent="0.25">
      <c r="A95" s="2649"/>
      <c r="B95" s="2655"/>
      <c r="C95" s="2654"/>
      <c r="D95" s="2721"/>
      <c r="E95" s="2722"/>
      <c r="F95" s="2723"/>
      <c r="G95" s="325"/>
      <c r="H95" s="318"/>
      <c r="I95" s="318"/>
      <c r="J95" s="318"/>
      <c r="K95" s="318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49"/>
      <c r="Y95" s="339"/>
      <c r="Z95" s="339"/>
      <c r="AA95" s="345"/>
      <c r="AB95" s="339"/>
      <c r="AC95" s="339"/>
      <c r="AD95" s="345"/>
      <c r="AE95" s="844" t="s">
        <v>586</v>
      </c>
      <c r="AF95" s="837"/>
      <c r="AG95" s="837"/>
      <c r="AH95" s="837"/>
      <c r="AI95" s="837"/>
      <c r="AJ95" s="208" t="s">
        <v>136</v>
      </c>
      <c r="AK95" s="208"/>
      <c r="AL95" s="837"/>
      <c r="AM95" s="837"/>
      <c r="AN95" s="837"/>
      <c r="AO95" s="837"/>
      <c r="AP95" s="837"/>
      <c r="AQ95" s="837"/>
      <c r="AR95" s="837"/>
      <c r="AS95" s="838"/>
      <c r="AT95" s="339"/>
      <c r="AU95" s="339"/>
      <c r="AV95" s="345"/>
      <c r="AW95" s="375"/>
    </row>
    <row r="96" spans="1:49" ht="11.1" customHeight="1" thickBot="1" x14ac:dyDescent="0.3">
      <c r="A96" s="2649"/>
      <c r="B96" s="2679"/>
      <c r="C96" s="2659"/>
      <c r="D96" s="2724"/>
      <c r="E96" s="2725"/>
      <c r="F96" s="2726"/>
      <c r="G96" s="502" t="s">
        <v>121</v>
      </c>
      <c r="H96" s="439"/>
      <c r="I96" s="439"/>
      <c r="J96" s="439"/>
      <c r="K96" s="439"/>
      <c r="L96" s="439"/>
      <c r="M96" s="439"/>
      <c r="N96" s="439"/>
      <c r="O96" s="439"/>
      <c r="P96" s="439"/>
      <c r="Q96" s="439"/>
      <c r="R96" s="439"/>
      <c r="S96" s="439"/>
      <c r="T96" s="439" t="s">
        <v>140</v>
      </c>
      <c r="U96" s="439"/>
      <c r="V96" s="439"/>
      <c r="W96" s="439"/>
      <c r="X96" s="503"/>
      <c r="Y96" s="350"/>
      <c r="Z96" s="350"/>
      <c r="AA96" s="351"/>
      <c r="AB96" s="350"/>
      <c r="AC96" s="350"/>
      <c r="AD96" s="351"/>
      <c r="AE96" s="1383" t="s">
        <v>490</v>
      </c>
      <c r="AF96" s="1384"/>
      <c r="AG96" s="1467"/>
      <c r="AH96" s="1384"/>
      <c r="AI96" s="1384"/>
      <c r="AJ96" s="1384"/>
      <c r="AK96" s="1384"/>
      <c r="AL96" s="1384"/>
      <c r="AM96" s="1384"/>
      <c r="AN96" s="1384"/>
      <c r="AO96" s="321" t="s">
        <v>140</v>
      </c>
      <c r="AP96" s="321"/>
      <c r="AQ96" s="321"/>
      <c r="AR96" s="321"/>
      <c r="AS96" s="349"/>
      <c r="AT96" s="344"/>
      <c r="AU96" s="344"/>
      <c r="AV96" s="345"/>
      <c r="AW96" s="375"/>
    </row>
    <row r="97" spans="1:49" ht="11.1" customHeight="1" x14ac:dyDescent="0.25">
      <c r="A97" s="2648" t="s">
        <v>34</v>
      </c>
      <c r="B97" s="2733">
        <v>47</v>
      </c>
      <c r="C97" s="2657" t="s">
        <v>386</v>
      </c>
      <c r="D97" s="2721" t="s">
        <v>115</v>
      </c>
      <c r="E97" s="2722"/>
      <c r="F97" s="2723"/>
      <c r="G97" s="608" t="s">
        <v>186</v>
      </c>
      <c r="H97" s="423"/>
      <c r="I97" s="423"/>
      <c r="J97" s="423"/>
      <c r="K97" s="423"/>
      <c r="L97" s="423"/>
      <c r="M97" s="423"/>
      <c r="N97" s="423"/>
      <c r="O97" s="423"/>
      <c r="P97" s="423"/>
      <c r="Q97" s="423"/>
      <c r="R97" s="423"/>
      <c r="S97" s="601"/>
      <c r="T97" s="601"/>
      <c r="U97" s="636"/>
      <c r="V97" s="484" t="s">
        <v>276</v>
      </c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60"/>
      <c r="AK97" s="200"/>
      <c r="AL97" s="211"/>
      <c r="AM97" s="212"/>
      <c r="AN97" s="211"/>
      <c r="AO97" s="383"/>
      <c r="AP97" s="289"/>
      <c r="AQ97" s="293"/>
      <c r="AR97" s="383"/>
      <c r="AS97" s="289"/>
      <c r="AT97" s="293"/>
      <c r="AU97" s="383"/>
      <c r="AV97" s="289"/>
      <c r="AW97" s="375"/>
    </row>
    <row r="98" spans="1:49" ht="11.1" customHeight="1" x14ac:dyDescent="0.25">
      <c r="A98" s="2664"/>
      <c r="B98" s="2655"/>
      <c r="C98" s="2655"/>
      <c r="D98" s="2721"/>
      <c r="E98" s="2722"/>
      <c r="F98" s="2723"/>
      <c r="G98" s="608" t="s">
        <v>187</v>
      </c>
      <c r="H98" s="423"/>
      <c r="I98" s="423"/>
      <c r="J98" s="423"/>
      <c r="K98" s="423"/>
      <c r="L98" s="423"/>
      <c r="M98" s="423"/>
      <c r="N98" s="423"/>
      <c r="O98" s="423"/>
      <c r="P98" s="423"/>
      <c r="Q98" s="603"/>
      <c r="R98" s="423"/>
      <c r="S98" s="601"/>
      <c r="T98" s="601"/>
      <c r="U98" s="602"/>
      <c r="V98" s="484" t="s">
        <v>275</v>
      </c>
      <c r="W98" s="359"/>
      <c r="X98" s="359"/>
      <c r="Y98" s="359"/>
      <c r="Z98" s="359"/>
      <c r="AA98" s="606"/>
      <c r="AB98" s="606"/>
      <c r="AC98" s="606"/>
      <c r="AD98" s="606"/>
      <c r="AE98" s="606"/>
      <c r="AF98" s="359"/>
      <c r="AG98" s="359"/>
      <c r="AH98" s="359"/>
      <c r="AI98" s="359"/>
      <c r="AJ98" s="360"/>
      <c r="AK98" s="200"/>
      <c r="AL98" s="211"/>
      <c r="AM98" s="212"/>
      <c r="AN98" s="211"/>
      <c r="AO98" s="211"/>
      <c r="AP98" s="212"/>
      <c r="AQ98" s="200"/>
      <c r="AR98" s="211"/>
      <c r="AS98" s="212"/>
      <c r="AT98" s="200"/>
      <c r="AU98" s="211"/>
      <c r="AV98" s="212"/>
      <c r="AW98" s="375"/>
    </row>
    <row r="99" spans="1:49" ht="11.1" customHeight="1" x14ac:dyDescent="0.25">
      <c r="A99" s="2664"/>
      <c r="B99" s="2656"/>
      <c r="C99" s="2656"/>
      <c r="D99" s="2730"/>
      <c r="E99" s="2731"/>
      <c r="F99" s="2732"/>
      <c r="G99" s="625"/>
      <c r="H99" s="524"/>
      <c r="I99" s="524"/>
      <c r="J99" s="524"/>
      <c r="K99" s="524"/>
      <c r="L99" s="524"/>
      <c r="M99" s="524"/>
      <c r="N99" s="524"/>
      <c r="O99" s="524"/>
      <c r="P99" s="524"/>
      <c r="Q99" s="524"/>
      <c r="R99" s="524"/>
      <c r="S99" s="604"/>
      <c r="T99" s="524"/>
      <c r="U99" s="605" t="s">
        <v>99</v>
      </c>
      <c r="V99" s="485"/>
      <c r="W99" s="361"/>
      <c r="X99" s="361"/>
      <c r="Y99" s="361"/>
      <c r="Z99" s="361"/>
      <c r="AA99" s="361"/>
      <c r="AB99" s="361"/>
      <c r="AC99" s="361"/>
      <c r="AD99" s="361"/>
      <c r="AE99" s="637"/>
      <c r="AF99" s="361"/>
      <c r="AG99" s="361"/>
      <c r="AH99" s="361"/>
      <c r="AI99" s="361"/>
      <c r="AJ99" s="1881" t="s">
        <v>159</v>
      </c>
      <c r="AK99" s="204"/>
      <c r="AL99" s="213"/>
      <c r="AM99" s="214"/>
      <c r="AN99" s="213"/>
      <c r="AO99" s="213"/>
      <c r="AP99" s="214"/>
      <c r="AQ99" s="204"/>
      <c r="AR99" s="213"/>
      <c r="AS99" s="214"/>
      <c r="AT99" s="204"/>
      <c r="AU99" s="213"/>
      <c r="AV99" s="214"/>
      <c r="AW99" s="375"/>
    </row>
    <row r="100" spans="1:49" ht="11.1" customHeight="1" x14ac:dyDescent="0.25">
      <c r="A100" s="2664"/>
      <c r="B100" s="2655">
        <v>48</v>
      </c>
      <c r="C100" s="2654" t="s">
        <v>387</v>
      </c>
      <c r="D100" s="2718" t="s">
        <v>115</v>
      </c>
      <c r="E100" s="2719"/>
      <c r="F100" s="2720"/>
      <c r="G100" s="484" t="s">
        <v>277</v>
      </c>
      <c r="H100" s="359"/>
      <c r="I100" s="359"/>
      <c r="J100" s="359"/>
      <c r="K100" s="359"/>
      <c r="L100" s="359"/>
      <c r="M100" s="359"/>
      <c r="N100" s="359"/>
      <c r="O100" s="359"/>
      <c r="P100" s="359"/>
      <c r="Q100" s="359"/>
      <c r="R100" s="359"/>
      <c r="S100" s="359"/>
      <c r="T100" s="359"/>
      <c r="U100" s="360"/>
      <c r="V100" s="359" t="s">
        <v>276</v>
      </c>
      <c r="W100" s="359"/>
      <c r="X100" s="359"/>
      <c r="Y100" s="359"/>
      <c r="Z100" s="359"/>
      <c r="AA100" s="359"/>
      <c r="AB100" s="359"/>
      <c r="AC100" s="359"/>
      <c r="AD100" s="486"/>
      <c r="AE100" s="359"/>
      <c r="AF100" s="359"/>
      <c r="AG100" s="359"/>
      <c r="AH100" s="359"/>
      <c r="AI100" s="359"/>
      <c r="AJ100" s="487"/>
      <c r="AK100" s="339"/>
      <c r="AL100" s="339"/>
      <c r="AM100" s="345"/>
      <c r="AN100" s="339"/>
      <c r="AO100" s="339"/>
      <c r="AP100" s="345"/>
      <c r="AQ100" s="339"/>
      <c r="AR100" s="339"/>
      <c r="AS100" s="345"/>
      <c r="AT100" s="339"/>
      <c r="AU100" s="339"/>
      <c r="AV100" s="345"/>
      <c r="AW100" s="375"/>
    </row>
    <row r="101" spans="1:49" ht="11.1" customHeight="1" x14ac:dyDescent="0.25">
      <c r="A101" s="2664"/>
      <c r="B101" s="2655"/>
      <c r="C101" s="2655"/>
      <c r="D101" s="2721"/>
      <c r="E101" s="2722"/>
      <c r="F101" s="2723"/>
      <c r="G101" s="484" t="s">
        <v>275</v>
      </c>
      <c r="H101" s="359"/>
      <c r="I101" s="359"/>
      <c r="J101" s="359"/>
      <c r="K101" s="359"/>
      <c r="L101" s="606"/>
      <c r="M101" s="606" t="s">
        <v>320</v>
      </c>
      <c r="N101" s="606"/>
      <c r="O101" s="606"/>
      <c r="P101" s="606"/>
      <c r="Q101" s="359"/>
      <c r="R101" s="359"/>
      <c r="S101" s="359"/>
      <c r="T101" s="359"/>
      <c r="U101" s="360"/>
      <c r="V101" s="359" t="s">
        <v>275</v>
      </c>
      <c r="W101" s="359"/>
      <c r="X101" s="359"/>
      <c r="Y101" s="359"/>
      <c r="Z101" s="606"/>
      <c r="AA101" s="606"/>
      <c r="AB101" s="606" t="s">
        <v>320</v>
      </c>
      <c r="AC101" s="606"/>
      <c r="AD101" s="359"/>
      <c r="AE101" s="359"/>
      <c r="AF101" s="359"/>
      <c r="AG101" s="359"/>
      <c r="AH101" s="359"/>
      <c r="AI101" s="606"/>
      <c r="AJ101" s="638"/>
      <c r="AK101" s="339"/>
      <c r="AL101" s="339"/>
      <c r="AM101" s="345"/>
      <c r="AN101" s="339"/>
      <c r="AO101" s="339"/>
      <c r="AP101" s="345"/>
      <c r="AQ101" s="339"/>
      <c r="AR101" s="339"/>
      <c r="AS101" s="345"/>
      <c r="AT101" s="339"/>
      <c r="AU101" s="339"/>
      <c r="AV101" s="345"/>
      <c r="AW101" s="375"/>
    </row>
    <row r="102" spans="1:49" ht="11.1" customHeight="1" x14ac:dyDescent="0.25">
      <c r="A102" s="2664"/>
      <c r="B102" s="2656"/>
      <c r="C102" s="2656"/>
      <c r="D102" s="2730"/>
      <c r="E102" s="2731"/>
      <c r="F102" s="2732"/>
      <c r="G102" s="485"/>
      <c r="H102" s="361"/>
      <c r="I102" s="361"/>
      <c r="J102" s="361"/>
      <c r="K102" s="361"/>
      <c r="L102" s="361"/>
      <c r="M102" s="361"/>
      <c r="N102" s="361"/>
      <c r="O102" s="361"/>
      <c r="P102" s="637"/>
      <c r="Q102" s="361"/>
      <c r="R102" s="361"/>
      <c r="S102" s="361"/>
      <c r="T102" s="361"/>
      <c r="U102" s="1881" t="s">
        <v>319</v>
      </c>
      <c r="V102" s="361"/>
      <c r="W102" s="361"/>
      <c r="X102" s="361"/>
      <c r="Y102" s="361"/>
      <c r="Z102" s="639"/>
      <c r="AA102" s="361"/>
      <c r="AB102" s="361"/>
      <c r="AC102" s="361"/>
      <c r="AD102" s="640"/>
      <c r="AE102" s="361"/>
      <c r="AF102" s="361"/>
      <c r="AG102" s="361"/>
      <c r="AH102" s="361"/>
      <c r="AI102" s="639"/>
      <c r="AJ102" s="641" t="s">
        <v>319</v>
      </c>
      <c r="AK102" s="344"/>
      <c r="AL102" s="344"/>
      <c r="AM102" s="346"/>
      <c r="AN102" s="344"/>
      <c r="AO102" s="344"/>
      <c r="AP102" s="346"/>
      <c r="AQ102" s="344"/>
      <c r="AR102" s="344"/>
      <c r="AS102" s="346"/>
      <c r="AT102" s="344"/>
      <c r="AU102" s="344"/>
      <c r="AV102" s="346"/>
      <c r="AW102" s="375"/>
    </row>
    <row r="103" spans="1:49" s="210" customFormat="1" ht="11.1" customHeight="1" x14ac:dyDescent="0.25">
      <c r="A103" s="2664"/>
      <c r="B103" s="2660">
        <v>49</v>
      </c>
      <c r="C103" s="2765" t="s">
        <v>388</v>
      </c>
      <c r="D103" s="2718" t="s">
        <v>115</v>
      </c>
      <c r="E103" s="2719"/>
      <c r="F103" s="2720"/>
      <c r="G103" s="608" t="s">
        <v>186</v>
      </c>
      <c r="H103" s="423"/>
      <c r="I103" s="423"/>
      <c r="J103" s="423"/>
      <c r="K103" s="423"/>
      <c r="L103" s="423"/>
      <c r="M103" s="423"/>
      <c r="N103" s="423"/>
      <c r="O103" s="423"/>
      <c r="P103" s="423"/>
      <c r="Q103" s="423"/>
      <c r="R103" s="423"/>
      <c r="S103" s="601"/>
      <c r="T103" s="601"/>
      <c r="U103" s="602"/>
      <c r="V103" s="630" t="s">
        <v>301</v>
      </c>
      <c r="W103" s="630"/>
      <c r="X103" s="632"/>
      <c r="Y103" s="630"/>
      <c r="Z103" s="630"/>
      <c r="AA103" s="846">
        <v>25</v>
      </c>
      <c r="AB103" s="208" t="s">
        <v>257</v>
      </c>
      <c r="AC103" s="208"/>
      <c r="AD103" s="208"/>
      <c r="AE103" s="208"/>
      <c r="AF103" s="208"/>
      <c r="AG103" s="208"/>
      <c r="AH103" s="388"/>
      <c r="AI103" s="211"/>
      <c r="AJ103" s="212"/>
      <c r="AK103" s="200"/>
      <c r="AL103" s="211"/>
      <c r="AM103" s="212"/>
      <c r="AN103" s="211"/>
      <c r="AO103" s="211"/>
      <c r="AP103" s="212"/>
      <c r="AQ103" s="200"/>
      <c r="AR103" s="211"/>
      <c r="AS103" s="212"/>
      <c r="AT103" s="200"/>
      <c r="AU103" s="211"/>
      <c r="AV103" s="212"/>
      <c r="AW103" s="375"/>
    </row>
    <row r="104" spans="1:49" s="210" customFormat="1" ht="11.1" customHeight="1" x14ac:dyDescent="0.25">
      <c r="A104" s="2664"/>
      <c r="B104" s="2661"/>
      <c r="C104" s="2655"/>
      <c r="D104" s="2721"/>
      <c r="E104" s="2722"/>
      <c r="F104" s="2723"/>
      <c r="G104" s="608" t="s">
        <v>187</v>
      </c>
      <c r="H104" s="423"/>
      <c r="I104" s="423"/>
      <c r="J104" s="423"/>
      <c r="K104" s="423"/>
      <c r="L104" s="423"/>
      <c r="M104" s="423"/>
      <c r="N104" s="423"/>
      <c r="O104" s="423"/>
      <c r="P104" s="423"/>
      <c r="Q104" s="603"/>
      <c r="R104" s="423"/>
      <c r="S104" s="601"/>
      <c r="T104" s="601"/>
      <c r="U104" s="602"/>
      <c r="V104" s="630" t="s">
        <v>161</v>
      </c>
      <c r="W104" s="630"/>
      <c r="X104" s="630"/>
      <c r="Y104" s="630"/>
      <c r="Z104" s="630"/>
      <c r="AA104" s="847"/>
      <c r="AB104" s="208" t="s">
        <v>933</v>
      </c>
      <c r="AC104" s="208"/>
      <c r="AD104" s="208"/>
      <c r="AE104" s="208"/>
      <c r="AF104" s="208"/>
      <c r="AG104" s="208"/>
      <c r="AH104" s="191"/>
      <c r="AI104" s="211"/>
      <c r="AJ104" s="212"/>
      <c r="AK104" s="200"/>
      <c r="AL104" s="211"/>
      <c r="AM104" s="212"/>
      <c r="AN104" s="211"/>
      <c r="AO104" s="211"/>
      <c r="AP104" s="212"/>
      <c r="AQ104" s="200"/>
      <c r="AR104" s="211"/>
      <c r="AS104" s="212"/>
      <c r="AT104" s="200"/>
      <c r="AU104" s="211"/>
      <c r="AV104" s="212"/>
      <c r="AW104" s="375"/>
    </row>
    <row r="105" spans="1:49" s="210" customFormat="1" ht="11.1" customHeight="1" x14ac:dyDescent="0.25">
      <c r="A105" s="2664"/>
      <c r="B105" s="2661"/>
      <c r="C105" s="2655"/>
      <c r="D105" s="2721"/>
      <c r="E105" s="2722"/>
      <c r="F105" s="2723"/>
      <c r="G105" s="624"/>
      <c r="H105" s="423"/>
      <c r="I105" s="423"/>
      <c r="J105" s="423"/>
      <c r="K105" s="423"/>
      <c r="L105" s="423"/>
      <c r="M105" s="423"/>
      <c r="N105" s="423"/>
      <c r="O105" s="423"/>
      <c r="P105" s="423"/>
      <c r="Q105" s="423"/>
      <c r="R105" s="423"/>
      <c r="S105" s="601"/>
      <c r="T105" s="423"/>
      <c r="U105" s="602" t="s">
        <v>99</v>
      </c>
      <c r="V105" s="633" t="s">
        <v>240</v>
      </c>
      <c r="W105" s="631"/>
      <c r="X105" s="634" t="s">
        <v>159</v>
      </c>
      <c r="Y105" s="631"/>
      <c r="Z105" s="631"/>
      <c r="AA105" s="848" t="s">
        <v>98</v>
      </c>
      <c r="AB105" s="208"/>
      <c r="AC105" s="208"/>
      <c r="AD105" s="208"/>
      <c r="AE105" s="208"/>
      <c r="AF105" s="208"/>
      <c r="AG105" s="609" t="s">
        <v>159</v>
      </c>
      <c r="AH105" s="192"/>
      <c r="AI105" s="213"/>
      <c r="AJ105" s="214"/>
      <c r="AK105" s="204"/>
      <c r="AL105" s="213"/>
      <c r="AM105" s="214"/>
      <c r="AN105" s="213"/>
      <c r="AO105" s="213"/>
      <c r="AP105" s="214"/>
      <c r="AQ105" s="204"/>
      <c r="AR105" s="213"/>
      <c r="AS105" s="214"/>
      <c r="AT105" s="204"/>
      <c r="AU105" s="213"/>
      <c r="AV105" s="214"/>
      <c r="AW105" s="375"/>
    </row>
    <row r="106" spans="1:49" ht="11.1" customHeight="1" x14ac:dyDescent="0.25">
      <c r="A106" s="2664"/>
      <c r="B106" s="2661"/>
      <c r="C106" s="2655"/>
      <c r="D106" s="2721"/>
      <c r="E106" s="2722"/>
      <c r="F106" s="2723"/>
      <c r="G106" s="608"/>
      <c r="H106" s="423"/>
      <c r="I106" s="423"/>
      <c r="J106" s="423"/>
      <c r="K106" s="423"/>
      <c r="L106" s="423"/>
      <c r="M106" s="423"/>
      <c r="N106" s="423"/>
      <c r="O106" s="423"/>
      <c r="P106" s="423"/>
      <c r="Q106" s="423"/>
      <c r="R106" s="423"/>
      <c r="S106" s="601"/>
      <c r="T106" s="601"/>
      <c r="U106" s="602"/>
      <c r="V106" s="630" t="s">
        <v>301</v>
      </c>
      <c r="W106" s="630"/>
      <c r="X106" s="630"/>
      <c r="Y106" s="208" t="s">
        <v>136</v>
      </c>
      <c r="Z106" s="208"/>
      <c r="AA106" s="847">
        <v>25</v>
      </c>
      <c r="AB106" s="208"/>
      <c r="AC106" s="208"/>
      <c r="AD106" s="208"/>
      <c r="AE106" s="208"/>
      <c r="AF106" s="208"/>
      <c r="AG106" s="208"/>
      <c r="AH106" s="191"/>
      <c r="AI106" s="211"/>
      <c r="AJ106" s="212"/>
      <c r="AK106" s="200"/>
      <c r="AL106" s="211"/>
      <c r="AM106" s="212"/>
      <c r="AN106" s="211"/>
      <c r="AO106" s="211"/>
      <c r="AP106" s="212"/>
      <c r="AQ106" s="200"/>
      <c r="AR106" s="211"/>
      <c r="AS106" s="212"/>
      <c r="AT106" s="200"/>
      <c r="AU106" s="211"/>
      <c r="AV106" s="212"/>
      <c r="AW106" s="375"/>
    </row>
    <row r="107" spans="1:49" ht="11.1" customHeight="1" x14ac:dyDescent="0.25">
      <c r="A107" s="2664"/>
      <c r="B107" s="2661"/>
      <c r="C107" s="2655"/>
      <c r="D107" s="2721"/>
      <c r="E107" s="2722"/>
      <c r="F107" s="2723"/>
      <c r="G107" s="608"/>
      <c r="H107" s="423"/>
      <c r="I107" s="423"/>
      <c r="J107" s="423"/>
      <c r="K107" s="423"/>
      <c r="L107" s="423"/>
      <c r="M107" s="423"/>
      <c r="N107" s="423"/>
      <c r="O107" s="423"/>
      <c r="P107" s="423"/>
      <c r="Q107" s="603"/>
      <c r="R107" s="423"/>
      <c r="S107" s="601"/>
      <c r="T107" s="601"/>
      <c r="U107" s="602"/>
      <c r="V107" s="630" t="s">
        <v>210</v>
      </c>
      <c r="W107" s="630"/>
      <c r="X107" s="630"/>
      <c r="Y107" s="630"/>
      <c r="Z107" s="630"/>
      <c r="AA107" s="847"/>
      <c r="AB107" s="208"/>
      <c r="AC107" s="208"/>
      <c r="AD107" s="208"/>
      <c r="AE107" s="208"/>
      <c r="AF107" s="208"/>
      <c r="AG107" s="208"/>
      <c r="AH107" s="191"/>
      <c r="AI107" s="211"/>
      <c r="AJ107" s="212"/>
      <c r="AK107" s="200"/>
      <c r="AL107" s="211"/>
      <c r="AM107" s="212"/>
      <c r="AN107" s="211"/>
      <c r="AO107" s="211"/>
      <c r="AP107" s="212"/>
      <c r="AQ107" s="200"/>
      <c r="AR107" s="211"/>
      <c r="AS107" s="212"/>
      <c r="AT107" s="200"/>
      <c r="AU107" s="211"/>
      <c r="AV107" s="212"/>
      <c r="AW107" s="375"/>
    </row>
    <row r="108" spans="1:49" ht="11.1" customHeight="1" x14ac:dyDescent="0.25">
      <c r="A108" s="2664"/>
      <c r="B108" s="2662"/>
      <c r="C108" s="2656"/>
      <c r="D108" s="2730"/>
      <c r="E108" s="2731"/>
      <c r="F108" s="2732"/>
      <c r="G108" s="625"/>
      <c r="H108" s="524"/>
      <c r="I108" s="524"/>
      <c r="J108" s="524"/>
      <c r="K108" s="524"/>
      <c r="L108" s="524"/>
      <c r="M108" s="524"/>
      <c r="N108" s="524"/>
      <c r="O108" s="524"/>
      <c r="P108" s="524"/>
      <c r="Q108" s="524"/>
      <c r="R108" s="524"/>
      <c r="S108" s="604"/>
      <c r="T108" s="524"/>
      <c r="U108" s="605"/>
      <c r="V108" s="633" t="s">
        <v>241</v>
      </c>
      <c r="W108" s="631"/>
      <c r="X108" s="631"/>
      <c r="Y108" s="631"/>
      <c r="Z108" s="631"/>
      <c r="AA108" s="848" t="s">
        <v>531</v>
      </c>
      <c r="AB108" s="566"/>
      <c r="AC108" s="566"/>
      <c r="AD108" s="566"/>
      <c r="AE108" s="566"/>
      <c r="AF108" s="566"/>
      <c r="AG108" s="566"/>
      <c r="AH108" s="192"/>
      <c r="AI108" s="213"/>
      <c r="AJ108" s="214"/>
      <c r="AK108" s="204"/>
      <c r="AL108" s="213"/>
      <c r="AM108" s="214"/>
      <c r="AN108" s="213"/>
      <c r="AO108" s="213"/>
      <c r="AP108" s="214"/>
      <c r="AQ108" s="204"/>
      <c r="AR108" s="213"/>
      <c r="AS108" s="214"/>
      <c r="AT108" s="204"/>
      <c r="AU108" s="213"/>
      <c r="AV108" s="214"/>
      <c r="AW108" s="375"/>
    </row>
    <row r="109" spans="1:49" s="210" customFormat="1" ht="11.1" customHeight="1" x14ac:dyDescent="0.25">
      <c r="A109" s="2664"/>
      <c r="B109" s="2660">
        <v>50</v>
      </c>
      <c r="C109" s="2765" t="s">
        <v>389</v>
      </c>
      <c r="D109" s="2718" t="s">
        <v>115</v>
      </c>
      <c r="E109" s="2719"/>
      <c r="F109" s="2720"/>
      <c r="G109" s="608" t="s">
        <v>186</v>
      </c>
      <c r="H109" s="423"/>
      <c r="I109" s="423"/>
      <c r="J109" s="423"/>
      <c r="K109" s="423"/>
      <c r="L109" s="423"/>
      <c r="M109" s="423"/>
      <c r="N109" s="423"/>
      <c r="O109" s="423"/>
      <c r="P109" s="423"/>
      <c r="Q109" s="423"/>
      <c r="R109" s="423"/>
      <c r="S109" s="601"/>
      <c r="T109" s="601"/>
      <c r="U109" s="602"/>
      <c r="V109" s="630" t="s">
        <v>301</v>
      </c>
      <c r="W109" s="630"/>
      <c r="X109" s="632"/>
      <c r="Y109" s="630"/>
      <c r="Z109" s="630"/>
      <c r="AA109" s="846"/>
      <c r="AB109" s="208" t="s">
        <v>257</v>
      </c>
      <c r="AC109" s="208"/>
      <c r="AD109" s="208"/>
      <c r="AE109" s="208"/>
      <c r="AF109" s="208"/>
      <c r="AG109" s="208"/>
      <c r="AH109" s="191"/>
      <c r="AI109" s="211"/>
      <c r="AJ109" s="212"/>
      <c r="AK109" s="200"/>
      <c r="AL109" s="211"/>
      <c r="AM109" s="212"/>
      <c r="AN109" s="211"/>
      <c r="AO109" s="211"/>
      <c r="AP109" s="212"/>
      <c r="AQ109" s="200"/>
      <c r="AR109" s="211"/>
      <c r="AS109" s="212"/>
      <c r="AT109" s="200"/>
      <c r="AU109" s="211"/>
      <c r="AV109" s="212"/>
      <c r="AW109" s="375"/>
    </row>
    <row r="110" spans="1:49" s="210" customFormat="1" ht="11.1" customHeight="1" x14ac:dyDescent="0.25">
      <c r="A110" s="2664"/>
      <c r="B110" s="2661"/>
      <c r="C110" s="2655"/>
      <c r="D110" s="2721"/>
      <c r="E110" s="2722"/>
      <c r="F110" s="2723"/>
      <c r="G110" s="608" t="s">
        <v>187</v>
      </c>
      <c r="H110" s="423"/>
      <c r="I110" s="423"/>
      <c r="J110" s="423"/>
      <c r="K110" s="423"/>
      <c r="L110" s="423"/>
      <c r="M110" s="423"/>
      <c r="N110" s="423"/>
      <c r="O110" s="423"/>
      <c r="P110" s="423"/>
      <c r="Q110" s="603"/>
      <c r="R110" s="423"/>
      <c r="S110" s="601"/>
      <c r="T110" s="601"/>
      <c r="U110" s="602"/>
      <c r="V110" s="630" t="s">
        <v>161</v>
      </c>
      <c r="W110" s="630"/>
      <c r="X110" s="630"/>
      <c r="Y110" s="630"/>
      <c r="Z110" s="630"/>
      <c r="AA110" s="847"/>
      <c r="AB110" s="208" t="s">
        <v>933</v>
      </c>
      <c r="AC110" s="208"/>
      <c r="AD110" s="208"/>
      <c r="AE110" s="208"/>
      <c r="AF110" s="208"/>
      <c r="AG110" s="208"/>
      <c r="AH110" s="191"/>
      <c r="AI110" s="211"/>
      <c r="AJ110" s="212"/>
      <c r="AK110" s="200"/>
      <c r="AL110" s="211"/>
      <c r="AM110" s="212"/>
      <c r="AN110" s="211"/>
      <c r="AO110" s="211"/>
      <c r="AP110" s="212"/>
      <c r="AQ110" s="200"/>
      <c r="AR110" s="211"/>
      <c r="AS110" s="212"/>
      <c r="AT110" s="200"/>
      <c r="AU110" s="211"/>
      <c r="AV110" s="212"/>
      <c r="AW110" s="375"/>
    </row>
    <row r="111" spans="1:49" s="210" customFormat="1" ht="11.1" customHeight="1" x14ac:dyDescent="0.25">
      <c r="A111" s="2664"/>
      <c r="B111" s="2661"/>
      <c r="C111" s="2655"/>
      <c r="D111" s="2721"/>
      <c r="E111" s="2722"/>
      <c r="F111" s="2723"/>
      <c r="G111" s="624"/>
      <c r="H111" s="423"/>
      <c r="I111" s="423"/>
      <c r="J111" s="423"/>
      <c r="K111" s="423"/>
      <c r="L111" s="423"/>
      <c r="M111" s="423"/>
      <c r="N111" s="423"/>
      <c r="O111" s="423"/>
      <c r="P111" s="423"/>
      <c r="Q111" s="423"/>
      <c r="R111" s="423"/>
      <c r="S111" s="601"/>
      <c r="T111" s="423"/>
      <c r="U111" s="602" t="s">
        <v>98</v>
      </c>
      <c r="V111" s="633" t="s">
        <v>240</v>
      </c>
      <c r="W111" s="631"/>
      <c r="X111" s="634" t="s">
        <v>159</v>
      </c>
      <c r="Y111" s="631"/>
      <c r="Z111" s="631"/>
      <c r="AA111" s="848" t="s">
        <v>98</v>
      </c>
      <c r="AB111" s="208"/>
      <c r="AC111" s="208"/>
      <c r="AD111" s="208"/>
      <c r="AE111" s="208"/>
      <c r="AF111" s="208"/>
      <c r="AG111" s="609" t="s">
        <v>159</v>
      </c>
      <c r="AH111" s="192"/>
      <c r="AI111" s="213"/>
      <c r="AJ111" s="214"/>
      <c r="AK111" s="204"/>
      <c r="AL111" s="213"/>
      <c r="AM111" s="214"/>
      <c r="AN111" s="213"/>
      <c r="AO111" s="213"/>
      <c r="AP111" s="214"/>
      <c r="AQ111" s="204"/>
      <c r="AR111" s="213"/>
      <c r="AS111" s="214"/>
      <c r="AT111" s="204"/>
      <c r="AU111" s="213"/>
      <c r="AV111" s="214"/>
      <c r="AW111" s="375"/>
    </row>
    <row r="112" spans="1:49" ht="11.1" customHeight="1" x14ac:dyDescent="0.25">
      <c r="A112" s="2664"/>
      <c r="B112" s="2661"/>
      <c r="C112" s="2655"/>
      <c r="D112" s="2721"/>
      <c r="E112" s="2722"/>
      <c r="F112" s="2723"/>
      <c r="G112" s="608"/>
      <c r="H112" s="423"/>
      <c r="I112" s="423"/>
      <c r="J112" s="423"/>
      <c r="K112" s="423"/>
      <c r="L112" s="423"/>
      <c r="M112" s="423"/>
      <c r="N112" s="423"/>
      <c r="O112" s="423"/>
      <c r="P112" s="423"/>
      <c r="Q112" s="423"/>
      <c r="R112" s="423"/>
      <c r="S112" s="601"/>
      <c r="T112" s="601"/>
      <c r="U112" s="602"/>
      <c r="V112" s="630" t="s">
        <v>301</v>
      </c>
      <c r="W112" s="630"/>
      <c r="X112" s="630"/>
      <c r="Y112" s="208" t="s">
        <v>136</v>
      </c>
      <c r="Z112" s="208"/>
      <c r="AA112" s="847"/>
      <c r="AB112" s="208"/>
      <c r="AC112" s="208"/>
      <c r="AD112" s="208"/>
      <c r="AE112" s="208"/>
      <c r="AF112" s="208"/>
      <c r="AG112" s="208"/>
      <c r="AH112" s="191"/>
      <c r="AI112" s="211"/>
      <c r="AJ112" s="212"/>
      <c r="AK112" s="200"/>
      <c r="AL112" s="211"/>
      <c r="AM112" s="212"/>
      <c r="AN112" s="211"/>
      <c r="AO112" s="211"/>
      <c r="AP112" s="212"/>
      <c r="AQ112" s="200"/>
      <c r="AR112" s="211"/>
      <c r="AS112" s="212"/>
      <c r="AT112" s="200"/>
      <c r="AU112" s="211"/>
      <c r="AV112" s="212"/>
      <c r="AW112" s="375"/>
    </row>
    <row r="113" spans="1:49" ht="11.1" customHeight="1" x14ac:dyDescent="0.25">
      <c r="A113" s="2664"/>
      <c r="B113" s="2661"/>
      <c r="C113" s="2655"/>
      <c r="D113" s="2721"/>
      <c r="E113" s="2722"/>
      <c r="F113" s="2723"/>
      <c r="G113" s="608"/>
      <c r="H113" s="423"/>
      <c r="I113" s="423"/>
      <c r="J113" s="423"/>
      <c r="K113" s="423"/>
      <c r="L113" s="423"/>
      <c r="M113" s="423"/>
      <c r="N113" s="423"/>
      <c r="O113" s="423"/>
      <c r="P113" s="423"/>
      <c r="Q113" s="603"/>
      <c r="R113" s="423"/>
      <c r="S113" s="601"/>
      <c r="T113" s="601"/>
      <c r="U113" s="602"/>
      <c r="V113" s="630" t="s">
        <v>210</v>
      </c>
      <c r="W113" s="630"/>
      <c r="X113" s="630"/>
      <c r="Y113" s="630"/>
      <c r="Z113" s="630"/>
      <c r="AA113" s="847"/>
      <c r="AB113" s="208"/>
      <c r="AC113" s="208"/>
      <c r="AD113" s="208"/>
      <c r="AE113" s="208"/>
      <c r="AF113" s="208"/>
      <c r="AG113" s="208"/>
      <c r="AH113" s="191"/>
      <c r="AI113" s="211"/>
      <c r="AJ113" s="212"/>
      <c r="AK113" s="200"/>
      <c r="AL113" s="211"/>
      <c r="AM113" s="212"/>
      <c r="AN113" s="211"/>
      <c r="AO113" s="211"/>
      <c r="AP113" s="212"/>
      <c r="AQ113" s="200"/>
      <c r="AR113" s="211"/>
      <c r="AS113" s="212"/>
      <c r="AT113" s="200"/>
      <c r="AU113" s="211"/>
      <c r="AV113" s="212"/>
      <c r="AW113" s="375"/>
    </row>
    <row r="114" spans="1:49" ht="11.1" customHeight="1" x14ac:dyDescent="0.25">
      <c r="A114" s="2664"/>
      <c r="B114" s="2662"/>
      <c r="C114" s="2656"/>
      <c r="D114" s="2730"/>
      <c r="E114" s="2731"/>
      <c r="F114" s="2732"/>
      <c r="G114" s="625"/>
      <c r="H114" s="524"/>
      <c r="I114" s="524"/>
      <c r="J114" s="524"/>
      <c r="K114" s="524"/>
      <c r="L114" s="524"/>
      <c r="M114" s="524"/>
      <c r="N114" s="524"/>
      <c r="O114" s="524"/>
      <c r="P114" s="524"/>
      <c r="Q114" s="524"/>
      <c r="R114" s="524"/>
      <c r="S114" s="604"/>
      <c r="T114" s="524"/>
      <c r="U114" s="605"/>
      <c r="V114" s="633" t="s">
        <v>241</v>
      </c>
      <c r="W114" s="631"/>
      <c r="X114" s="631"/>
      <c r="Y114" s="631"/>
      <c r="Z114" s="631"/>
      <c r="AA114" s="848" t="s">
        <v>531</v>
      </c>
      <c r="AB114" s="566"/>
      <c r="AC114" s="566"/>
      <c r="AD114" s="566"/>
      <c r="AE114" s="566"/>
      <c r="AF114" s="566"/>
      <c r="AG114" s="566"/>
      <c r="AH114" s="192"/>
      <c r="AI114" s="213"/>
      <c r="AJ114" s="214"/>
      <c r="AK114" s="204"/>
      <c r="AL114" s="213"/>
      <c r="AM114" s="214"/>
      <c r="AN114" s="213"/>
      <c r="AO114" s="213"/>
      <c r="AP114" s="214"/>
      <c r="AQ114" s="204"/>
      <c r="AR114" s="213"/>
      <c r="AS114" s="214"/>
      <c r="AT114" s="204"/>
      <c r="AU114" s="213"/>
      <c r="AV114" s="214"/>
      <c r="AW114" s="375"/>
    </row>
    <row r="115" spans="1:49" ht="11.1" customHeight="1" x14ac:dyDescent="0.25">
      <c r="A115" s="2664"/>
      <c r="B115" s="2655">
        <v>51</v>
      </c>
      <c r="C115" s="2654" t="s">
        <v>390</v>
      </c>
      <c r="D115" s="2721" t="s">
        <v>115</v>
      </c>
      <c r="E115" s="2722"/>
      <c r="F115" s="2723"/>
      <c r="G115" s="339"/>
      <c r="H115" s="339"/>
      <c r="I115" s="345"/>
      <c r="J115" s="339"/>
      <c r="K115" s="339"/>
      <c r="L115" s="345"/>
      <c r="M115" s="339"/>
      <c r="N115" s="339"/>
      <c r="O115" s="345"/>
      <c r="P115" s="339"/>
      <c r="Q115" s="339"/>
      <c r="R115" s="345"/>
      <c r="S115" s="339"/>
      <c r="T115" s="339"/>
      <c r="U115" s="345"/>
      <c r="V115" s="339"/>
      <c r="W115" s="339"/>
      <c r="X115" s="345"/>
      <c r="Y115" s="339"/>
      <c r="Z115" s="339"/>
      <c r="AA115" s="345"/>
      <c r="AB115" s="339"/>
      <c r="AC115" s="339"/>
      <c r="AD115" s="345"/>
      <c r="AE115" s="339"/>
      <c r="AF115" s="339"/>
      <c r="AG115" s="345"/>
      <c r="AH115" s="339"/>
      <c r="AI115" s="339"/>
      <c r="AJ115" s="345"/>
      <c r="AK115" s="339"/>
      <c r="AL115" s="339"/>
      <c r="AM115" s="345"/>
      <c r="AN115" s="339"/>
      <c r="AO115" s="339"/>
      <c r="AP115" s="345"/>
      <c r="AQ115" s="339"/>
      <c r="AR115" s="339"/>
      <c r="AS115" s="345"/>
      <c r="AT115" s="339"/>
      <c r="AU115" s="339"/>
      <c r="AV115" s="345"/>
      <c r="AW115" s="375"/>
    </row>
    <row r="116" spans="1:49" ht="11.1" customHeight="1" x14ac:dyDescent="0.25">
      <c r="A116" s="2664"/>
      <c r="B116" s="2655"/>
      <c r="C116" s="2655"/>
      <c r="D116" s="2721"/>
      <c r="E116" s="2722"/>
      <c r="F116" s="2723"/>
      <c r="G116" s="339"/>
      <c r="H116" s="339"/>
      <c r="I116" s="345"/>
      <c r="J116" s="339"/>
      <c r="K116" s="339"/>
      <c r="L116" s="345"/>
      <c r="M116" s="339"/>
      <c r="N116" s="339"/>
      <c r="O116" s="345"/>
      <c r="P116" s="339"/>
      <c r="Q116" s="339"/>
      <c r="R116" s="345"/>
      <c r="S116" s="339"/>
      <c r="T116" s="339"/>
      <c r="U116" s="345"/>
      <c r="V116" s="339"/>
      <c r="W116" s="339"/>
      <c r="X116" s="345"/>
      <c r="Y116" s="339"/>
      <c r="Z116" s="339"/>
      <c r="AA116" s="345"/>
      <c r="AB116" s="339"/>
      <c r="AC116" s="339"/>
      <c r="AD116" s="345"/>
      <c r="AE116" s="339"/>
      <c r="AF116" s="339"/>
      <c r="AG116" s="345"/>
      <c r="AH116" s="339"/>
      <c r="AI116" s="339"/>
      <c r="AJ116" s="345"/>
      <c r="AK116" s="339"/>
      <c r="AL116" s="339"/>
      <c r="AM116" s="345"/>
      <c r="AN116" s="339"/>
      <c r="AO116" s="339"/>
      <c r="AP116" s="345"/>
      <c r="AQ116" s="339"/>
      <c r="AR116" s="339"/>
      <c r="AS116" s="345"/>
      <c r="AT116" s="339"/>
      <c r="AU116" s="339"/>
      <c r="AV116" s="345"/>
      <c r="AW116" s="375"/>
    </row>
    <row r="117" spans="1:49" ht="11.1" customHeight="1" thickBot="1" x14ac:dyDescent="0.3">
      <c r="A117" s="2676"/>
      <c r="B117" s="2679"/>
      <c r="C117" s="2679"/>
      <c r="D117" s="2730"/>
      <c r="E117" s="2731"/>
      <c r="F117" s="2732"/>
      <c r="G117" s="344"/>
      <c r="H117" s="344"/>
      <c r="I117" s="346"/>
      <c r="J117" s="344"/>
      <c r="K117" s="344"/>
      <c r="L117" s="346"/>
      <c r="M117" s="344"/>
      <c r="N117" s="344"/>
      <c r="O117" s="346"/>
      <c r="P117" s="344"/>
      <c r="Q117" s="344"/>
      <c r="R117" s="346"/>
      <c r="S117" s="344"/>
      <c r="T117" s="344"/>
      <c r="U117" s="346"/>
      <c r="V117" s="344"/>
      <c r="W117" s="344"/>
      <c r="X117" s="346"/>
      <c r="Y117" s="344"/>
      <c r="Z117" s="344"/>
      <c r="AA117" s="346"/>
      <c r="AB117" s="344"/>
      <c r="AC117" s="344"/>
      <c r="AD117" s="346"/>
      <c r="AE117" s="344"/>
      <c r="AF117" s="344"/>
      <c r="AG117" s="346"/>
      <c r="AH117" s="344"/>
      <c r="AI117" s="344"/>
      <c r="AJ117" s="346"/>
      <c r="AK117" s="344"/>
      <c r="AL117" s="344"/>
      <c r="AM117" s="346"/>
      <c r="AN117" s="344"/>
      <c r="AO117" s="344"/>
      <c r="AP117" s="346"/>
      <c r="AQ117" s="344"/>
      <c r="AR117" s="344"/>
      <c r="AS117" s="346"/>
      <c r="AT117" s="344"/>
      <c r="AU117" s="344"/>
      <c r="AV117" s="346"/>
      <c r="AW117" s="375"/>
    </row>
    <row r="118" spans="1:49" ht="11.1" customHeight="1" x14ac:dyDescent="0.25">
      <c r="G118" s="375"/>
      <c r="H118" s="375"/>
      <c r="I118" s="375"/>
      <c r="J118" s="375"/>
      <c r="K118" s="375"/>
      <c r="L118" s="375"/>
      <c r="M118" s="375"/>
      <c r="N118" s="375"/>
      <c r="O118" s="375"/>
      <c r="P118" s="375"/>
      <c r="Q118" s="375"/>
      <c r="R118" s="375"/>
      <c r="S118" s="375"/>
      <c r="T118" s="375"/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  <c r="AE118" s="375"/>
      <c r="AF118" s="375"/>
      <c r="AG118" s="375"/>
      <c r="AH118" s="375"/>
      <c r="AI118" s="375"/>
      <c r="AJ118" s="375"/>
      <c r="AK118" s="375"/>
      <c r="AL118" s="375"/>
      <c r="AM118" s="375"/>
      <c r="AN118" s="375"/>
      <c r="AO118" s="375"/>
      <c r="AP118" s="375"/>
      <c r="AQ118" s="375"/>
      <c r="AR118" s="375"/>
      <c r="AS118" s="375"/>
      <c r="AT118" s="375"/>
      <c r="AU118" s="375"/>
      <c r="AV118" s="375"/>
      <c r="AW118" s="375"/>
    </row>
    <row r="119" spans="1:49" ht="12" customHeight="1" x14ac:dyDescent="0.25">
      <c r="G119" s="375"/>
      <c r="H119" s="375"/>
      <c r="I119" s="375"/>
      <c r="J119" s="375"/>
      <c r="K119" s="375"/>
      <c r="L119" s="375"/>
      <c r="M119" s="375"/>
      <c r="N119" s="375"/>
      <c r="O119" s="375"/>
      <c r="P119" s="375"/>
      <c r="Q119" s="375"/>
      <c r="R119" s="375"/>
      <c r="S119" s="375"/>
      <c r="T119" s="375"/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  <c r="AE119" s="375"/>
      <c r="AF119" s="375"/>
      <c r="AG119" s="375"/>
      <c r="AH119" s="375"/>
      <c r="AI119" s="375"/>
      <c r="AJ119" s="375"/>
      <c r="AK119" s="375"/>
      <c r="AL119" s="375"/>
      <c r="AM119" s="375"/>
      <c r="AN119" s="375"/>
      <c r="AO119" s="375"/>
      <c r="AP119" s="375"/>
      <c r="AQ119" s="375"/>
      <c r="AR119" s="375"/>
      <c r="AS119" s="375"/>
      <c r="AT119" s="375"/>
      <c r="AU119" s="375"/>
      <c r="AV119" s="375"/>
      <c r="AW119" s="375"/>
    </row>
    <row r="120" spans="1:49" ht="12" customHeight="1" x14ac:dyDescent="0.25">
      <c r="B120" s="304" t="s">
        <v>103</v>
      </c>
      <c r="C120" s="305"/>
      <c r="D120" s="305"/>
      <c r="E120" s="305"/>
      <c r="F120" s="305"/>
      <c r="G120" s="305"/>
      <c r="H120" s="305"/>
      <c r="I120" s="305"/>
      <c r="J120" s="305"/>
      <c r="K120" s="305"/>
      <c r="L120" s="305"/>
      <c r="M120" s="305"/>
      <c r="N120" s="305"/>
      <c r="O120" s="305"/>
      <c r="P120" s="305"/>
      <c r="Q120" s="305"/>
      <c r="R120" s="305"/>
      <c r="S120" s="305"/>
      <c r="T120" s="305"/>
      <c r="U120" s="305"/>
      <c r="V120" s="305"/>
      <c r="W120" s="305"/>
      <c r="X120" s="305"/>
      <c r="Y120" s="305"/>
      <c r="Z120" s="305"/>
      <c r="AA120" s="305"/>
      <c r="AB120" s="305"/>
      <c r="AC120" s="305"/>
      <c r="AD120" s="305"/>
      <c r="AE120" s="305"/>
      <c r="AF120" s="305"/>
      <c r="AG120" s="305"/>
      <c r="AH120" s="305"/>
      <c r="AI120" s="305"/>
      <c r="AJ120" s="305"/>
      <c r="AK120" s="305"/>
      <c r="AL120" s="305"/>
      <c r="AM120" s="305"/>
      <c r="AN120" s="305"/>
      <c r="AO120" s="305"/>
      <c r="AP120" s="305"/>
      <c r="AQ120" s="305"/>
      <c r="AR120" s="305"/>
      <c r="AS120" s="305"/>
      <c r="AT120" s="305"/>
      <c r="AU120" s="305"/>
      <c r="AV120" s="210"/>
      <c r="AW120" s="375"/>
    </row>
    <row r="121" spans="1:49" x14ac:dyDescent="0.25">
      <c r="B121" s="305" t="s">
        <v>104</v>
      </c>
      <c r="C121" s="305"/>
      <c r="D121" s="305"/>
      <c r="E121" s="305"/>
      <c r="F121" s="305"/>
      <c r="G121" s="305"/>
      <c r="H121" s="305"/>
      <c r="I121" s="305"/>
      <c r="J121" s="305"/>
      <c r="K121" s="305"/>
      <c r="L121" s="305"/>
      <c r="M121" s="305"/>
      <c r="N121" s="305"/>
      <c r="O121" s="305"/>
      <c r="P121" s="305"/>
      <c r="Q121" s="305"/>
      <c r="R121" s="305"/>
      <c r="S121" s="305"/>
      <c r="T121" s="305"/>
      <c r="U121" s="305"/>
      <c r="V121" s="305"/>
      <c r="W121" s="305"/>
      <c r="X121" s="305"/>
      <c r="Y121" s="305"/>
      <c r="Z121" s="305"/>
      <c r="AA121" s="305"/>
      <c r="AB121" s="305"/>
      <c r="AC121" s="305"/>
      <c r="AD121" s="305"/>
      <c r="AE121" s="305"/>
      <c r="AF121" s="305"/>
      <c r="AG121" s="305"/>
      <c r="AH121" s="305"/>
      <c r="AI121" s="305"/>
      <c r="AJ121" s="305"/>
      <c r="AK121" s="305"/>
      <c r="AL121" s="305"/>
      <c r="AM121" s="305"/>
      <c r="AN121" s="305"/>
      <c r="AO121" s="305"/>
      <c r="AP121" s="305"/>
      <c r="AQ121" s="305"/>
      <c r="AR121" s="305"/>
      <c r="AS121" s="305"/>
      <c r="AT121" s="305"/>
      <c r="AU121" s="305"/>
      <c r="AV121" s="210"/>
      <c r="AW121" s="375"/>
    </row>
    <row r="122" spans="1:49" x14ac:dyDescent="0.25">
      <c r="B122" s="305" t="s">
        <v>105</v>
      </c>
      <c r="C122" s="305"/>
      <c r="D122" s="305"/>
      <c r="E122" s="305"/>
      <c r="F122" s="305"/>
      <c r="G122" s="305"/>
      <c r="H122" s="305"/>
      <c r="I122" s="305"/>
      <c r="J122" s="305"/>
      <c r="K122" s="305"/>
      <c r="L122" s="305"/>
      <c r="M122" s="305"/>
      <c r="N122" s="305"/>
      <c r="O122" s="305"/>
      <c r="P122" s="305"/>
      <c r="Q122" s="305"/>
      <c r="R122" s="305"/>
      <c r="S122" s="305"/>
      <c r="T122" s="305"/>
      <c r="U122" s="305"/>
      <c r="V122" s="305"/>
      <c r="W122" s="305"/>
      <c r="X122" s="305"/>
      <c r="Y122" s="305"/>
      <c r="Z122" s="305"/>
      <c r="AA122" s="305"/>
      <c r="AB122" s="305"/>
      <c r="AC122" s="305"/>
      <c r="AD122" s="305"/>
      <c r="AE122" s="305"/>
      <c r="AF122" s="305"/>
      <c r="AG122" s="305"/>
      <c r="AH122" s="305"/>
      <c r="AI122" s="305"/>
      <c r="AJ122" s="305"/>
      <c r="AK122" s="305"/>
      <c r="AL122" s="305"/>
      <c r="AM122" s="305"/>
      <c r="AN122" s="305"/>
      <c r="AO122" s="305"/>
      <c r="AP122" s="305"/>
      <c r="AQ122" s="305"/>
      <c r="AR122" s="305"/>
      <c r="AS122" s="305"/>
      <c r="AT122" s="305"/>
      <c r="AU122" s="305"/>
      <c r="AV122" s="210"/>
      <c r="AW122" s="375"/>
    </row>
    <row r="123" spans="1:49" x14ac:dyDescent="0.25">
      <c r="B123" s="305" t="s">
        <v>106</v>
      </c>
      <c r="C123" s="305"/>
      <c r="D123" s="305"/>
      <c r="E123" s="305"/>
      <c r="F123" s="305"/>
      <c r="G123" s="305"/>
      <c r="H123" s="305"/>
      <c r="I123" s="305"/>
      <c r="J123" s="305"/>
      <c r="K123" s="305"/>
      <c r="L123" s="305"/>
      <c r="M123" s="305"/>
      <c r="N123" s="305"/>
      <c r="O123" s="305"/>
      <c r="P123" s="305"/>
      <c r="Q123" s="305"/>
      <c r="R123" s="305"/>
      <c r="S123" s="305"/>
      <c r="T123" s="305"/>
      <c r="U123" s="305"/>
      <c r="V123" s="305"/>
      <c r="W123" s="305"/>
      <c r="X123" s="305"/>
      <c r="Y123" s="305"/>
      <c r="Z123" s="305"/>
      <c r="AA123" s="305"/>
      <c r="AB123" s="305"/>
      <c r="AC123" s="305"/>
      <c r="AD123" s="305"/>
      <c r="AE123" s="305"/>
      <c r="AF123" s="305"/>
      <c r="AG123" s="305"/>
      <c r="AH123" s="305"/>
      <c r="AI123" s="305"/>
      <c r="AJ123" s="305"/>
      <c r="AK123" s="305"/>
      <c r="AL123" s="305"/>
      <c r="AM123" s="305"/>
      <c r="AN123" s="305"/>
      <c r="AO123" s="305"/>
      <c r="AP123" s="305"/>
      <c r="AQ123" s="305"/>
      <c r="AR123" s="305"/>
      <c r="AS123" s="305"/>
      <c r="AT123" s="305"/>
      <c r="AU123" s="305"/>
      <c r="AV123" s="210"/>
      <c r="AW123" s="375"/>
    </row>
    <row r="124" spans="1:49" x14ac:dyDescent="0.25">
      <c r="B124" s="305"/>
      <c r="C124" s="305"/>
      <c r="D124" s="305"/>
      <c r="E124" s="305"/>
      <c r="F124" s="305"/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05"/>
      <c r="Y124" s="305"/>
      <c r="Z124" s="305"/>
      <c r="AA124" s="305"/>
      <c r="AB124" s="305"/>
      <c r="AC124" s="305"/>
      <c r="AD124" s="305"/>
      <c r="AE124" s="305"/>
      <c r="AF124" s="305"/>
      <c r="AG124" s="305"/>
      <c r="AH124" s="305"/>
      <c r="AI124" s="305"/>
      <c r="AJ124" s="305"/>
      <c r="AK124" s="305"/>
      <c r="AL124" s="305"/>
      <c r="AM124" s="305"/>
      <c r="AN124" s="305"/>
      <c r="AO124" s="305"/>
      <c r="AP124" s="305"/>
      <c r="AQ124" s="305"/>
      <c r="AR124" s="305"/>
      <c r="AS124" s="305"/>
      <c r="AT124" s="305"/>
      <c r="AU124" s="305"/>
      <c r="AV124" s="210"/>
      <c r="AW124" s="375"/>
    </row>
    <row r="125" spans="1:49" x14ac:dyDescent="0.25">
      <c r="B125" s="307" t="s">
        <v>107</v>
      </c>
      <c r="C125" s="305"/>
      <c r="D125" s="305"/>
      <c r="E125" s="305"/>
      <c r="F125" s="305"/>
      <c r="G125" s="305"/>
      <c r="H125" s="305"/>
      <c r="I125" s="305"/>
      <c r="J125" s="305"/>
      <c r="K125" s="305"/>
      <c r="L125" s="305"/>
      <c r="M125" s="305"/>
      <c r="N125" s="305"/>
      <c r="O125" s="305"/>
      <c r="P125" s="305"/>
      <c r="Q125" s="305"/>
      <c r="R125" s="305"/>
      <c r="S125" s="305"/>
      <c r="T125" s="305"/>
      <c r="U125" s="305"/>
      <c r="V125" s="305"/>
      <c r="W125" s="305"/>
      <c r="X125" s="305"/>
      <c r="Y125" s="305"/>
      <c r="Z125" s="305"/>
      <c r="AA125" s="305"/>
      <c r="AB125" s="305"/>
      <c r="AC125" s="305"/>
      <c r="AD125" s="305"/>
      <c r="AE125" s="305"/>
      <c r="AF125" s="305"/>
      <c r="AG125" s="305"/>
      <c r="AH125" s="305"/>
      <c r="AI125" s="305"/>
      <c r="AJ125" s="305"/>
      <c r="AK125" s="305"/>
      <c r="AL125" s="305"/>
      <c r="AM125" s="305"/>
      <c r="AN125" s="305"/>
      <c r="AO125" s="305"/>
      <c r="AP125" s="305"/>
      <c r="AQ125" s="305"/>
      <c r="AR125" s="305"/>
      <c r="AS125" s="305"/>
      <c r="AT125" s="305"/>
      <c r="AU125" s="305"/>
      <c r="AV125" s="210"/>
      <c r="AW125" s="375"/>
    </row>
    <row r="126" spans="1:49" x14ac:dyDescent="0.25">
      <c r="B126" s="306" t="s">
        <v>1150</v>
      </c>
      <c r="C126" s="306"/>
      <c r="D126" s="306"/>
      <c r="E126" s="306"/>
      <c r="F126" s="306"/>
      <c r="G126" s="306"/>
      <c r="H126" s="306"/>
      <c r="I126" s="306"/>
      <c r="J126" s="306"/>
      <c r="K126" s="306"/>
      <c r="L126" s="306"/>
      <c r="M126" s="306"/>
      <c r="N126" s="306"/>
      <c r="O126" s="306"/>
      <c r="P126" s="306"/>
      <c r="Q126" s="306"/>
      <c r="R126" s="306"/>
      <c r="S126" s="306"/>
      <c r="T126" s="306"/>
      <c r="U126" s="306"/>
      <c r="V126" s="306"/>
      <c r="W126" s="306"/>
      <c r="X126" s="306"/>
      <c r="Y126" s="306"/>
      <c r="Z126" s="306"/>
      <c r="AA126" s="306"/>
      <c r="AB126" s="306"/>
      <c r="AC126" s="306"/>
      <c r="AD126" s="306"/>
      <c r="AE126" s="306"/>
      <c r="AF126" s="306"/>
      <c r="AG126" s="306"/>
      <c r="AH126" s="306"/>
      <c r="AI126" s="305"/>
      <c r="AJ126" s="305"/>
      <c r="AK126" s="305"/>
      <c r="AL126" s="305"/>
      <c r="AM126" s="305"/>
      <c r="AN126" s="305"/>
      <c r="AO126" s="305"/>
      <c r="AP126" s="305"/>
      <c r="AQ126" s="305"/>
      <c r="AR126" s="305"/>
      <c r="AS126" s="305"/>
      <c r="AT126" s="305"/>
      <c r="AU126" s="305"/>
      <c r="AV126" s="210"/>
      <c r="AW126" s="375"/>
    </row>
    <row r="127" spans="1:49" x14ac:dyDescent="0.25">
      <c r="B127" s="303" t="s">
        <v>108</v>
      </c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18"/>
      <c r="AJ127" s="118"/>
      <c r="AK127" s="118"/>
      <c r="AL127" s="118"/>
      <c r="AM127" s="118"/>
      <c r="AN127" s="118"/>
      <c r="AO127" s="118"/>
      <c r="AP127" s="118"/>
      <c r="AQ127" s="118"/>
      <c r="AR127" s="118"/>
      <c r="AS127" s="118"/>
      <c r="AT127" s="118"/>
      <c r="AU127" s="118"/>
      <c r="AV127" s="210"/>
      <c r="AW127" s="375"/>
    </row>
    <row r="128" spans="1:49" x14ac:dyDescent="0.25">
      <c r="B128" s="118" t="s">
        <v>1151</v>
      </c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  <c r="AF128" s="118"/>
      <c r="AG128" s="118"/>
      <c r="AH128" s="118"/>
      <c r="AI128" s="118"/>
      <c r="AJ128" s="118"/>
      <c r="AK128" s="118"/>
      <c r="AL128" s="118"/>
      <c r="AM128" s="118"/>
      <c r="AN128" s="118"/>
      <c r="AO128" s="118"/>
      <c r="AP128" s="118"/>
      <c r="AQ128" s="118"/>
      <c r="AR128" s="118"/>
      <c r="AS128" s="118"/>
      <c r="AT128" s="118"/>
      <c r="AU128" s="118"/>
      <c r="AV128" s="210"/>
      <c r="AW128" s="375"/>
    </row>
    <row r="129" spans="2:48" x14ac:dyDescent="0.25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210"/>
    </row>
    <row r="130" spans="2:48" ht="15.75" thickBot="1" x14ac:dyDescent="0.3"/>
    <row r="131" spans="2:48" x14ac:dyDescent="0.25">
      <c r="B131" s="2739" t="s">
        <v>1157</v>
      </c>
      <c r="C131" s="2740"/>
      <c r="D131" s="2392"/>
      <c r="E131" s="2385"/>
      <c r="F131" s="2384"/>
      <c r="G131" s="2384"/>
      <c r="H131" s="2384"/>
      <c r="I131" s="2384"/>
      <c r="J131" s="2384"/>
      <c r="K131" s="2384"/>
      <c r="L131" s="2384"/>
      <c r="M131" s="2384"/>
      <c r="N131" s="2384"/>
      <c r="O131" s="2384"/>
      <c r="P131" s="2384"/>
      <c r="Q131" s="2384"/>
      <c r="R131" s="2384"/>
      <c r="S131" s="2384"/>
      <c r="T131" s="2384"/>
      <c r="U131" s="2384"/>
      <c r="V131" s="2384"/>
      <c r="W131" s="1401"/>
      <c r="X131" s="1401"/>
      <c r="Y131" s="1401"/>
      <c r="Z131" s="1401"/>
      <c r="AA131" s="1401"/>
      <c r="AB131" s="1401"/>
      <c r="AC131" s="1401"/>
      <c r="AD131" s="1401"/>
      <c r="AE131" s="1401"/>
      <c r="AF131" s="1401"/>
      <c r="AG131" s="1401"/>
      <c r="AH131" s="1401"/>
      <c r="AI131" s="1401"/>
      <c r="AJ131" s="1401"/>
      <c r="AK131" s="1401"/>
      <c r="AL131" s="1401"/>
      <c r="AM131" s="1401"/>
      <c r="AN131" s="1401"/>
      <c r="AO131" s="1401"/>
      <c r="AP131" s="1401"/>
      <c r="AQ131" s="1401"/>
      <c r="AR131" s="1401"/>
      <c r="AS131" s="2386"/>
    </row>
    <row r="132" spans="2:48" ht="18.75" x14ac:dyDescent="0.3">
      <c r="B132" s="2741"/>
      <c r="C132" s="2742"/>
      <c r="D132" s="2387" t="s">
        <v>1154</v>
      </c>
      <c r="E132" s="517"/>
      <c r="F132" s="517"/>
      <c r="G132" s="517"/>
      <c r="H132" s="517"/>
      <c r="I132" s="517"/>
      <c r="J132" s="517"/>
      <c r="K132" s="946"/>
      <c r="L132" s="517"/>
      <c r="M132" s="517"/>
      <c r="N132" s="517"/>
      <c r="O132" s="517"/>
      <c r="P132" s="517"/>
      <c r="Q132" s="517"/>
      <c r="R132" s="517"/>
      <c r="S132" s="517"/>
      <c r="T132" s="517"/>
      <c r="U132" s="517"/>
      <c r="V132" s="517"/>
      <c r="W132" s="517"/>
      <c r="X132" s="517"/>
      <c r="Y132" s="517"/>
      <c r="Z132" s="517"/>
      <c r="AA132" s="517"/>
      <c r="AB132" s="517"/>
      <c r="AC132" s="517"/>
      <c r="AD132" s="517"/>
      <c r="AE132" s="517"/>
      <c r="AF132" s="517"/>
      <c r="AG132" s="517"/>
      <c r="AH132" s="517"/>
      <c r="AI132" s="517"/>
      <c r="AJ132" s="517"/>
      <c r="AK132" s="517"/>
      <c r="AL132" s="517"/>
      <c r="AM132" s="517"/>
      <c r="AN132" s="517"/>
      <c r="AO132" s="517"/>
      <c r="AP132" s="517"/>
      <c r="AQ132" s="517"/>
      <c r="AR132" s="517"/>
      <c r="AS132" s="2388"/>
    </row>
    <row r="133" spans="2:48" x14ac:dyDescent="0.25">
      <c r="B133" s="2741"/>
      <c r="C133" s="2742"/>
      <c r="D133" s="2389"/>
      <c r="E133" s="517"/>
      <c r="F133" s="517"/>
      <c r="G133" s="517"/>
      <c r="H133" s="517"/>
      <c r="I133" s="517"/>
      <c r="J133" s="517"/>
      <c r="K133" s="517"/>
      <c r="L133" s="517"/>
      <c r="M133" s="517"/>
      <c r="N133" s="517"/>
      <c r="O133" s="517"/>
      <c r="P133" s="517"/>
      <c r="Q133" s="517"/>
      <c r="R133" s="517"/>
      <c r="S133" s="517"/>
      <c r="T133" s="2382"/>
      <c r="U133" s="517"/>
      <c r="V133" s="517"/>
      <c r="W133" s="517"/>
      <c r="X133" s="517"/>
      <c r="Y133" s="517"/>
      <c r="Z133" s="517"/>
      <c r="AA133" s="517"/>
      <c r="AB133" s="517"/>
      <c r="AC133" s="517"/>
      <c r="AD133" s="517"/>
      <c r="AE133" s="517"/>
      <c r="AF133" s="517"/>
      <c r="AG133" s="517"/>
      <c r="AH133" s="517"/>
      <c r="AI133" s="517"/>
      <c r="AJ133" s="517"/>
      <c r="AK133" s="517"/>
      <c r="AL133" s="517"/>
      <c r="AM133" s="517"/>
      <c r="AN133" s="517"/>
      <c r="AO133" s="517"/>
      <c r="AP133" s="517"/>
      <c r="AQ133" s="517"/>
      <c r="AR133" s="517"/>
      <c r="AS133" s="2388"/>
    </row>
    <row r="134" spans="2:48" ht="15.75" thickBot="1" x14ac:dyDescent="0.3">
      <c r="B134" s="2743"/>
      <c r="C134" s="2744"/>
      <c r="D134" s="2390"/>
      <c r="E134" s="1000"/>
      <c r="F134" s="1000"/>
      <c r="G134" s="1000"/>
      <c r="H134" s="1000"/>
      <c r="I134" s="1000"/>
      <c r="J134" s="1000"/>
      <c r="K134" s="1000"/>
      <c r="L134" s="1000"/>
      <c r="M134" s="1000"/>
      <c r="N134" s="1000"/>
      <c r="O134" s="1000"/>
      <c r="P134" s="1000"/>
      <c r="Q134" s="1000"/>
      <c r="R134" s="1000"/>
      <c r="S134" s="1000"/>
      <c r="T134" s="1000"/>
      <c r="U134" s="1000"/>
      <c r="V134" s="1000"/>
      <c r="W134" s="1000"/>
      <c r="X134" s="1000"/>
      <c r="Y134" s="1000"/>
      <c r="Z134" s="1000"/>
      <c r="AA134" s="1000"/>
      <c r="AB134" s="1000"/>
      <c r="AC134" s="1000"/>
      <c r="AD134" s="1000"/>
      <c r="AE134" s="1000"/>
      <c r="AF134" s="1000"/>
      <c r="AG134" s="1000"/>
      <c r="AH134" s="1000"/>
      <c r="AI134" s="1000"/>
      <c r="AJ134" s="1000"/>
      <c r="AK134" s="1000"/>
      <c r="AL134" s="1000"/>
      <c r="AM134" s="1000"/>
      <c r="AN134" s="1000"/>
      <c r="AO134" s="1000"/>
      <c r="AP134" s="1000"/>
      <c r="AQ134" s="1000"/>
      <c r="AR134" s="1000"/>
      <c r="AS134" s="2391"/>
    </row>
  </sheetData>
  <mergeCells count="69">
    <mergeCell ref="B131:C134"/>
    <mergeCell ref="D106:F108"/>
    <mergeCell ref="D112:F114"/>
    <mergeCell ref="D115:F117"/>
    <mergeCell ref="D103:F105"/>
    <mergeCell ref="D109:F111"/>
    <mergeCell ref="B115:B117"/>
    <mergeCell ref="C115:C117"/>
    <mergeCell ref="A37:A66"/>
    <mergeCell ref="B37:B42"/>
    <mergeCell ref="B43:B48"/>
    <mergeCell ref="D97:F99"/>
    <mergeCell ref="D100:F102"/>
    <mergeCell ref="D82:F84"/>
    <mergeCell ref="D85:F87"/>
    <mergeCell ref="D88:F90"/>
    <mergeCell ref="D91:F93"/>
    <mergeCell ref="D94:F96"/>
    <mergeCell ref="B55:B60"/>
    <mergeCell ref="C55:C60"/>
    <mergeCell ref="B61:B66"/>
    <mergeCell ref="C61:C66"/>
    <mergeCell ref="A67:A81"/>
    <mergeCell ref="B85:B87"/>
    <mergeCell ref="A10:A36"/>
    <mergeCell ref="B7:B12"/>
    <mergeCell ref="C7:C12"/>
    <mergeCell ref="B13:B18"/>
    <mergeCell ref="C13:C18"/>
    <mergeCell ref="B19:B24"/>
    <mergeCell ref="C19:C24"/>
    <mergeCell ref="B25:B30"/>
    <mergeCell ref="C25:C30"/>
    <mergeCell ref="B31:B36"/>
    <mergeCell ref="C31:C36"/>
    <mergeCell ref="B76:B78"/>
    <mergeCell ref="C76:C78"/>
    <mergeCell ref="B79:B81"/>
    <mergeCell ref="C79:C81"/>
    <mergeCell ref="H4:K4"/>
    <mergeCell ref="C43:C48"/>
    <mergeCell ref="C37:C42"/>
    <mergeCell ref="B73:B75"/>
    <mergeCell ref="C73:C75"/>
    <mergeCell ref="B67:B69"/>
    <mergeCell ref="C67:C69"/>
    <mergeCell ref="B70:B72"/>
    <mergeCell ref="C70:C72"/>
    <mergeCell ref="B49:B54"/>
    <mergeCell ref="C49:C54"/>
    <mergeCell ref="B88:B90"/>
    <mergeCell ref="C88:C90"/>
    <mergeCell ref="A82:A96"/>
    <mergeCell ref="B82:B84"/>
    <mergeCell ref="C82:C84"/>
    <mergeCell ref="B91:B93"/>
    <mergeCell ref="C91:C93"/>
    <mergeCell ref="B94:B96"/>
    <mergeCell ref="C94:C96"/>
    <mergeCell ref="C85:C87"/>
    <mergeCell ref="A97:A117"/>
    <mergeCell ref="B100:B102"/>
    <mergeCell ref="C100:C102"/>
    <mergeCell ref="B97:B99"/>
    <mergeCell ref="C97:C99"/>
    <mergeCell ref="B103:B108"/>
    <mergeCell ref="B109:B114"/>
    <mergeCell ref="C103:C108"/>
    <mergeCell ref="C109:C114"/>
  </mergeCells>
  <pageMargins left="0.23622047244094491" right="0.23622047244094491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27</vt:i4>
      </vt:variant>
    </vt:vector>
  </HeadingPairs>
  <TitlesOfParts>
    <vt:vector size="27" baseType="lpstr">
      <vt:lpstr>1.PA</vt:lpstr>
      <vt:lpstr>2.PA</vt:lpstr>
      <vt:lpstr>3.PA</vt:lpstr>
      <vt:lpstr>1.VS</vt:lpstr>
      <vt:lpstr>2.VS</vt:lpstr>
      <vt:lpstr>3.VS</vt:lpstr>
      <vt:lpstr>1.ZZ</vt:lpstr>
      <vt:lpstr>2.ZZ</vt:lpstr>
      <vt:lpstr>3.ZZ</vt:lpstr>
      <vt:lpstr>1.RA</vt:lpstr>
      <vt:lpstr>2.RA</vt:lpstr>
      <vt:lpstr>3.RA</vt:lpstr>
      <vt:lpstr>1.ZSP</vt:lpstr>
      <vt:lpstr>2.ZSP</vt:lpstr>
      <vt:lpstr>VSk termíny</vt:lpstr>
      <vt:lpstr>AJ obsazení</vt:lpstr>
      <vt:lpstr>3.ZSP</vt:lpstr>
      <vt:lpstr>1.VSk</vt:lpstr>
      <vt:lpstr>2.VSk</vt:lpstr>
      <vt:lpstr>3.VSk</vt:lpstr>
      <vt:lpstr>1.OI</vt:lpstr>
      <vt:lpstr>2.OI</vt:lpstr>
      <vt:lpstr>2.OK</vt:lpstr>
      <vt:lpstr>1.PPG</vt:lpstr>
      <vt:lpstr>2.PPG</vt:lpstr>
      <vt:lpstr>1.PPV</vt:lpstr>
      <vt:lpstr>2.PPV</vt:lpstr>
    </vt:vector>
  </TitlesOfParts>
  <Company>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anju3288</dc:creator>
  <cp:lastModifiedBy>spravce</cp:lastModifiedBy>
  <cp:lastPrinted>2018-09-21T13:05:34Z</cp:lastPrinted>
  <dcterms:created xsi:type="dcterms:W3CDTF">2011-05-04T07:26:48Z</dcterms:created>
  <dcterms:modified xsi:type="dcterms:W3CDTF">2018-09-21T13:06:00Z</dcterms:modified>
</cp:coreProperties>
</file>